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
    </mc:Choice>
  </mc:AlternateContent>
  <xr:revisionPtr revIDLastSave="0" documentId="13_ncr:1_{1A4DCFE8-DDD4-471C-A1C4-F141D16B25BE}" xr6:coauthVersionLast="47" xr6:coauthVersionMax="47" xr10:uidLastSave="{00000000-0000-0000-0000-000000000000}"/>
  <bookViews>
    <workbookView xWindow="-27525" yWindow="13995" windowWidth="27645" windowHeight="18240" tabRatio="788" activeTab="3" xr2:uid="{00000000-000D-0000-FFFF-FFFF00000000}"/>
  </bookViews>
  <sheets>
    <sheet name="Definitions" sheetId="2" r:id="rId1"/>
    <sheet name="administrativeData" sheetId="3" r:id="rId2"/>
    <sheet name="statements" sheetId="4" r:id="rId3"/>
    <sheet name="equipment" sheetId="5" r:id="rId4"/>
    <sheet name="settings" sheetId="6" r:id="rId5"/>
    <sheet name="measuringSystems" sheetId="7" r:id="rId6"/>
    <sheet name="embeddedFiles" sheetId="8" r:id="rId7"/>
    <sheet name="quantityUnitDefs" sheetId="9" r:id="rId8"/>
    <sheet name="calRes1" sheetId="12" r:id="rId9"/>
    <sheet name="fitResult1" sheetId="10" r:id="rId10"/>
    <sheet name="fitResult2" sheetId="11" r:id="rId11"/>
    <sheet name="measSer2" sheetId="13" r:id="rId12"/>
  </sheets>
  <definedNames>
    <definedName name="accreditationApplicabilityType">Definitions!$I$2:$I$3</definedName>
    <definedName name="approachToTargetType">Definitions!$S$2:$S$3</definedName>
    <definedName name="conformityStatusType">Definitions!$N$2:$N$7</definedName>
    <definedName name="dataCategoryType">Definitions!$P$2:$P$28</definedName>
    <definedName name="embeddedFilesIdRange">embeddedFiles!$B$3:$B$5</definedName>
    <definedName name="equipIdRange">equipment!$B$3:$B$12</definedName>
    <definedName name="equipmentCategoryType">Definitions!$J$2:$J$8</definedName>
    <definedName name="issuerType">Definitions!$K$2:$K$4</definedName>
    <definedName name="measuringSystemIdRange">Table_measuringSystems[@id]</definedName>
    <definedName name="operationalStatusType">Definitions!$L$2:$L$5</definedName>
    <definedName name="quantityCodeSystemType">Definitions!$T$2:$T$9</definedName>
    <definedName name="quantityType">Definitions!$Q$2:$Q$569</definedName>
    <definedName name="quantityUnitDefIdRange">quantityUnitDefs!$B$3:$B$4</definedName>
    <definedName name="scopeType">Definitions!$O$2:$O$7</definedName>
    <definedName name="serviceCategoryType">Definitions!$E$2:$E$863</definedName>
    <definedName name="statementCategoryType">Definitions!$H$2:$H$11</definedName>
    <definedName name="statementsIdRange">statements!$B$3:$B$16</definedName>
    <definedName name="stringISO3166Type">Definitions!$C$2:$C$250</definedName>
    <definedName name="stringISO639Type">Definitions!$D$2:$D$184</definedName>
    <definedName name="stringPerformanceLocationType">Definitions!$M$2:$M$3</definedName>
    <definedName name="tableCategoryType">Definitions!$R$2:$R$4</definedName>
    <definedName name="transactionContentType">Definitions!$G$2:$G$18</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<sst xmlns="http://schemas.openxmlformats.org/spreadsheetml/2006/main" count="2748" uniqueCount="2302">
  <si>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</si>
  <si>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</si>
  <si>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</si>
  <si>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</si>
  <si>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</si>
  <si>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</si>
  <si>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</si>
  <si>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</si>
  <si>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</si>
  <si>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</si>
  <si>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</si>
  <si>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</si>
  <si>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</si>
  <si>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</si>
  <si>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</si>
  <si>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</si>
  <si>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</si>
  <si>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</si>
  <si>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</si>
  <si>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</si>
  <si>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</si>
  <si>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</si>
  <si>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</si>
  <si>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</si>
  <si>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</si>
  <si>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</si>
  <si>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</si>
  <si>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</si>
  <si>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</si>
  <si>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</si>
  <si>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</si>
  <si>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</si>
  <si>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</si>
  <si>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</si>
  <si>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</si>
  <si>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</si>
  <si>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</si>
  <si>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</si>
  <si>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</si>
  <si>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</si>
  <si>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</si>
  <si>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</si>
  <si>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</si>
  <si>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</si>
  <si>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</si>
  <si>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</si>
  <si>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</si>
  <si>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</si>
  <si>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</si>
  <si>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</si>
  <si>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</si>
  <si>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</si>
  <si>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</si>
  <si>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</si>
  <si>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</si>
  <si>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</si>
  <si>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</si>
  <si>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</si>
  <si>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</si>
  <si>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</si>
  <si>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</si>
  <si>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</si>
  <si>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</si>
  <si>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</si>
  <si>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</si>
  <si>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</si>
  <si>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</si>
  <si>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</si>
  <si>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</si>
  <si>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</si>
  <si>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</si>
  <si>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</si>
  <si>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</si>
  <si>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</si>
  <si>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</si>
  <si>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</si>
  <si>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</si>
  <si>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</si>
  <si>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</si>
  <si>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</si>
  <si>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</si>
  <si>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</si>
  <si>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</si>
  <si>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</si>
  <si>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</si>
  <si>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</si>
  <si>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</si>
  <si>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</si>
  <si>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</si>
  <si>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</si>
  <si>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</si>
  <si>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</si>
  <si>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</si>
  <si>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</si>
  <si>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</si>
  <si>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</si>
  <si>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</si>
  <si>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</si>
  <si>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</si>
  <si>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</si>
  <si>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</si>
  <si>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</si>
  <si>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</si>
  <si>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</si>
  <si>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</si>
  <si>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</si>
  <si>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</si>
  <si>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</si>
  <si>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</si>
  <si>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</si>
  <si>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</si>
  <si>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</si>
  <si>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</si>
  <si>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</si>
  <si>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</si>
  <si>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</si>
  <si>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</si>
  <si>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</si>
  <si>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</si>
  <si>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</si>
  <si>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</si>
  <si>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</si>
  <si>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</si>
  <si>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</si>
  <si>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</si>
  <si>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</si>
  <si>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</si>
  <si>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</si>
  <si>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</si>
  <si>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</si>
  <si>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</si>
  <si>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</si>
  <si>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</si>
  <si>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</si>
  <si>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</si>
  <si>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</si>
  <si>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</si>
  <si>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</si>
  <si>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</si>
  <si>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</si>
  <si>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</si>
  <si>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</si>
  <si>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</si>
  <si>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</si>
  <si>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</si>
  <si>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</si>
  <si>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</si>
  <si>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</si>
  <si>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</si>
  <si>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</si>
  <si>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</si>
  <si>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</si>
  <si>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</si>
  <si>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</si>
  <si>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</si>
  <si>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</si>
  <si>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</si>
  <si>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</si>
  <si>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</si>
  <si>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</si>
  <si>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</si>
  <si>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</si>
  <si>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</si>
  <si>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</si>
  <si>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</si>
  <si>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</si>
  <si>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</si>
  <si>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</si>
  <si>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</si>
  <si>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</si>
  <si>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</si>
  <si>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</si>
  <si>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</si>
  <si>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</si>
  <si>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</si>
  <si>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</si>
  <si>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</si>
  <si>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</si>
  <si>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</si>
  <si>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</si>
  <si>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</si>
  <si>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</si>
  <si>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</si>
  <si>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</si>
  <si>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</si>
  <si>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</si>
  <si>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</si>
  <si>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</si>
  <si>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</si>
  <si>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</si>
  <si>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</si>
  <si>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</si>
  <si>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</si>
  <si>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</si>
  <si>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</si>
  <si>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</si>
  <si>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</si>
  <si>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</si>
  <si>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</si>
  <si>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</si>
  <si>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</si>
  <si>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</si>
  <si>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</si>
  <si>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</si>
  <si>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</si>
  <si>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</si>
  <si>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</si>
  <si>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</si>
  <si>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</si>
  <si>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</si>
  <si>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</si>
  <si>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</si>
  <si>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</si>
  <si>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</si>
  <si>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</si>
  <si>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</si>
  <si>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</si>
  <si>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</si>
  <si>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</si>
  <si>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</si>
  <si>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</si>
  <si>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</si>
  <si>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</si>
  <si>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</si>
  <si>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</si>
  <si>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</si>
  <si>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</si>
  <si>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</si>
  <si>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</si>
  <si>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</si>
  <si>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</si>
  <si>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</si>
  <si>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</si>
  <si>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</si>
  <si>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</si>
  <si>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</si>
  <si>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</si>
  <si>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</si>
  <si>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</si>
  <si>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</si>
  <si>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</si>
  <si>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</si>
  <si>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</si>
  <si>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</si>
  <si>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</si>
  <si>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</si>
  <si>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</si>
  <si>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</si>
  <si>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</si>
  <si>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</si>
  <si>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</si>
  <si>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</si>
  <si>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</si>
  <si>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</si>
  <si>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</si>
  <si>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</si>
  <si>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</si>
  <si>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</si>
  <si>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</si>
  <si>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</si>
  <si>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</si>
  <si>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</si>
  <si>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</si>
  <si>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</si>
  <si>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</si>
  <si>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</si>
  <si>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</si>
  <si>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</si>
  <si>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</si>
  <si>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</si>
  <si>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</si>
  <si>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</si>
  <si>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</si>
  <si>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</si>
  <si>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</si>
  <si>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</si>
  <si>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</si>
  <si>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</si>
  <si>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</si>
  <si>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</si>
  <si>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</si>
  <si>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</si>
  <si>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</si>
  <si>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</si>
  <si>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</si>
  <si>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</si>
  <si>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</si>
  <si>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</si>
  <si>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</si>
  <si>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</si>
  <si>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</si>
  <si>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</si>
  <si>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</si>
  <si>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</si>
  <si>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</si>
  <si>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</si>
  <si>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</si>
  <si>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</si>
  <si>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</si>
  <si>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</si>
  <si>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</si>
  <si>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</si>
  <si>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</si>
  <si>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</si>
  <si>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</si>
  <si>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</si>
  <si>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</si>
  <si>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</si>
  <si>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</si>
  <si>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</si>
  <si>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</si>
  <si>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</si>
  <si>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</si>
  <si>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</si>
  <si>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</si>
  <si>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</si>
  <si>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</si>
  <si>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</si>
  <si>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</si>
  <si>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</si>
  <si>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</si>
  <si>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</si>
  <si>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</si>
  <si>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</si>
  <si>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</si>
  <si>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</si>
  <si>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</si>
  <si>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</si>
  <si>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</si>
  <si>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</si>
  <si>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</si>
  <si>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</si>
  <si>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</si>
  <si>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</si>
  <si>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</si>
  <si>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</si>
  <si>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</si>
  <si>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</si>
  <si>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</si>
  <si>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</si>
  <si>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</si>
  <si>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</si>
  <si>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</si>
  <si>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</si>
  <si>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</si>
  <si>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</si>
  <si>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</si>
  <si>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</si>
  <si>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</si>
  <si>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</si>
  <si>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</si>
  <si>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</si>
  <si>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</si>
  <si>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</si>
  <si>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</si>
  <si>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</si>
  <si>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</si>
  <si>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</si>
  <si>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</si>
  <si>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</si>
  <si>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</si>
  <si>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</si>
  <si>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</si>
  <si>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</si>
  <si>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</si>
  <si>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</si>
  <si>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</si>
  <si>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</si>
  <si>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</si>
  <si>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</si>
  <si>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</si>
  <si>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</si>
  <si>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</si>
  <si>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</si>
  <si>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</si>
  <si>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</si>
  <si>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</si>
  <si>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</si>
  <si>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</si>
  <si>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</si>
  <si>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</si>
  <si>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</si>
  <si>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</si>
  <si>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</si>
  <si>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</si>
  <si>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</si>
  <si>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</si>
  <si>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</si>
  <si>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</si>
  <si>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</si>
  <si>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</si>
  <si>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</si>
  <si>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</si>
  <si>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</si>
  <si>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</si>
  <si>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</si>
  <si>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</si>
  <si>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</si>
  <si>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</si>
  <si>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</si>
  <si>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</si>
  <si>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</si>
  <si>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</si>
  <si>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</si>
  <si>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</si>
  <si>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</si>
  <si>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</si>
  <si>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</si>
  <si>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</si>
  <si>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</si>
  <si>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</si>
  <si>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</si>
  <si>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</si>
  <si>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</si>
  <si>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</si>
  <si>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</si>
  <si>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</si>
  <si>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</si>
  <si>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</si>
  <si>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</si>
  <si>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</si>
  <si>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</si>
  <si>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</si>
  <si>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</si>
  <si>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</si>
  <si>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</si>
  <si>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</si>
  <si>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</si>
  <si>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</si>
  <si>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</si>
  <si>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</si>
  <si>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</si>
  <si>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</si>
  <si>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</si>
  <si>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</si>
  <si>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</si>
  <si>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</si>
  <si>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</si>
  <si>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</si>
  <si>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</si>
  <si>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</si>
  <si>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</si>
  <si>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</si>
  <si>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</si>
  <si>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</si>
  <si>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</si>
  <si>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</si>
  <si>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</si>
  <si>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</si>
  <si>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</si>
  <si>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</si>
  <si>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</si>
  <si>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</si>
  <si>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</si>
  <si>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</si>
  <si>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</si>
  <si>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</si>
  <si>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</si>
  <si>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</si>
  <si>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</si>
  <si>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</si>
  <si>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</si>
  <si>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</si>
  <si>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</si>
  <si>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</si>
  <si>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</si>
  <si>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</si>
  <si>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</si>
  <si>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</si>
  <si>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</si>
  <si>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</si>
  <si>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</si>
  <si>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</si>
  <si>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</si>
  <si>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</si>
  <si>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</si>
  <si>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</si>
  <si>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</si>
  <si>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</si>
  <si>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</si>
  <si>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</si>
  <si>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</si>
  <si>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</si>
  <si>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</si>
  <si>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</si>
  <si>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</si>
  <si>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</si>
  <si>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</si>
  <si>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</si>
  <si>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</si>
  <si>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</si>
  <si>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</si>
  <si>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</si>
  <si>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</si>
  <si>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</si>
  <si>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</si>
  <si>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</si>
  <si>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</si>
  <si>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</si>
  <si>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</si>
  <si>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</si>
  <si>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</si>
  <si>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</si>
  <si>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</si>
  <si>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</si>
  <si>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</si>
  <si>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</si>
  <si>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</si>
  <si>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</si>
  <si>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</si>
  <si>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</si>
  <si>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</si>
  <si>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</si>
  <si>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</si>
  <si>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</si>
  <si>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</si>
  <si>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</si>
  <si>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</si>
  <si>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</si>
  <si>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</si>
  <si>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</si>
  <si>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</si>
  <si>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</si>
  <si>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</si>
  <si>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</si>
  <si>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</si>
  <si>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</si>
  <si>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</si>
  <si>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</si>
  <si>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</si>
  <si>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</si>
  <si>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</si>
  <si>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</si>
  <si>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</si>
  <si>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</si>
  <si>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</si>
  <si>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</si>
  <si>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</si>
  <si>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</si>
  <si>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</si>
  <si>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</si>
  <si>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</si>
  <si>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</si>
  <si>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</si>
  <si>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</si>
  <si>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</si>
  <si>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</si>
  <si>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</si>
  <si>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</si>
  <si>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</si>
  <si>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</si>
  <si>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</si>
  <si>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</si>
  <si>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</si>
  <si>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</si>
  <si>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</si>
  <si>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</si>
  <si>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</si>
  <si>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</si>
  <si>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</si>
  <si>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</si>
  <si>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</si>
  <si>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</si>
  <si>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</si>
  <si>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</si>
  <si>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</si>
  <si>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</si>
  <si>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</si>
  <si>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</si>
  <si>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</si>
  <si>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</si>
  <si>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</si>
  <si>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</si>
  <si>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</si>
  <si>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</si>
  <si>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</si>
  <si>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</si>
  <si>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</si>
  <si>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</si>
  <si>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</si>
  <si>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</si>
  <si>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</si>
  <si>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</si>
  <si>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</si>
  <si>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</si>
  <si>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</si>
  <si>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</si>
  <si>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</si>
  <si>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</si>
  <si>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</si>
  <si>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</si>
  <si>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</si>
  <si>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</si>
  <si>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</si>
  <si>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</si>
  <si>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</si>
  <si>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</si>
  <si>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</si>
  <si>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</si>
  <si>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</si>
  <si>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</si>
  <si>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</si>
  <si>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</si>
  <si>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</si>
  <si>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</si>
  <si>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</si>
  <si>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</si>
  <si>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</si>
  <si>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</si>
  <si>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</si>
  <si>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</si>
  <si>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</si>
  <si>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</si>
  <si>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</si>
  <si>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</si>
  <si>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</si>
  <si>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</si>
  <si>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</si>
  <si>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</si>
  <si>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</si>
  <si>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</si>
  <si>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</si>
  <si>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</si>
  <si>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</si>
  <si>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</si>
  <si>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</si>
  <si>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</si>
  <si>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</si>
  <si>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</si>
  <si>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</si>
  <si>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</si>
  <si>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</si>
  <si>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</si>
  <si>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</si>
  <si>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</si>
  <si>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</si>
  <si>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</si>
  <si>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</si>
  <si>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</si>
  <si>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</si>
  <si>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</si>
  <si>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</si>
  <si>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</si>
  <si>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</si>
  <si>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</si>
  <si>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</si>
  <si>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</si>
  <si>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</si>
  <si>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</si>
  <si>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</si>
  <si>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</si>
  <si>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</si>
  <si>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</si>
  <si>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</si>
  <si>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</si>
  <si>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</si>
  <si>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</si>
  <si>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</si>
  <si>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</si>
  <si>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</si>
  <si>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</si>
  <si>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</si>
  <si>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</si>
  <si>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</si>
  <si>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</si>
  <si>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</si>
  <si>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</si>
  <si>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</si>
  <si>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</si>
  <si>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</si>
  <si>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</si>
  <si>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</si>
  <si>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</si>
  <si>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</si>
  <si>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</si>
  <si>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</si>
  <si>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</si>
  <si>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</si>
  <si>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</si>
  <si>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</si>
  <si>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</si>
  <si>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</si>
  <si>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</si>
  <si>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</si>
  <si>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</si>
  <si>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</si>
  <si>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</si>
  <si>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</si>
  <si>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</si>
  <si>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</si>
  <si>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</si>
  <si>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</si>
  <si>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</si>
  <si>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</si>
  <si>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</si>
  <si>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</si>
  <si>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</si>
  <si>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</si>
  <si>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</si>
  <si>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</si>
  <si>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</si>
  <si>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</si>
  <si>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</si>
  <si>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</si>
  <si>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</si>
  <si>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</si>
  <si>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</si>
  <si>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</si>
  <si>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</si>
  <si>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</si>
  <si>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</si>
  <si>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</si>
  <si>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</si>
  <si>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</si>
  <si>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</si>
  <si>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</si>
  <si>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</si>
  <si>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</si>
  <si>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</si>
  <si>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</si>
  <si>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</si>
  <si>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</si>
  <si>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</si>
  <si>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</si>
  <si>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</si>
  <si>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</si>
  <si>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</si>
  <si>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</si>
  <si>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</si>
  <si>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</si>
  <si>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</si>
  <si>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</si>
  <si>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</si>
  <si>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</si>
  <si>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</si>
  <si>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</si>
  <si>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</si>
  <si>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</si>
  <si>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</si>
  <si>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</si>
  <si>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</si>
  <si>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</si>
  <si>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</si>
  <si>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</si>
  <si>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</si>
  <si>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</si>
  <si>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</si>
  <si>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</si>
  <si>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</si>
  <si>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</si>
  <si>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</si>
  <si>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</si>
  <si>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</si>
  <si>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</si>
  <si>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</si>
  <si>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</si>
  <si>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</si>
  <si>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</si>
  <si>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</si>
  <si>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</si>
  <si>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</si>
  <si>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</si>
  <si>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</si>
  <si>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</si>
  <si>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</si>
  <si>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</si>
  <si>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</si>
  <si>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</si>
  <si>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</si>
  <si>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</si>
  <si>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</si>
  <si>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</si>
  <si>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</si>
  <si>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</si>
  <si>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</si>
  <si>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</si>
  <si>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</si>
  <si>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</si>
  <si>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</si>
  <si>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</si>
  <si>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</si>
  <si>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</si>
  <si>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</si>
  <si>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</si>
  <si>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</si>
  <si>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</si>
  <si>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</si>
  <si>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</si>
  <si>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</si>
  <si>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</si>
  <si>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</si>
  <si>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</si>
  <si>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</si>
  <si>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</si>
  <si>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</si>
  <si>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</si>
  <si>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</si>
  <si>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</si>
  <si>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</si>
  <si>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</si>
  <si>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</si>
  <si>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</si>
  <si>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</si>
  <si>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</si>
  <si>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</si>
  <si>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</si>
  <si>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</si>
  <si>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</si>
  <si>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</si>
  <si>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</si>
  <si>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</si>
  <si>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</si>
  <si>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</si>
  <si>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</si>
  <si>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</si>
  <si>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</si>
  <si>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</si>
  <si>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</si>
  <si>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</si>
  <si>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</si>
  <si>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</si>
  <si>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</si>
  <si>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</si>
  <si>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</si>
  <si>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</si>
  <si>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</si>
  <si>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</si>
  <si>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</si>
  <si>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</si>
  <si>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</si>
  <si>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</si>
  <si>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</si>
  <si>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</si>
  <si>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</si>
  <si>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</si>
  <si>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</si>
  <si>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</si>
  <si>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</si>
  <si>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</si>
  <si>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</si>
  <si>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</si>
  <si>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</si>
  <si>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</si>
  <si>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</si>
  <si>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</si>
  <si>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</si>
  <si>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</si>
  <si>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</si>
  <si>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</si>
  <si>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</si>
  <si>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</si>
  <si>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</si>
  <si>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</si>
  <si>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</si>
  <si>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</si>
  <si>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</si>
  <si>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</si>
  <si>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</si>
  <si>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</si>
  <si>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</si>
  <si>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</si>
  <si>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</si>
  <si>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</si>
  <si>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</si>
  <si>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</si>
  <si>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</si>
  <si>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</si>
  <si>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</si>
  <si>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</si>
  <si>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</si>
  <si>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</si>
  <si>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</si>
  <si>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</si>
  <si>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</si>
  <si>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</si>
  <si>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</si>
  <si>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</si>
  <si>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</si>
  <si>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</si>
  <si>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</si>
  <si>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</si>
  <si>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</si>
  <si>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</si>
  <si>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</si>
  <si>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</si>
  <si>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</si>
  <si>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</si>
  <si>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</si>
  <si>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</si>
  <si>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</si>
  <si>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</si>
  <si>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</si>
  <si>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</si>
  <si>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</si>
  <si>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</si>
  <si>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manufacturer</t>
  </si>
  <si>
    <t>operationalStatusType</t>
  </si>
  <si>
    <t>as found</t>
  </si>
  <si>
    <t>after adjustment</t>
  </si>
  <si>
    <t>after maintenance</t>
  </si>
  <si>
    <t>after maintenance and adjustme</t>
  </si>
  <si>
    <t>stringPerformanceLocationType</t>
  </si>
  <si>
    <t>pass</t>
  </si>
  <si>
    <t>indication</t>
  </si>
  <si>
    <t>bias</t>
  </si>
  <si>
    <t>-</t>
  </si>
  <si>
    <t>value</t>
  </si>
  <si>
    <t>expandedUncertainty</t>
  </si>
  <si>
    <t>repeatability</t>
  </si>
  <si>
    <t>conformity</t>
  </si>
  <si>
    <t>rowTag</t>
  </si>
  <si>
    <t>decisionRuleRef</t>
  </si>
  <si>
    <t>measurementSeriesRef</t>
  </si>
  <si>
    <t>acceptanceLimitUpper</t>
  </si>
  <si>
    <t>quantityUnitDefRef</t>
  </si>
  <si>
    <t>3-4|volume|m3</t>
  </si>
  <si>
    <t>4-1|mass|kg</t>
  </si>
  <si>
    <t>4-2|mass density, density|kg.m-3</t>
  </si>
  <si>
    <t>4-14.1|pressure|Pa</t>
  </si>
  <si>
    <t>5-2|Celsius temperature|℃</t>
  </si>
  <si>
    <t>5-33|relative humidity, (RH)|1</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</si>
  <si>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</si>
  <si>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</si>
  <si>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</si>
  <si>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</si>
  <si>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</si>
  <si>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</si>
  <si>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</si>
  <si>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</si>
  <si>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</si>
  <si>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</si>
  <si>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</si>
  <si>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</si>
  <si>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</si>
  <si>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</si>
  <si>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</si>
  <si>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</si>
  <si>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</si>
  <si>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</si>
  <si>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</si>
  <si>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</si>
  <si>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</si>
  <si>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</si>
  <si>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</si>
  <si>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</si>
  <si>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</si>
  <si>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</si>
  <si>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</si>
  <si>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</si>
  <si>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</si>
  <si>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</si>
  <si>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</si>
  <si>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</si>
  <si>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</si>
  <si>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</si>
  <si>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</si>
  <si>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</si>
  <si>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</si>
  <si>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</si>
  <si>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</si>
  <si>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</si>
  <si>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</si>
  <si>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</si>
  <si>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</si>
  <si>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</si>
  <si>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</si>
  <si>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</si>
  <si>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</si>
  <si>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</si>
  <si>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</si>
  <si>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</si>
  <si>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</si>
  <si>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</si>
  <si>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</si>
  <si>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</si>
  <si>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</si>
  <si>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</si>
  <si>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</si>
  <si>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</si>
  <si>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</si>
  <si>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</si>
  <si>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</si>
  <si>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</si>
  <si>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</si>
  <si>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</si>
  <si>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</si>
  <si>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</si>
  <si>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</si>
  <si>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</si>
  <si>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</si>
  <si>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</si>
  <si>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</si>
  <si>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</si>
  <si>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</si>
  <si>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</si>
  <si>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</si>
  <si>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</si>
  <si>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</si>
  <si>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</si>
  <si>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</si>
  <si>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</si>
  <si>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</si>
  <si>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</si>
  <si>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</si>
  <si>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</si>
  <si>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</si>
  <si>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</si>
  <si>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</si>
  <si>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</si>
  <si>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</si>
  <si>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</si>
  <si>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</si>
  <si>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</si>
  <si>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</si>
  <si>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</si>
  <si>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</si>
  <si>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</si>
  <si>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</si>
  <si>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</si>
  <si>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</si>
  <si>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</si>
  <si>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</si>
  <si>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</si>
  <si>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</si>
  <si>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</si>
  <si>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</si>
  <si>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</si>
  <si>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</si>
  <si>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</si>
  <si>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</si>
  <si>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</si>
  <si>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</si>
  <si>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</si>
  <si>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</si>
  <si>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</si>
  <si>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</si>
  <si>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</si>
  <si>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</si>
  <si>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</si>
  <si>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</si>
  <si>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</si>
  <si>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</si>
  <si>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</si>
  <si>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</si>
  <si>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</si>
  <si>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</si>
  <si>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</si>
  <si>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</si>
  <si>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</si>
  <si>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</si>
  <si>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</si>
  <si>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</si>
  <si>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</si>
  <si>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</si>
  <si>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</si>
  <si>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</si>
  <si>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</si>
  <si>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</si>
  <si>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</si>
  <si>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</si>
  <si>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</si>
  <si>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</si>
  <si>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</si>
  <si>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</si>
  <si>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</si>
  <si>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</si>
  <si>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</si>
  <si>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</si>
  <si>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</si>
  <si>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</si>
  <si>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</si>
  <si>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</si>
  <si>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</si>
  <si>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</si>
  <si>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</si>
  <si>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</si>
  <si>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</si>
  <si>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</si>
  <si>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</si>
  <si>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</si>
  <si>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</si>
  <si>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</si>
  <si>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</si>
  <si>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</si>
  <si>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</si>
  <si>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</si>
  <si>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</si>
  <si>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</si>
  <si>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</si>
  <si>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</si>
  <si>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</si>
  <si>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</si>
  <si>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</si>
  <si>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</si>
  <si>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</si>
  <si>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</si>
  <si>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</si>
  <si>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</si>
  <si>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</si>
  <si>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</si>
  <si>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</si>
  <si>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</si>
  <si>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</si>
  <si>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</si>
  <si>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</si>
  <si>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</si>
  <si>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</si>
  <si>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</si>
  <si>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</si>
  <si>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</si>
  <si>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</si>
  <si>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</si>
  <si>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</si>
  <si>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</si>
  <si>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</si>
  <si>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</si>
  <si>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</si>
  <si>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</si>
  <si>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</si>
  <si>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</si>
  <si>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</si>
  <si>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</si>
  <si>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</si>
  <si>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</si>
  <si>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</si>
  <si>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</si>
  <si>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</si>
  <si>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</si>
  <si>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</si>
  <si>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</si>
  <si>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</si>
  <si>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</si>
  <si>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</si>
  <si>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</si>
  <si>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</si>
  <si>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</si>
  <si>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</si>
  <si>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</si>
  <si>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</si>
  <si>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</si>
  <si>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</si>
  <si>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</si>
  <si>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</si>
  <si>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</si>
  <si>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</si>
  <si>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</si>
  <si>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</si>
  <si>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</si>
  <si>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</si>
  <si>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</si>
  <si>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</si>
  <si>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</si>
  <si>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</si>
  <si>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</si>
  <si>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</si>
  <si>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</si>
  <si>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</si>
  <si>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</si>
  <si>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</si>
  <si>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</si>
  <si>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</si>
  <si>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</si>
  <si>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</si>
  <si>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</si>
  <si>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</si>
  <si>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</si>
  <si>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</si>
  <si>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</si>
  <si>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</si>
  <si>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</si>
  <si>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</si>
  <si>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</si>
  <si>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</si>
  <si>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</si>
  <si>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</si>
  <si>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</si>
  <si>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</si>
  <si>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</si>
  <si>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</si>
  <si>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</si>
  <si>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</si>
  <si>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</si>
  <si>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</si>
  <si>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</si>
  <si>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</si>
  <si>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</si>
  <si>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</si>
  <si>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</si>
  <si>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</si>
  <si>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</si>
  <si>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</si>
  <si>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</si>
  <si>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</si>
  <si>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</si>
  <si>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</si>
  <si>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</si>
  <si>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</si>
  <si>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</si>
  <si>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</si>
  <si>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</si>
  <si>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</si>
  <si>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</si>
  <si>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</si>
  <si>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</si>
  <si>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</si>
  <si>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</si>
  <si>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</si>
  <si>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</si>
  <si>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</si>
  <si>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</si>
  <si>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</si>
  <si>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</si>
  <si>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</si>
  <si>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</si>
  <si>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</si>
  <si>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</si>
  <si>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</si>
  <si>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</si>
  <si>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</si>
  <si>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</si>
  <si>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</si>
  <si>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</si>
  <si>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</si>
  <si>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</si>
  <si>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</si>
  <si>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</si>
  <si>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</si>
  <si>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</si>
  <si>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</si>
  <si>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</si>
  <si>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</si>
  <si>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</si>
  <si>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</si>
  <si>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</si>
  <si>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</si>
  <si>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</si>
  <si>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</si>
  <si>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</si>
  <si>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</si>
  <si>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</si>
  <si>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calibrationResult</t>
  </si>
  <si>
    <t>measurementSeries</t>
  </si>
  <si>
    <t>ISO/IEC 80000</t>
  </si>
  <si>
    <t>ln</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</si>
  <si>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</si>
  <si>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</si>
  <si>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</si>
  <si>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</si>
  <si>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</si>
  <si>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</si>
  <si>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</si>
  <si>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</si>
  <si>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</si>
  <si>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</si>
  <si>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</si>
  <si>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</si>
  <si>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</si>
  <si>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</si>
  <si>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</si>
  <si>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</si>
  <si>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</si>
  <si>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</si>
  <si>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</si>
  <si>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</si>
  <si>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</si>
  <si>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</si>
  <si>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</si>
  <si>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</si>
  <si>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</si>
  <si>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</si>
  <si>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</si>
  <si>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</si>
  <si>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</si>
  <si>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</si>
  <si>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</si>
  <si>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</si>
  <si>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</si>
  <si>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</si>
  <si>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</si>
  <si>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</si>
  <si>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</si>
  <si>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</si>
  <si>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</si>
  <si>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</si>
  <si>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</si>
  <si>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</si>
  <si>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</si>
  <si>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</si>
  <si>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</si>
  <si>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</si>
  <si>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</si>
  <si>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</si>
  <si>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</si>
  <si>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</si>
  <si>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</si>
  <si>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</si>
  <si>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</si>
  <si>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</si>
  <si>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</si>
  <si>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</si>
  <si>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</si>
  <si>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</si>
  <si>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</si>
  <si>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</si>
  <si>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</si>
  <si>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</si>
  <si>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</si>
  <si>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</si>
  <si>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</si>
  <si>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</si>
  <si>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</si>
  <si>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</si>
  <si>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</si>
  <si>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</si>
  <si>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</si>
  <si>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</si>
  <si>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</si>
  <si>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</si>
  <si>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</si>
  <si>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</si>
  <si>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</si>
  <si>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</si>
  <si>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</si>
  <si>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</si>
  <si>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</si>
  <si>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</si>
  <si>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</si>
  <si>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</si>
  <si>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</si>
  <si>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</si>
  <si>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</si>
  <si>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</si>
  <si>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</si>
  <si>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</si>
  <si>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</si>
  <si>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</si>
  <si>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</si>
  <si>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</si>
  <si>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</si>
  <si>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</si>
  <si>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</si>
  <si>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</si>
  <si>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</si>
  <si>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</si>
  <si>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</si>
  <si>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</si>
  <si>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</si>
  <si>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</si>
  <si>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</si>
  <si>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</si>
  <si>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</si>
  <si>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</si>
  <si>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</si>
  <si>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</si>
  <si>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</si>
  <si>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</si>
  <si>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</si>
  <si>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</si>
  <si>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</si>
  <si>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</si>
  <si>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</si>
  <si>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</si>
  <si>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</si>
  <si>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</si>
  <si>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</si>
  <si>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</si>
  <si>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</si>
  <si>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</si>
  <si>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</si>
  <si>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</si>
  <si>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</si>
  <si>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</si>
  <si>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</si>
  <si>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</si>
  <si>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</si>
  <si>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</si>
  <si>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</si>
  <si>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</si>
  <si>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</si>
  <si>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</si>
  <si>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</si>
  <si>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</si>
  <si>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</si>
  <si>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</si>
  <si>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</si>
  <si>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</si>
  <si>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</si>
  <si>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</si>
  <si>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</si>
  <si>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</si>
  <si>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</si>
  <si>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</si>
  <si>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</si>
  <si>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</si>
  <si>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</si>
  <si>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</si>
  <si>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</si>
  <si>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</si>
  <si>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</si>
  <si>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</si>
  <si>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</si>
  <si>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</si>
  <si>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</si>
  <si>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</si>
  <si>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</si>
  <si>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</si>
  <si>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</si>
  <si>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</si>
  <si>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</si>
  <si>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</si>
  <si>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</si>
  <si>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</si>
  <si>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</si>
  <si>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</si>
  <si>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</si>
  <si>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</si>
  <si>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</si>
  <si>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</si>
  <si>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</si>
  <si>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</si>
  <si>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</si>
  <si>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</si>
  <si>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</si>
  <si>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</si>
  <si>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</si>
  <si>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</si>
  <si>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</si>
  <si>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</si>
  <si>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</si>
  <si>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</si>
  <si>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</si>
  <si>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</si>
  <si>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</si>
  <si>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</si>
  <si>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</si>
  <si>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</si>
  <si>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</si>
  <si>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</si>
  <si>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</si>
  <si>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</si>
  <si>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</si>
  <si>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</si>
  <si>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</si>
  <si>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</si>
  <si>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</si>
  <si>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</si>
  <si>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</si>
  <si>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</si>
  <si>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</si>
  <si>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</si>
  <si>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</si>
  <si>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</si>
  <si>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</si>
  <si>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</si>
  <si>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</si>
  <si>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</si>
  <si>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</si>
  <si>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</si>
  <si>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</si>
  <si>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</si>
  <si>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</si>
  <si>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</si>
  <si>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</si>
  <si>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</si>
  <si>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</si>
  <si>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</si>
  <si>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</si>
  <si>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</si>
  <si>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</si>
  <si>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</si>
  <si>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</si>
  <si>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</si>
  <si>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</si>
  <si>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</si>
  <si>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</si>
  <si>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</si>
  <si>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</si>
  <si>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</si>
  <si>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</si>
  <si>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</si>
  <si>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</si>
  <si>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</si>
  <si>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</si>
  <si>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</si>
  <si>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</si>
  <si>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</si>
  <si>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</si>
  <si>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</si>
  <si>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</si>
  <si>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</si>
  <si>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</si>
  <si>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</si>
  <si>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</si>
  <si>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</si>
  <si>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</si>
  <si>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</si>
  <si>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</si>
  <si>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</si>
  <si>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</si>
  <si>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</si>
  <si>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</si>
  <si>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</si>
  <si>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</si>
  <si>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</si>
  <si>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</si>
  <si>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</si>
  <si>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</si>
  <si>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</si>
  <si>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</si>
  <si>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</si>
  <si>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</si>
  <si>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</si>
  <si>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</si>
  <si>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</si>
  <si>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</si>
  <si>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</si>
  <si>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</si>
  <si>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</si>
  <si>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</si>
  <si>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</si>
  <si>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</si>
  <si>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</si>
  <si>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</si>
  <si>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</si>
  <si>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</si>
  <si>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</si>
  <si>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</si>
  <si>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</si>
  <si>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</si>
  <si>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</si>
  <si>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</si>
  <si>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</si>
  <si>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</si>
  <si>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</si>
  <si>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</si>
  <si>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</si>
  <si>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</si>
  <si>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</si>
  <si>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</si>
  <si>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</si>
  <si>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</si>
  <si>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</si>
  <si>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</si>
  <si>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</si>
  <si>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</si>
  <si>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</si>
  <si>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</si>
  <si>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</si>
  <si>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</si>
  <si>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</si>
  <si>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</si>
  <si>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</si>
  <si>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</si>
  <si>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</si>
  <si>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</si>
  <si>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</si>
  <si>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</si>
  <si>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</si>
  <si>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</si>
  <si>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</si>
  <si>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</si>
  <si>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</si>
  <si>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</si>
  <si>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</si>
  <si>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</si>
  <si>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</si>
  <si>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</si>
  <si>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</si>
  <si>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</si>
  <si>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</si>
  <si>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</si>
  <si>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</si>
  <si>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</si>
  <si>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</si>
  <si>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</si>
  <si>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</si>
  <si>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</si>
  <si>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</si>
  <si>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</si>
  <si>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</si>
  <si>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</si>
  <si>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</si>
  <si>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</si>
  <si>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</si>
  <si>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</si>
  <si>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</si>
  <si>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</si>
  <si>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</si>
  <si>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</si>
  <si>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</si>
  <si>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</si>
  <si>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</si>
  <si>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</si>
  <si>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</si>
  <si>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</si>
  <si>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</si>
  <si>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</si>
  <si>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</si>
  <si>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</si>
  <si>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</si>
  <si>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</si>
  <si>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</si>
  <si>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</si>
  <si>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</si>
  <si>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</si>
  <si>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</si>
  <si>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</si>
  <si>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</si>
  <si>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</si>
  <si>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</si>
  <si>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</si>
  <si>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</si>
  <si>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</si>
  <si>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</si>
  <si>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</si>
  <si>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</si>
  <si>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</si>
  <si>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</si>
  <si>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</si>
  <si>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</si>
  <si>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</si>
  <si>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</si>
  <si>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</si>
  <si>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</si>
  <si>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</si>
  <si>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</si>
  <si>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</si>
  <si>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</si>
  <si>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</si>
  <si>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</si>
  <si>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</si>
  <si>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</si>
  <si>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</si>
  <si>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</si>
  <si>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</si>
  <si>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</si>
  <si>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</si>
  <si>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</si>
  <si>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</si>
  <si>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</si>
  <si>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</si>
  <si>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</si>
  <si>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</si>
  <si>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</si>
  <si>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</si>
  <si>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</si>
  <si>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</si>
  <si>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</si>
  <si>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</si>
  <si>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</si>
  <si>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</si>
  <si>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</si>
  <si>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</si>
  <si>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</si>
  <si>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</si>
  <si>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</si>
  <si>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</si>
  <si>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</si>
  <si>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</si>
  <si>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</si>
  <si>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</si>
  <si>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</si>
  <si>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</si>
  <si>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</si>
  <si>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</si>
  <si>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</si>
  <si>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</si>
  <si>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</si>
  <si>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</si>
  <si>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</si>
  <si>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</si>
  <si>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</si>
  <si>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</si>
  <si>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</si>
  <si>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</si>
  <si>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</si>
  <si>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</si>
  <si>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client</t>
  </si>
  <si>
    <t>serviceProvider</t>
  </si>
  <si>
    <t>atProvider</t>
  </si>
  <si>
    <t>digitalCalibrationCertificate</t>
  </si>
  <si>
    <t>inField</t>
  </si>
  <si>
    <t>conformityStatusType</t>
  </si>
  <si>
    <t>fail</t>
  </si>
  <si>
    <t>conditionalPass</t>
  </si>
  <si>
    <t>conditionalFail</t>
  </si>
  <si>
    <t>noPass</t>
  </si>
  <si>
    <t>noFail</t>
  </si>
  <si>
    <t>scopeType</t>
  </si>
  <si>
    <t>Other</t>
  </si>
  <si>
    <t>dataCategoryType</t>
  </si>
  <si>
    <t>targetValue</t>
  </si>
  <si>
    <t>correction</t>
  </si>
  <si>
    <t>correlation</t>
  </si>
  <si>
    <t>usedReferenceRef</t>
  </si>
  <si>
    <t>methodRef</t>
  </si>
  <si>
    <t>exceptionRef</t>
  </si>
  <si>
    <t>traceabilityRef</t>
  </si>
  <si>
    <t>attentionRef</t>
  </si>
  <si>
    <t>commentRef</t>
  </si>
  <si>
    <t>accreditationExceptionRef</t>
  </si>
  <si>
    <t>normRef</t>
  </si>
  <si>
    <t>uncertaintyCoverageFactor_k</t>
  </si>
  <si>
    <t>uncertaintyCoverageProbability</t>
  </si>
  <si>
    <t>toleranceLimitLower</t>
  </si>
  <si>
    <t>toleranceLimitUpper</t>
  </si>
  <si>
    <t>acceptanceLimitLower</t>
  </si>
  <si>
    <t>approachToTarget</t>
  </si>
  <si>
    <t>quantityType</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</si>
  <si>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</si>
  <si>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</si>
  <si>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</si>
  <si>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</si>
  <si>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</si>
  <si>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</si>
  <si>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</si>
  <si>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</si>
  <si>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</si>
  <si>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</si>
  <si>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</si>
  <si>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</si>
  <si>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</si>
  <si>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</si>
  <si>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</si>
  <si>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</si>
  <si>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</si>
  <si>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</si>
  <si>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</si>
  <si>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</si>
  <si>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</si>
  <si>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</si>
  <si>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</si>
  <si>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</si>
  <si>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</si>
  <si>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</si>
  <si>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</si>
  <si>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</si>
  <si>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</si>
  <si>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</si>
  <si>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</si>
  <si>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</si>
  <si>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</si>
  <si>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</si>
  <si>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</si>
  <si>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</si>
  <si>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</si>
  <si>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</si>
  <si>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</si>
  <si>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</si>
  <si>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</si>
  <si>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</si>
  <si>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</si>
  <si>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</si>
  <si>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</si>
  <si>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</si>
  <si>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</si>
  <si>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</si>
  <si>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</si>
  <si>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</si>
  <si>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</si>
  <si>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</si>
  <si>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</si>
  <si>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</si>
  <si>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</si>
  <si>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</si>
  <si>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</si>
  <si>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</si>
  <si>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</si>
  <si>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</si>
  <si>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</si>
  <si>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</si>
  <si>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</si>
  <si>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</si>
  <si>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</si>
  <si>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</si>
  <si>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</si>
  <si>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</si>
  <si>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</si>
  <si>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</si>
  <si>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</si>
  <si>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</si>
  <si>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</si>
  <si>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</si>
  <si>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</si>
  <si>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</si>
  <si>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</si>
  <si>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</si>
  <si>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</si>
  <si>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</si>
  <si>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</si>
  <si>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</si>
  <si>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</si>
  <si>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</si>
  <si>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</si>
  <si>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</si>
  <si>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</si>
  <si>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</si>
  <si>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</si>
  <si>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</si>
  <si>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</si>
  <si>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</si>
  <si>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</si>
  <si>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</si>
  <si>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</si>
  <si>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</si>
  <si>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</si>
  <si>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</si>
  <si>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</si>
  <si>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</si>
  <si>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</si>
  <si>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</si>
  <si>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</si>
  <si>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</si>
  <si>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</si>
  <si>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</si>
  <si>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</si>
  <si>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</si>
  <si>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</si>
  <si>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</si>
  <si>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</si>
  <si>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</si>
  <si>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</si>
  <si>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</si>
  <si>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</si>
  <si>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</si>
  <si>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</si>
  <si>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</si>
  <si>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</si>
  <si>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</si>
  <si>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</si>
  <si>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</si>
  <si>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</si>
  <si>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</si>
  <si>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</si>
  <si>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</si>
  <si>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</si>
  <si>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</si>
  <si>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</si>
  <si>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</si>
  <si>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</si>
  <si>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</si>
  <si>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</si>
  <si>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</si>
  <si>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</si>
  <si>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</si>
  <si>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</si>
  <si>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</si>
  <si>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</si>
  <si>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</si>
  <si>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</si>
  <si>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</si>
  <si>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</si>
  <si>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</si>
  <si>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</si>
  <si>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</si>
  <si>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</si>
  <si>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</si>
  <si>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</si>
  <si>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</si>
  <si>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</si>
  <si>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</si>
  <si>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</si>
  <si>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</si>
  <si>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</si>
  <si>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</si>
  <si>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</si>
  <si>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</si>
  <si>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</si>
  <si>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</si>
  <si>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</si>
  <si>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</si>
  <si>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</si>
  <si>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</si>
  <si>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</si>
  <si>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</si>
  <si>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</si>
  <si>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</si>
  <si>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</si>
  <si>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</si>
  <si>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</si>
  <si>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</si>
  <si>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</si>
  <si>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</si>
  <si>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</si>
  <si>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</si>
  <si>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</si>
  <si>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</si>
  <si>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</si>
  <si>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</si>
  <si>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</si>
  <si>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</si>
  <si>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</si>
  <si>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</si>
  <si>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</si>
  <si>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</si>
  <si>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</si>
  <si>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</si>
  <si>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</si>
  <si>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</si>
  <si>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</si>
  <si>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</si>
  <si>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</si>
  <si>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</si>
  <si>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</si>
  <si>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</si>
  <si>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</si>
  <si>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</si>
  <si>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</si>
  <si>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</si>
  <si>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</si>
  <si>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</si>
  <si>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</si>
  <si>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</si>
  <si>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</si>
  <si>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</si>
  <si>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</si>
  <si>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</si>
  <si>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</si>
  <si>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</si>
  <si>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</si>
  <si>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</si>
  <si>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</si>
  <si>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</si>
  <si>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</si>
  <si>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</si>
  <si>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</si>
  <si>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</si>
  <si>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</si>
  <si>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</si>
  <si>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</si>
  <si>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</si>
  <si>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</si>
  <si>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</si>
  <si>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</si>
  <si>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</si>
  <si>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</si>
  <si>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</si>
  <si>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</si>
  <si>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</si>
  <si>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</si>
  <si>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</si>
  <si>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</si>
  <si>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</si>
  <si>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</si>
  <si>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</si>
  <si>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</si>
  <si>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</si>
  <si>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</si>
  <si>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</si>
  <si>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</si>
  <si>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tableCategoryType</t>
  </si>
  <si>
    <t>approachToTargetType</t>
  </si>
  <si>
    <t>a</t>
  </si>
  <si>
    <t>b</t>
  </si>
  <si>
    <t>quantityCodeSystemType</t>
  </si>
  <si>
    <t>si-digital-framework.org</t>
  </si>
  <si>
    <t>electropedia.org</t>
  </si>
  <si>
    <t>mlayer.org</t>
  </si>
  <si>
    <t>qudt.org</t>
  </si>
  <si>
    <t>ucum.org</t>
  </si>
  <si>
    <t>ptb.de</t>
  </si>
  <si>
    <t>transactionContentType</t>
  </si>
  <si>
    <t>digitalMeasurementReport</t>
  </si>
  <si>
    <t>digitalExaminationCertificate</t>
  </si>
  <si>
    <t>digitalConformityCertificate</t>
  </si>
  <si>
    <t>digitalTestReport</t>
  </si>
  <si>
    <t>request:DigitalCalibrationCertificate</t>
  </si>
  <si>
    <t>request:digitalMeasurementReport</t>
  </si>
  <si>
    <t>request:digitalExaminationCertificate</t>
  </si>
  <si>
    <t>request:digitalConformityCertificate</t>
  </si>
  <si>
    <t>request:digitalTestReport</t>
  </si>
  <si>
    <t>template:DigitalCalibrationCertificate</t>
  </si>
  <si>
    <t>template:digitalMeasurementReport</t>
  </si>
  <si>
    <t>template:digitalExaminationCertificate</t>
  </si>
  <si>
    <t>template:digitalConformityCertificate</t>
  </si>
  <si>
    <t>template:digitalTestReport</t>
  </si>
  <si>
    <t>digitalReportOfSampling</t>
  </si>
  <si>
    <t>request:digitalReportOfSampling</t>
  </si>
  <si>
    <t>dataFittingResult</t>
  </si>
  <si>
    <t>heading[en]</t>
  </si>
  <si>
    <t>Description</t>
  </si>
  <si>
    <t>XPath</t>
  </si>
  <si>
    <t>Certificate of Calibration&amp;#xA;Fluke Calibration, American Fork&amp;#xA;Temperature Laboratory</t>
  </si>
  <si>
    <t>Certificate-Title</t>
  </si>
  <si>
    <t>/dcc:digitalCalibrationCertificate</t>
  </si>
  <si>
    <t>transactionContent</t>
  </si>
  <si>
    <t>/dcc:digitalCalibrationCertificate/dcc:administrativeData/dcc:coreData/dcc:transactionContent</t>
  </si>
  <si>
    <t>Certificate number</t>
  </si>
  <si>
    <t>/dcc:digitalCalibrationCertificate/dcc:administrativeData/dcc:coreData/dcc:uniqueIdentifier</t>
  </si>
  <si>
    <t>uniqueIdentifier</t>
  </si>
  <si>
    <t>/dcc:digitalCalibrationCertificate/dcc:administrativeData/dcc:coreData/dcc:uniqueIdentifier/dcc:value</t>
  </si>
  <si>
    <t xml:space="preserve">PO Number: </t>
  </si>
  <si>
    <t>/dcc:digitalCalibrationCertificate/dcc:administrativeData/dcc:coreData/dcc:clientIdentifier</t>
  </si>
  <si>
    <t>clientIdentifier</t>
  </si>
  <si>
    <t>/dcc:digitalCalibrationCertificate/dcc:administrativeData/dcc:coreData/dcc:clientIdentifier/dcc:value</t>
  </si>
  <si>
    <t>issueDate</t>
  </si>
  <si>
    <t>/dcc:digitalCalibrationCertificate/dcc:administrativeData/dcc:coreData/dcc:issueDate</t>
  </si>
  <si>
    <t>beginPerformanceDate</t>
  </si>
  <si>
    <t>/dcc:digitalCalibrationCertificate/dcc:administrativeData/dcc:coreData/dcc:beginPerformanceDate</t>
  </si>
  <si>
    <t>endPerformanceDate</t>
  </si>
  <si>
    <t>/dcc:digitalCalibrationCertificate/dcc:administrativeData/dcc:coreData/dcc:endPerformanceDate</t>
  </si>
  <si>
    <t>equipmentReceiptDate</t>
  </si>
  <si>
    <t>/dcc:digitalCalibrationCertificate/dcc:administrativeData/dcc:coreData/dcc:equipmentReceiptDate</t>
  </si>
  <si>
    <t>performanceLocation</t>
  </si>
  <si>
    <t>/dcc:digitalCalibrationCertificate/dcc:administrativeData/dcc:coreData/dcc:performanceLocation</t>
  </si>
  <si>
    <t>conformityStatus</t>
  </si>
  <si>
    <t>countryCodeISO3166_1</t>
  </si>
  <si>
    <t>/dcc:digitalCalibrationCertificate/dcc:administrativeData/dcc:coreData/dcc:countryCodeISO3166_1</t>
  </si>
  <si>
    <t>mandatoryLangCodeISO639_1</t>
  </si>
  <si>
    <t>/dcc:digitalCalibrationCertificate/dcc:administrativeData/dcc:coreData/dcc:mandatoryLangCodeISO639_1</t>
  </si>
  <si>
    <t>This document was created with:</t>
  </si>
  <si>
    <t>/dcc:digitalCalibrationCertificate/dcc:administrativeData/dcc:coreData/dcc:dccSoftware/dcc:software</t>
  </si>
  <si>
    <t>software</t>
  </si>
  <si>
    <t>name</t>
  </si>
  <si>
    <t>/dcc:digitalCalibrationCertificate/dcc:administrativeData/dcc:coreData/dcc:dccSoftware/dcc:software/dcc:name</t>
  </si>
  <si>
    <t>ioDccGuiTool.py</t>
  </si>
  <si>
    <t>release</t>
  </si>
  <si>
    <t>/dcc:digitalCalibrationCertificate/dcc:administrativeData/dcc:coreData/dcc:dccSoftware/dcc:software/dcc:release</t>
  </si>
  <si>
    <t>v0.0.2</t>
  </si>
  <si>
    <t>Calibration laboratory</t>
  </si>
  <si>
    <t>/dcc:digitalCalibrationCertificate/dcc:administrativeData/dcc:serviceProvider</t>
  </si>
  <si>
    <t>@imageRefs</t>
  </si>
  <si>
    <t>FLUKE_Logo.png</t>
  </si>
  <si>
    <t>/dcc:digitalCalibrationCertificate/dcc:administrativeData/dcc:serviceProvider/dcc:name</t>
  </si>
  <si>
    <t>Fluke Corporation</t>
  </si>
  <si>
    <t xml:space="preserve"> Address </t>
  </si>
  <si>
    <t>/dcc:digitalCalibrationCertificate/dcc:administrativeData/dcc:serviceProvider/dcc:location</t>
  </si>
  <si>
    <t>location</t>
  </si>
  <si>
    <t>street</t>
  </si>
  <si>
    <t>/dcc:digitalCalibrationCertificate/dcc:administrativeData/dcc:serviceProvider/dcc:location/dcc:street</t>
  </si>
  <si>
    <t>Utah Valley Drive</t>
  </si>
  <si>
    <t>streetNo</t>
  </si>
  <si>
    <t>/dcc:digitalCalibrationCertificate/dcc:administrativeData/dcc:serviceProvider/dcc:location/dcc:streetNo</t>
  </si>
  <si>
    <t>799 E</t>
  </si>
  <si>
    <t>city</t>
  </si>
  <si>
    <t>/dcc:digitalCalibrationCertificate/dcc:administrativeData/dcc:serviceProvider/dcc:location/dcc:city</t>
  </si>
  <si>
    <t>American Fork</t>
  </si>
  <si>
    <t>postCode</t>
  </si>
  <si>
    <t>/dcc:digitalCalibrationCertificate/dcc:administrativeData/dcc:serviceProvider/dcc:location/dcc:postCode</t>
  </si>
  <si>
    <t>state</t>
  </si>
  <si>
    <t>/dcc:digitalCalibrationCertificate/dcc:administrativeData/dcc:serviceProvider/dcc:location/dcc:state[1]</t>
  </si>
  <si>
    <t>UT</t>
  </si>
  <si>
    <t>countryCode</t>
  </si>
  <si>
    <t>/dcc:digitalCalibrationCertificate/dcc:administrativeData/dcc:serviceProvider/dcc:location/dcc:countryCode</t>
  </si>
  <si>
    <t>/dcc:digitalCalibrationCertificate/dcc:administrativeData/dcc:serviceProvider/dcc:location/dcc:state[2]</t>
  </si>
  <si>
    <t>Contact info</t>
  </si>
  <si>
    <t>/dcc:digitalCalibrationCertificate/dcc:administrativeData/dcc:serviceProvider/dcc:contactInfo</t>
  </si>
  <si>
    <t>contactInfo</t>
  </si>
  <si>
    <t>eMail</t>
  </si>
  <si>
    <t>/dcc:digitalCalibrationCertificate/dcc:administrativeData/dcc:serviceProvider/dcc:contactInfo/dcc:eMail</t>
  </si>
  <si>
    <t>michael.coleman@fluke.com</t>
  </si>
  <si>
    <t>phone</t>
  </si>
  <si>
    <t>/dcc:digitalCalibrationCertificate/dcc:administrativeData/dcc:serviceProvider/dcc:contactInfo/dcc:phone</t>
  </si>
  <si>
    <t>877.355.3225</t>
  </si>
  <si>
    <t>url</t>
  </si>
  <si>
    <t>/dcc:digitalCalibrationCertificate/dcc:administrativeData/dcc:serviceProvider/dcc:url</t>
  </si>
  <si>
    <t>www.flukecal.com</t>
  </si>
  <si>
    <t>Accreditation</t>
  </si>
  <si>
    <t>/dcc:digitalCalibrationCertificate/dcc:administrativeData/dcc:accreditation</t>
  </si>
  <si>
    <t>NVLAP_FLUKE_Logo.png</t>
  </si>
  <si>
    <t>accreditationCountry</t>
  </si>
  <si>
    <t>/dcc:digitalCalibrationCertificate/dcc:administrativeData/dcc:accreditation/dcc:accreditationCountry</t>
  </si>
  <si>
    <t>accreditationBody</t>
  </si>
  <si>
    <t>/dcc:digitalCalibrationCertificate/dcc:administrativeData/dcc:accreditation/dcc:accreditationBody</t>
  </si>
  <si>
    <t>NVLAB</t>
  </si>
  <si>
    <t>accreditationLabId</t>
  </si>
  <si>
    <t>/dcc:digitalCalibrationCertificate/dcc:administrativeData/dcc:accreditation/dcc:accreditationLabId</t>
  </si>
  <si>
    <t>200348-0</t>
  </si>
  <si>
    <t>accreditationNorm</t>
  </si>
  <si>
    <t>/dcc:digitalCalibrationCertificate/dcc:administrativeData/dcc:accreditation/dcc:accreditationNorm</t>
  </si>
  <si>
    <t>accreditationApplicability</t>
  </si>
  <si>
    <t>/dcc:digitalCalibrationCertificate/dcc:administrativeData/dcc:accreditation/dcc:accreditationApplicability</t>
  </si>
  <si>
    <t>Main signer</t>
  </si>
  <si>
    <t>/dcc:digitalCalibrationCertificate/dcc:administrativeData/dcc:respPersons/dcc:respPerson</t>
  </si>
  <si>
    <t>respPerson</t>
  </si>
  <si>
    <t>/dcc:digitalCalibrationCertificate/dcc:administrativeData/dcc:respPersons/dcc:respPerson/dcc:name</t>
  </si>
  <si>
    <t>Michael Coleman</t>
  </si>
  <si>
    <t>mainSigner</t>
  </si>
  <si>
    <t>/dcc:digitalCalibrationCertificate/dcc:administrativeData/dcc:respPersons/dcc:respPerson/dcc:mainSigner</t>
  </si>
  <si>
    <t>Customer</t>
  </si>
  <si>
    <t>/dcc:digitalCalibrationCertificate/dcc:administrativeData/dcc:client</t>
  </si>
  <si>
    <t>/dcc:digitalCalibrationCertificate/dcc:administrativeData/dcc:client/dcc:name</t>
  </si>
  <si>
    <t>FLUKE ELECTRONICS CORPORATION</t>
  </si>
  <si>
    <t>Address</t>
  </si>
  <si>
    <t>/dcc:digitalCalibrationCertificate/dcc:administrativeData/dcc:client/dcc:location</t>
  </si>
  <si>
    <t>/dcc:digitalCalibrationCertificate/dcc:administrativeData/dcc:client/dcc:location/dcc:street</t>
  </si>
  <si>
    <t>/dcc:digitalCalibrationCertificate/dcc:administrativeData/dcc:client/dcc:location/dcc:streetNo</t>
  </si>
  <si>
    <t>/dcc:digitalCalibrationCertificate/dcc:administrativeData/dcc:client/dcc:location/dcc:city</t>
  </si>
  <si>
    <t>AMERICAN FORK</t>
  </si>
  <si>
    <t>/dcc:digitalCalibrationCertificate/dcc:administrativeData/dcc:client/dcc:location/dcc:countryCode</t>
  </si>
  <si>
    <t>Contact person</t>
  </si>
  <si>
    <t>/dcc:digitalCalibrationCertificate/dcc:administrativeData/dcc:client/dcc:contactInfo</t>
  </si>
  <si>
    <t>attPerson</t>
  </si>
  <si>
    <t>/dcc:digitalCalibrationCertificate/dcc:administrativeData/dcc:client/dcc:contactInfo/dcc:attPerson</t>
  </si>
  <si>
    <t>/dcc:digitalCalibrationCertificate/dcc:administrativeData/dcc:client/dcc:contactInfo/dcc:eMail</t>
  </si>
  <si>
    <t>/dcc:digitalCalibrationCertificate/dcc:administrativeData/dcc:client/dcc:contactInfo/dcc:phone</t>
  </si>
  <si>
    <t>Statements</t>
  </si>
  <si>
    <t>in DCC</t>
  </si>
  <si>
    <t>@id</t>
  </si>
  <si>
    <t>@category</t>
  </si>
  <si>
    <t>body[en]</t>
  </si>
  <si>
    <t>externalReference</t>
  </si>
  <si>
    <t>proceedure</t>
  </si>
  <si>
    <t>CertificateQR.png</t>
  </si>
  <si>
    <t>Procedure:</t>
  </si>
  <si>
    <t>AFC1005: Rev001</t>
  </si>
  <si>
    <t>statement1</t>
  </si>
  <si>
    <t>This calibration is traceable to the International System of Units (SI) through recognized national metrology institutes (NIST, NRC, PTB, NPL, etc.), ratiometric techniques, or natural physical constants and is in compliance with ISO/IEC 17025:2017. Calibration certificates without identification of the authorizing person are not valid. This certificate applies to only the item identified and shall not be reproduced except in full, without the specific written approval by Fluke Corporation. This certificate shall not be used to claim product certification, approval, or endorsement by NVLAP, NIST, or any agency of the U.S. Government.</t>
  </si>
  <si>
    <t>statement2</t>
  </si>
  <si>
    <t xml:space="preserve"> Measurement uncertainties at the time of calibration are given where applicable. They are calculated in accordance with the method described in the ISO Guide to the Expression of Uncertainty in Measurement (GUM). The reported expanded uncertainty of measurement is stated as the standard uncertainty of measurement multiplied by the coverage factor k such that the coverage probability corresponds to approximately 95 %.</t>
  </si>
  <si>
    <t>GUM</t>
  </si>
  <si>
    <t>statement3</t>
  </si>
  <si>
    <t>Calibration status should be interpreted as follows:
As-Found: Data collected before the unit was adjusted and / or repaired.
Found/Left: Data collected without any adjustment and / or repair performed.
As-Left: Data collected after the unit has been adjusted and/or repaired.</t>
  </si>
  <si>
    <t>statement4</t>
  </si>
  <si>
    <t>Fluke values feedback. Please contact us at http://us.flukecal.com/about/contact.</t>
  </si>
  <si>
    <t>statement5</t>
  </si>
  <si>
    <t>Comments:</t>
  </si>
  <si>
    <t>This calibration certificate was reviewed and approved electronically.</t>
  </si>
  <si>
    <t>meth1</t>
  </si>
  <si>
    <t>Quality Manuals</t>
  </si>
  <si>
    <t>This calibration has been completed in accordance with:
• Fluke Corporate Quality Manual, QSD 111.0
• Fluke 17025 Quality Manual, QSD 111.41</t>
  </si>
  <si>
    <t>QSD 111.0; QSD 111.41</t>
  </si>
  <si>
    <t>meth2</t>
  </si>
  <si>
    <t>Method Used</t>
  </si>
  <si>
    <t>This platinum resistance thermometer (PRT) was calibrated on the International Temperature Scale of 1990 (ITS-90) by fixed-point and/or by comparison with a standard platinum resistance thermometer (SPRT). The calibration was performed as follows. PRT output resistance was measured at several temperatures and then characterized using the ITS-90 system of equations for platinum thermometers to obtain calibration coefficients that align the PRT with the ITS-90 temperature scale. The calibrationcoefficients are required for the PRT to measure temperature correctly. When available, extra calibration points are included in the characterization to verify quality of the characterization. A calibration status of Pass indicates that the PRT characterization meets the requirements of the curve-fit analysis. If the PRT fails curve-fit analysis the calibration status is Fail and a detailed description is provided in the calibration data section.</t>
  </si>
  <si>
    <t>ITS-90</t>
  </si>
  <si>
    <t>rule1</t>
  </si>
  <si>
    <t>A calibration status of Pass indicates the PRT passes curve-fit analysis and meets the required short-term repeatability limit. A status of Fail is accompanied by additional information describing the failure. Curve-fit analysis is done using Chi-Squared analysis which compares residual size with expanded uncertainty. Short-term repeatability is evaluated by measuring the PRT resistance at the triple-point of water temperature (0.010 °C) multiple times as the calibration progresses. As Found RTPW is measured first and then, if required, the PRT is thermally stabilized. After thermal stabilization, Begin RTPW is measured. After this, temperatures above 0 °C are measured and, as applicable, Middle RTPW is measured. Then temperatures below 0 °C and Final RTPW are measured. Change in RTPW is the difference between the maximum and minimum of the RTPW values measured after As Found RTPW. The average of these RTPW values is reported with the calibration coefficients.</t>
  </si>
  <si>
    <t>meth3</t>
  </si>
  <si>
    <t>Pass/Fail conditions reported herein pertain only to results observed during calibration and do not describe the long-term (calibration-to-calibration) status of the PRT. Long-term drift of the PRT is evaluated by comparing the results from this calibration with the results from the previous calibration. To aid in this evaluation, a temperature vs. resistance table is provided in the Calibration Results section. Change in resistance is converted to change in temperature by dividing the change in resistance at temperature points of interest by dR/dT which is also listed in the table.</t>
  </si>
  <si>
    <t>meth4</t>
  </si>
  <si>
    <t>Uncertainty is reported for each calibration point. The uncertainty evaluation accounts for all known uncertainties present at the time of calibration including uncertainties of the calibration system, measurement noise, and short-term non-repeatability of the PRT as defined in manufacturer specifications. To determine total long-term uncertainty of the PRT, Fluke recommends combining measurement uncertainty reported herein with the other sources of uncertainty that exist in the measurement process where the PRT is used, including, at a minimum, allowed long-term drift of the PRT.</t>
  </si>
  <si>
    <t>meth5</t>
  </si>
  <si>
    <t>Temperature</t>
  </si>
  <si>
    <t>21 to 25 ℃</t>
  </si>
  <si>
    <t>meth6</t>
  </si>
  <si>
    <t xml:space="preserve">Relative Humidity: </t>
  </si>
  <si>
    <t>20 to 55 %rh</t>
  </si>
  <si>
    <t>meth7</t>
  </si>
  <si>
    <t>Pressure:</t>
  </si>
  <si>
    <t>83.5 to 88.5 kPa</t>
  </si>
  <si>
    <t>Equipment Used</t>
  </si>
  <si>
    <t>productName</t>
  </si>
  <si>
    <t>productType</t>
  </si>
  <si>
    <t>productNumber</t>
  </si>
  <si>
    <t>client_id heading[en]</t>
  </si>
  <si>
    <t>client_id value</t>
  </si>
  <si>
    <t>manufact_id heading[en]</t>
  </si>
  <si>
    <t>manufact_id value</t>
  </si>
  <si>
    <t>calLab_id heading[en]</t>
  </si>
  <si>
    <t>calLab_id value</t>
  </si>
  <si>
    <t>calDate</t>
  </si>
  <si>
    <t>calDueDate</t>
  </si>
  <si>
    <t>certId</t>
  </si>
  <si>
    <t>certProvider</t>
  </si>
  <si>
    <t>item1</t>
  </si>
  <si>
    <t>Item for calibration</t>
  </si>
  <si>
    <t>Serial number</t>
  </si>
  <si>
    <t>refInst1</t>
  </si>
  <si>
    <t xml:space="preserve">Standard used </t>
  </si>
  <si>
    <t>Fluke Calibration</t>
  </si>
  <si>
    <t>SPRT, Glass Sheath</t>
  </si>
  <si>
    <t>Asset</t>
  </si>
  <si>
    <t>5683-4442</t>
  </si>
  <si>
    <t>refInst2</t>
  </si>
  <si>
    <t>Precision Thermometer Readout</t>
  </si>
  <si>
    <t>1595A</t>
  </si>
  <si>
    <t>1595A-B2B000</t>
  </si>
  <si>
    <t>refInst3</t>
  </si>
  <si>
    <t>Standard Platinum Resistance Thermometer</t>
  </si>
  <si>
    <t>5683-4437</t>
  </si>
  <si>
    <t>refInst4</t>
  </si>
  <si>
    <t>Precision Digital Thermometer</t>
  </si>
  <si>
    <t>1595A-B0C034</t>
  </si>
  <si>
    <t>refInst5</t>
  </si>
  <si>
    <t>Digital Thermometer</t>
  </si>
  <si>
    <t>1595A-B27094</t>
  </si>
  <si>
    <t>refInst6</t>
  </si>
  <si>
    <t>FLUKE CALIBRATION</t>
  </si>
  <si>
    <t>THERMOMETRIC FIXED-POINT CELL</t>
  </si>
  <si>
    <t>5914A</t>
  </si>
  <si>
    <t xml:space="preserve">5914A-S9004 </t>
  </si>
  <si>
    <t>refInst7</t>
  </si>
  <si>
    <t>5945-S7005</t>
  </si>
  <si>
    <t>refInst8</t>
  </si>
  <si>
    <t>5916A</t>
  </si>
  <si>
    <t>5916A-16057</t>
  </si>
  <si>
    <t>refInst9</t>
  </si>
  <si>
    <t>Thermometric Fixed-Point Cell</t>
  </si>
  <si>
    <t>5917A</t>
  </si>
  <si>
    <t>5917A-17102</t>
  </si>
  <si>
    <t>Settings</t>
  </si>
  <si>
    <t>@settingId</t>
  </si>
  <si>
    <t>@equipmentRef</t>
  </si>
  <si>
    <t>parameter</t>
  </si>
  <si>
    <t>unit</t>
  </si>
  <si>
    <t>softwareInstruction</t>
  </si>
  <si>
    <t>statementRefs</t>
  </si>
  <si>
    <t>setting1</t>
  </si>
  <si>
    <t>Excitation current</t>
  </si>
  <si>
    <t>mA</t>
  </si>
  <si>
    <t>calModel1</t>
  </si>
  <si>
    <t>Cal Model</t>
  </si>
  <si>
    <t>testId1</t>
  </si>
  <si>
    <t>Test ID</t>
  </si>
  <si>
    <t>C2159154946718</t>
  </si>
  <si>
    <t>Measuring Systems Under Calibration</t>
  </si>
  <si>
    <t>equipmentRefs</t>
  </si>
  <si>
    <t>settingRefs</t>
  </si>
  <si>
    <t>operationalStatus</t>
  </si>
  <si>
    <t>ms1</t>
  </si>
  <si>
    <t>Found-Left</t>
  </si>
  <si>
    <t>item1 refInst1 refInst2 refInst3 refInst4 refInst5 refInst6 refInst7 refInst8 refInst9</t>
  </si>
  <si>
    <t>setting1 calModel1 testId1</t>
  </si>
  <si>
    <t>meth1 meth2 meth3 meth4</t>
  </si>
  <si>
    <t>Embedded files</t>
  </si>
  <si>
    <t>fileExtension</t>
  </si>
  <si>
    <t>\\tesla\data\MS\DBH\Projects\1901 NY-INFRA-FOT\DCC\Software\DCCtables\master\embeddedFiles\FLUKE_Logo.png</t>
  </si>
  <si>
    <t>\\tesla\data\MS\DBH\Projects\1901 NY-INFRA-FOT\DCC\Software\DCCtables\master\embeddedFiles\NVLAP_FLUKE_Logo.png</t>
  </si>
  <si>
    <t>\\tesla\data\MS\DBH\Projects\1901 NY-INFRA-FOT\DCC\Software\DCCtables\master\embeddedFiles\CertificateQR.png</t>
  </si>
  <si>
    <t>Logo of Calibration Laboratory</t>
  </si>
  <si>
    <t>png</t>
  </si>
  <si>
    <t>Accreditation Logo</t>
  </si>
  <si>
    <t>QR code for the certificate</t>
  </si>
  <si>
    <t>@quantityCodeSystem</t>
  </si>
  <si>
    <t>quantityCode</t>
  </si>
  <si>
    <t>unitUsed</t>
  </si>
  <si>
    <t>functionToSIunit</t>
  </si>
  <si>
    <t>unitSI</t>
  </si>
  <si>
    <t>externalRefs</t>
  </si>
  <si>
    <t>@statementRefs</t>
  </si>
  <si>
    <t>change_in_RTPW</t>
  </si>
  <si>
    <t>mK</t>
  </si>
  <si>
    <t>Change in RTPW</t>
  </si>
  <si>
    <t>dR.dT-1</t>
  </si>
  <si>
    <t>Ω.K-1</t>
  </si>
  <si>
    <t xml:space="preserve">dR/dT: Resistance Temperature dependence </t>
  </si>
  <si>
    <t>tableCategory</t>
  </si>
  <si>
    <t>@tableId</t>
  </si>
  <si>
    <t>@serviceCategory</t>
  </si>
  <si>
    <t>@measuringSystemRef</t>
  </si>
  <si>
    <t>@customServiceCategory</t>
  </si>
  <si>
    <t>@embeddedFileRefs</t>
  </si>
  <si>
    <t>conformityStatusRef</t>
  </si>
  <si>
    <t>@numRows</t>
  </si>
  <si>
    <t>@numCols</t>
  </si>
  <si>
    <t>calRes1</t>
  </si>
  <si>
    <t>Calibration Coefficients</t>
  </si>
  <si>
    <t>scope</t>
  </si>
  <si>
    <t>dataCategory</t>
  </si>
  <si>
    <t>dataCategoryRef</t>
  </si>
  <si>
    <t>quantity</t>
  </si>
  <si>
    <t>idx</t>
  </si>
  <si>
    <t>RTPW</t>
  </si>
  <si>
    <t>a4</t>
  </si>
  <si>
    <t>b4</t>
  </si>
  <si>
    <t>a7</t>
  </si>
  <si>
    <t>b7</t>
  </si>
  <si>
    <t>c7</t>
  </si>
  <si>
    <t>fitResult1</t>
  </si>
  <si>
    <t>Temperature vs. Resistance Table</t>
  </si>
  <si>
    <t>℃</t>
  </si>
  <si>
    <t>Temp (℃)</t>
  </si>
  <si>
    <t>Ω</t>
  </si>
  <si>
    <t>Res (ohms</t>
  </si>
  <si>
    <t>dR/ dT (ohms/ K)</t>
  </si>
  <si>
    <t>Calibration Data</t>
  </si>
  <si>
    <t>Comparison</t>
  </si>
  <si>
    <t>Fixed Point</t>
  </si>
  <si>
    <t>Reference Value (℃)</t>
  </si>
  <si>
    <t>Measurement Result (omhs)</t>
  </si>
  <si>
    <t>Expanded Uncertainty (mK)</t>
  </si>
  <si>
    <t>measSer2</t>
  </si>
  <si>
    <t>Short-Term Repeatability Results</t>
  </si>
  <si>
    <t>As Found RTPW</t>
  </si>
  <si>
    <t>Begin RTPW</t>
  </si>
  <si>
    <t>Final RTPW</t>
  </si>
  <si>
    <t>Temperature (mK)</t>
  </si>
  <si>
    <t>1913-04-07</t>
  </si>
  <si>
    <t>fitResult2</t>
  </si>
  <si>
    <t>ms2</t>
  </si>
  <si>
    <t>meth1 meth2 meth3 meth5</t>
  </si>
  <si>
    <t>2022-06-21</t>
  </si>
  <si>
    <t>2023-06-21</t>
  </si>
  <si>
    <t>2021-05-04</t>
  </si>
  <si>
    <t>2024-05-04</t>
  </si>
  <si>
    <t>2021-07-12</t>
  </si>
  <si>
    <t>2022-07-12</t>
  </si>
  <si>
    <t>2020-02-10</t>
  </si>
  <si>
    <t>2023-02-10</t>
  </si>
  <si>
    <t>2021-12-21</t>
  </si>
  <si>
    <t>2022-12-21</t>
  </si>
  <si>
    <t>2021-08-30</t>
  </si>
  <si>
    <t>2022-08-30</t>
  </si>
  <si>
    <t>2020-06-03</t>
  </si>
  <si>
    <t>2023-07-01</t>
  </si>
  <si>
    <t>2022-06-03</t>
  </si>
  <si>
    <t>2023-06-03</t>
  </si>
  <si>
    <t>2020-03-13</t>
  </si>
  <si>
    <t>2023-04-30</t>
  </si>
  <si>
    <t>2022-06-20</t>
  </si>
  <si>
    <t>2022-12-20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</si>
</sst>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0" borderId="1" xfId="0" applyBorder="1"/>
    <xf numFmtId="0" fontId="0" fillId="8" borderId="1" xfId="0" applyFill="1" applyBorder="1"/>
    <xf numFmtId="11" fontId="0" fillId="8" borderId="1" xfId="0" applyNumberFormat="1" applyFill="1" applyBorder="1"/>
    <xf numFmtId="0" fontId="0" fillId="6" borderId="1" xfId="0" quotePrefix="1" applyFill="1" applyBorder="1"/>
    <xf numFmtId="0" fontId="0" fillId="0" borderId="1" xfId="0" quotePrefix="1" applyBorder="1"/>
    <xf numFmtId="22" fontId="0" fillId="0" borderId="0" xfId="0" quotePrefix="1" applyNumberFormat="1" applyAlignment="1">
      <alignment wrapText="1"/>
    </xf>
    <xf numFmtId="49" fontId="0" fillId="0" borderId="0" xfId="0" applyNumberFormat="1" applyAlignment="1">
      <alignment wrapText="1"/>
    </xf>
  </cellXfs>
  <cellStyles count="1">
    <cellStyle name="Normal" xfId="0" builtinId="0"/>
  </cellStyles>
  <dxfs count="70">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8</xdr:col>
      <xdr:colOff>50865</xdr:colOff>
      <xdr:row>6</xdr:row>
      <xdr:rowOff>12729</xdr:rowOff>
    </xdr:to>
    <xdr:pic>
      <xdr:nvPicPr>
        <xdr:cNvPr id="3" name="FLUKE_Logo.png">
          <a:extLst>
            <a:ext uri="{FF2B5EF4-FFF2-40B4-BE49-F238E27FC236}">
              <a16:creationId xmlns:a16="http://schemas.microsoft.com/office/drawing/2014/main" id="{39FA9CEE-F161-B32F-19C7-65DED1434A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600" y="552450"/>
          <a:ext cx="1270065" cy="565179"/>
        </a:xfrm>
        <a:prstGeom prst="rect">
          <a:avLst/>
        </a:prstGeom>
      </xdr:spPr>
    </xdr:pic>
    <xdr:clientData/>
  </xdr:twoCellAnchor>
  <xdr:twoCellAnchor editAs="oneCell">
    <xdr:from>
      <xdr:col>7</xdr:col>
      <xdr:colOff>0</xdr:colOff>
      <xdr:row>4</xdr:row>
      <xdr:rowOff>0</xdr:rowOff>
    </xdr:from>
    <xdr:to>
      <xdr:col>10</xdr:col>
      <xdr:colOff>482719</xdr:colOff>
      <xdr:row>10</xdr:row>
      <xdr:rowOff>12757</xdr:rowOff>
    </xdr:to>
    <xdr:pic>
      <xdr:nvPicPr>
        <xdr:cNvPr id="5" name="NVLAP_FLUKE_Logo.png">
          <a:extLst>
            <a:ext uri="{FF2B5EF4-FFF2-40B4-BE49-F238E27FC236}">
              <a16:creationId xmlns:a16="http://schemas.microsoft.com/office/drawing/2014/main" id="{8B1506FA-ACCD-E4F2-E2CB-441D0E5B8E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91750" y="736600"/>
          <a:ext cx="2311519" cy="1117657"/>
        </a:xfrm>
        <a:prstGeom prst="rect">
          <a:avLst/>
        </a:prstGeom>
      </xdr:spPr>
    </xdr:pic>
    <xdr:clientData/>
  </xdr:twoCellAnchor>
  <xdr:twoCellAnchor editAs="oneCell">
    <xdr:from>
      <xdr:col>8</xdr:col>
      <xdr:colOff>0</xdr:colOff>
      <xdr:row>5</xdr:row>
      <xdr:rowOff>0</xdr:rowOff>
    </xdr:from>
    <xdr:to>
      <xdr:col>10</xdr:col>
      <xdr:colOff>342980</xdr:colOff>
      <xdr:row>13</xdr:row>
      <xdr:rowOff>88980</xdr:rowOff>
    </xdr:to>
    <xdr:pic>
      <xdr:nvPicPr>
        <xdr:cNvPr id="7" name="CertificateQR.png">
          <a:extLst>
            <a:ext uri="{FF2B5EF4-FFF2-40B4-BE49-F238E27FC236}">
              <a16:creationId xmlns:a16="http://schemas.microsoft.com/office/drawing/2014/main" id="{B6C24082-869D-D670-BDC6-AAE91D86F1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801350" y="920750"/>
          <a:ext cx="1562180" cy="15621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8C01C5-6238-4603-B0A6-C3CD037A5995}" name="Table_statements" displayName="Table_statements" ref="A2:G16" totalsRowShown="0" headerRowDxfId="62" dataDxfId="61">
  <autoFilter ref="A2:G16" xr:uid="{368C01C5-6238-4603-B0A6-C3CD037A5995}"/>
  <tableColumns count="7">
    <tableColumn id="1" xr3:uid="{7293B4EA-5C1A-4A04-8EF5-74E50CA1FB9C}" name="in DCC" dataDxfId="69"/>
    <tableColumn id="2" xr3:uid="{6FE591AE-5BA7-4A7F-9AE1-43F68684F484}" name="@id" dataDxfId="68"/>
    <tableColumn id="3" xr3:uid="{45EC10A6-7B81-4B52-A4C4-4C9855593531}" name="@category" dataDxfId="67"/>
    <tableColumn id="4" xr3:uid="{4E657086-E91B-4B93-8CD9-C0213A473CEF}" name="@imageRefs" dataDxfId="66"/>
    <tableColumn id="5" xr3:uid="{24D7B660-8100-4C10-94F2-86BC18CED663}" name="heading[en]" dataDxfId="65"/>
    <tableColumn id="6" xr3:uid="{240E6A4B-A392-4A80-888F-1A9555409A34}" name="body[en]" dataDxfId="64"/>
    <tableColumn id="7" xr3:uid="{CC2FDDEF-625B-4FD2-B682-37B683E28446}" name="externalReferenc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A0803D-4CA6-4E5D-94C0-FCDA03444081}" name="Table_equipment" displayName="Table_equipment" ref="A2:R12" totalsRowShown="0" headerRowDxfId="47" dataDxfId="46">
  <autoFilter ref="A2:R12" xr:uid="{FAA0803D-4CA6-4E5D-94C0-FCDA03444081}"/>
  <tableColumns count="18">
    <tableColumn id="1" xr3:uid="{1212AB9F-B49F-408D-82B0-11C9185F03D8}" name="in DCC" dataDxfId="60"/>
    <tableColumn id="2" xr3:uid="{9F2D7B12-A30B-41B2-B106-8D0AF35F2B59}" name="@id" dataDxfId="59"/>
    <tableColumn id="3" xr3:uid="{0701725F-8302-4FD8-A152-2E28B7FD33E3}" name="@category" dataDxfId="58"/>
    <tableColumn id="4" xr3:uid="{5D754995-53CF-4700-A4AD-CB604EEC5D3C}" name="heading[en]" dataDxfId="57"/>
    <tableColumn id="5" xr3:uid="{63D7F47F-18F3-4D73-B019-DFD1CCD78E91}" name="manufacturer" dataDxfId="56"/>
    <tableColumn id="6" xr3:uid="{C8D07726-B42A-4DFA-8E29-4BB1D768917C}" name="productName" dataDxfId="55"/>
    <tableColumn id="7" xr3:uid="{35BCD3F7-8A09-4D6A-B808-87FEE506B176}" name="productType" dataDxfId="54"/>
    <tableColumn id="8" xr3:uid="{86D318BB-A29D-435E-B025-A3465851E513}" name="productNumber" dataDxfId="53"/>
    <tableColumn id="9" xr3:uid="{68BE3F57-79FE-4574-9DDC-6BB874FAA944}" name="client_id heading[en]" dataDxfId="52"/>
    <tableColumn id="10" xr3:uid="{A8D62780-F309-4791-B729-857B077103B8}" name="client_id value" dataDxfId="51"/>
    <tableColumn id="11" xr3:uid="{1ABCDE0C-381A-4A36-8A0C-A325AA181F83}" name="manufact_id heading[en]" dataDxfId="50"/>
    <tableColumn id="12" xr3:uid="{E483A314-A6C0-4866-8619-AA086C74442F}" name="manufact_id value" dataDxfId="49"/>
    <tableColumn id="13" xr3:uid="{7D465265-5EE3-471E-B4D7-F780E518308A}" name="calLab_id heading[en]" dataDxfId="48"/>
    <tableColumn id="14" xr3:uid="{97F78BFE-B5EB-4AD8-B482-B36F9B9A68DA}" name="calLab_id value" dataDxfId="3"/>
    <tableColumn id="15" xr3:uid="{147BE44F-FE3B-407D-899D-05F7CB5340E0}" name="calDate" dataDxfId="2"/>
    <tableColumn id="16" xr3:uid="{E73E4FAB-A48A-4F10-AC1A-0E7BC57CE1C2}" name="calDueDate" dataDxfId="0"/>
    <tableColumn id="17" xr3:uid="{FD475460-F681-461A-AE06-80326311AC27}" name="certId" dataDxfId="1"/>
    <tableColumn id="18" xr3:uid="{8C680E30-DD91-4289-9072-71B8693A70B0}" name="certProvider"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9D551F-9294-410B-B553-ED9DA8C7F08B}" name="Table_settings" displayName="Table_settings" ref="A2:J5" totalsRowShown="0" headerRowDxfId="35" dataDxfId="34">
  <autoFilter ref="A2:J5" xr:uid="{089D551F-9294-410B-B553-ED9DA8C7F08B}"/>
  <tableColumns count="10">
    <tableColumn id="1" xr3:uid="{D7E9218F-14F4-4F16-BB1D-9A649673D55D}" name="in DCC" dataDxfId="45"/>
    <tableColumn id="2" xr3:uid="{5D7B6D5A-5F70-491E-B362-F7D5063F582C}" name="@settingId" dataDxfId="44"/>
    <tableColumn id="3" xr3:uid="{8CE15FF3-49A6-4003-9F5A-99DEC23E95DF}" name="@equipmentRef" dataDxfId="43"/>
    <tableColumn id="4" xr3:uid="{26314E28-B0A3-4138-9B3D-4034A96E7E97}" name="parameter" dataDxfId="42"/>
    <tableColumn id="5" xr3:uid="{7EE8131D-770F-4035-B88F-40087AD0C3B1}" name="value" dataDxfId="41"/>
    <tableColumn id="6" xr3:uid="{0CFF0ACE-2172-4CF3-9236-04E080B1E53D}" name="unit" dataDxfId="40"/>
    <tableColumn id="7" xr3:uid="{0FE63086-717E-4247-A3F3-3C045C41E163}" name="softwareInstruction" dataDxfId="39"/>
    <tableColumn id="8" xr3:uid="{5BE39654-964A-41A4-A45D-A7632B2EF0F9}" name="heading[en]" dataDxfId="38"/>
    <tableColumn id="9" xr3:uid="{8F51BC44-57BD-4EFD-A0FE-E30048CA635C}" name="body[en]" dataDxfId="37"/>
    <tableColumn id="10" xr3:uid="{82851231-3DD8-4CB3-BFFA-BC067A6343A8}" name="statementRefs"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77096F-2688-4144-AC6D-7F20E2C32A31}" name="Table_measuringSystems" displayName="Table_measuringSystems" ref="A2:H4" totalsRowShown="0" headerRowDxfId="25" dataDxfId="24">
  <autoFilter ref="A2:H4" xr:uid="{6877096F-2688-4144-AC6D-7F20E2C32A31}"/>
  <tableColumns count="8">
    <tableColumn id="1" xr3:uid="{D1B09CE5-881B-4A02-979F-EC55338B3706}" name="in DCC" dataDxfId="33"/>
    <tableColumn id="2" xr3:uid="{F7073E51-C794-49C3-B4B4-A070AEB4DA0B}" name="@id" dataDxfId="32"/>
    <tableColumn id="3" xr3:uid="{131F4446-19B1-4C0B-AAFE-D6B12F988B29}" name="heading[en]" dataDxfId="31"/>
    <tableColumn id="4" xr3:uid="{A8295929-1669-444F-A683-A6FA8E11C516}" name="equipmentRefs" dataDxfId="30"/>
    <tableColumn id="5" xr3:uid="{43FEAE35-8EE9-437A-80D3-AA3641434692}" name="settingRefs" dataDxfId="29"/>
    <tableColumn id="6" xr3:uid="{722FAF01-129D-4179-9498-6E50C3047DB8}" name="statementRefs" dataDxfId="28"/>
    <tableColumn id="7" xr3:uid="{39FAF0C4-9BD8-4D08-A7E6-4DF91EB2237B}" name="operationalStatus" dataDxfId="27"/>
    <tableColumn id="8" xr3:uid="{0B6342C4-1BF6-483A-B6BA-5EE27367FEC4}" name="body[en]" dataDxfId="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1DD7C7-3AA7-42FC-B1AD-05857081B33C}" name="Table_embeddedFiles" displayName="Table_embeddedFiles" ref="A2:E5" totalsRowShown="0" headerRowDxfId="18" dataDxfId="17">
  <autoFilter ref="A2:E5" xr:uid="{341DD7C7-3AA7-42FC-B1AD-05857081B33C}"/>
  <tableColumns count="5">
    <tableColumn id="1" xr3:uid="{52A90011-A83C-4C2F-9B2A-2AACDBF2C776}" name="in DCC" dataDxfId="23"/>
    <tableColumn id="2" xr3:uid="{99F7F93A-5147-442E-A20B-E03DC86839E1}" name="@id" dataDxfId="22"/>
    <tableColumn id="3" xr3:uid="{65A92561-AB92-4A01-A87B-C05C06BFE17B}" name="heading[en]" dataDxfId="21"/>
    <tableColumn id="4" xr3:uid="{76795472-CEF9-4776-8FF1-49A7B408718A}" name="body[en]" dataDxfId="20"/>
    <tableColumn id="5" xr3:uid="{4693961B-D045-4E62-BB1A-1BB8C8B3430C}" name="fileExtension" dataDxfId="1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7C5FD8-9DD1-478A-9748-0EC10E9837D5}" name="Table_quantityUnitDefs" displayName="Table_quantityUnitDefs" ref="A2:J4" totalsRowShown="0" headerRowDxfId="6" dataDxfId="5">
  <autoFilter ref="A2:J4" xr:uid="{617C5FD8-9DD1-478A-9748-0EC10E9837D5}"/>
  <tableColumns count="10">
    <tableColumn id="1" xr3:uid="{9734F01B-6241-496D-A09C-820B5967BE52}" name="in DCC" dataDxfId="16"/>
    <tableColumn id="2" xr3:uid="{BA90893B-2012-45E8-BC6F-1A348D6C95E3}" name="@id" dataDxfId="15"/>
    <tableColumn id="3" xr3:uid="{E9ADC11F-FC8E-4C70-96D2-BC1C7F3CAB37}" name="@quantityCodeSystem" dataDxfId="14"/>
    <tableColumn id="4" xr3:uid="{5A609FC3-47F1-4B98-A666-09D9932838DA}" name="quantityCode" dataDxfId="13"/>
    <tableColumn id="5" xr3:uid="{09DD3E02-16B0-4CF2-8812-D20BE439F5C8}" name="unitUsed" dataDxfId="12"/>
    <tableColumn id="6" xr3:uid="{242135E1-63D9-446B-8FBA-D2B066A37791}" name="functionToSIunit" dataDxfId="11"/>
    <tableColumn id="7" xr3:uid="{950F032B-9716-469A-A422-750CF4E0AB45}" name="unitSI" dataDxfId="10"/>
    <tableColumn id="8" xr3:uid="{BCA8D6D1-AAB6-4CC7-A9E7-BEE25F8B3CAF}" name="externalRefs" dataDxfId="9"/>
    <tableColumn id="9" xr3:uid="{DCD64EF5-43FD-4285-9681-47A3B74CB023}" name="heading[en]" dataDxfId="8"/>
    <tableColumn id="10" xr3:uid="{15D56973-B90B-4039-842C-ACF89452324B}" name="@statementRefs" dataDxfId="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63"/>
  <sheetViews>
    <sheetView topLeftCell="E1" zoomScale="70" zoomScaleNormal="70" workbookViewId="0">
      <selection activeCell="E9" sqref="E9"/>
    </sheetView>
  </sheetViews>
  <sheetFormatPr defaultRowHeight="14.5"/>
  <cols>
    <col min="1" max="1" width="22.81640625" customWidth="1"/>
    <col min="2" max="2" width="17.81640625" customWidth="1"/>
    <col min="3" max="3" width="16.453125" bestFit="1" customWidth="1"/>
    <col min="4" max="4" width="15.453125" bestFit="1" customWidth="1"/>
    <col min="5" max="5" width="53.6328125" customWidth="1"/>
    <col min="6" max="6" width="10" customWidth="1"/>
    <col min="7" max="7" width="19.81640625" bestFit="1" customWidth="1"/>
    <col min="8" max="8" width="13.54296875" customWidth="1"/>
    <col min="9" max="9" width="21" customWidth="1"/>
    <col min="10" max="10" width="22.81640625" bestFit="1" customWidth="1"/>
    <col min="11" max="11" width="18.1796875" bestFit="1" customWidth="1"/>
    <col min="12" max="12" width="18.54296875" bestFit="1" customWidth="1"/>
    <col min="13" max="13" width="37.54296875" bestFit="1" customWidth="1"/>
    <col min="14" max="14" width="12" bestFit="1" customWidth="1"/>
    <col min="15" max="15" width="28.453125" bestFit="1" customWidth="1"/>
    <col min="16" max="16" width="45.54296875" customWidth="1"/>
    <col min="17" max="17" width="18.1796875" bestFit="1" customWidth="1"/>
    <col min="18" max="18" width="20.54296875" bestFit="1" customWidth="1"/>
    <col min="19" max="19" width="23" bestFit="1" customWidth="1"/>
  </cols>
  <sheetData>
    <row r="1" spans="1:20" s="2" customFormat="1">
      <c r="A1" s="2" t="s">
        <v>1</v>
      </c>
      <c r="B1" s="2" t="s">
        <v>0</v>
      </c>
      <c r="C1" s="2" t="s">
        <v>1244</v>
      </c>
      <c r="D1" s="2" t="s">
        <v>1494</v>
      </c>
      <c r="E1" s="2" t="s">
        <v>6</v>
      </c>
      <c r="F1" s="2" t="s">
        <v>869</v>
      </c>
      <c r="G1" s="2" t="s">
        <v>1961</v>
      </c>
      <c r="H1" s="2" t="s">
        <v>872</v>
      </c>
      <c r="I1" s="2" t="s">
        <v>883</v>
      </c>
      <c r="J1" s="2" t="s">
        <v>886</v>
      </c>
      <c r="K1" s="2" t="s">
        <v>894</v>
      </c>
      <c r="L1" s="2" t="s">
        <v>896</v>
      </c>
      <c r="M1" s="2" t="s">
        <v>901</v>
      </c>
      <c r="N1" s="2" t="s">
        <v>1682</v>
      </c>
      <c r="O1" s="2" t="s">
        <v>1688</v>
      </c>
      <c r="P1" s="2" t="s">
        <v>1690</v>
      </c>
      <c r="Q1" s="2" t="s">
        <v>1708</v>
      </c>
      <c r="R1" s="2" t="s">
        <v>1950</v>
      </c>
      <c r="S1" s="2" t="s">
        <v>1951</v>
      </c>
      <c r="T1" s="2" t="s">
        <v>1954</v>
      </c>
    </row>
    <row r="2" spans="1:20">
      <c r="A2" t="s">
        <v>2</v>
      </c>
      <c r="B2" s="3" t="s">
        <v>5</v>
      </c>
      <c r="C2" t="s">
        <v>1245</v>
      </c>
      <c r="D2" t="s">
        <v>1495</v>
      </c>
      <c r="E2" t="s">
        <v>7</v>
      </c>
      <c r="F2" t="s">
        <v>870</v>
      </c>
      <c r="G2" t="s">
        <v>1680</v>
      </c>
      <c r="H2" t="s">
        <v>873</v>
      </c>
      <c r="I2" t="s">
        <v>884</v>
      </c>
      <c r="J2" t="s">
        <v>887</v>
      </c>
      <c r="K2" t="s">
        <v>1677</v>
      </c>
      <c r="L2" t="s">
        <v>897</v>
      </c>
      <c r="M2" t="s">
        <v>1679</v>
      </c>
      <c r="N2" t="s">
        <v>902</v>
      </c>
      <c r="O2" t="s">
        <v>891</v>
      </c>
      <c r="P2" t="s">
        <v>905</v>
      </c>
      <c r="Q2" t="s">
        <v>905</v>
      </c>
      <c r="R2" t="s">
        <v>1240</v>
      </c>
      <c r="S2" t="s">
        <v>1952</v>
      </c>
      <c r="T2" t="s">
        <v>1242</v>
      </c>
    </row>
    <row r="3" spans="1:20">
      <c r="A3" t="s">
        <v>3</v>
      </c>
      <c r="B3" t="s">
        <v>4</v>
      </c>
      <c r="C3" t="s">
        <v>1246</v>
      </c>
      <c r="D3" t="s">
        <v>1496</v>
      </c>
      <c r="E3" t="s">
        <v>8</v>
      </c>
      <c r="F3" t="s">
        <v>871</v>
      </c>
      <c r="G3" t="s">
        <v>1965</v>
      </c>
      <c r="H3" t="s">
        <v>874</v>
      </c>
      <c r="I3" t="s">
        <v>885</v>
      </c>
      <c r="J3" t="s">
        <v>888</v>
      </c>
      <c r="K3" t="s">
        <v>895</v>
      </c>
      <c r="L3" t="s">
        <v>898</v>
      </c>
      <c r="M3" t="s">
        <v>1681</v>
      </c>
      <c r="N3" t="s">
        <v>1683</v>
      </c>
      <c r="O3" t="s">
        <v>903</v>
      </c>
      <c r="P3" t="s">
        <v>906</v>
      </c>
      <c r="Q3" t="s">
        <v>914</v>
      </c>
      <c r="R3" t="s">
        <v>1978</v>
      </c>
      <c r="S3" t="s">
        <v>1953</v>
      </c>
      <c r="T3" t="s">
        <v>1955</v>
      </c>
    </row>
    <row r="4" spans="1:20">
      <c r="C4" t="s">
        <v>1247</v>
      </c>
      <c r="D4" t="s">
        <v>1497</v>
      </c>
      <c r="E4" t="s">
        <v>9</v>
      </c>
      <c r="G4" t="s">
        <v>1976</v>
      </c>
      <c r="H4" t="s">
        <v>875</v>
      </c>
      <c r="J4" t="s">
        <v>889</v>
      </c>
      <c r="K4" t="s">
        <v>1678</v>
      </c>
      <c r="L4" t="s">
        <v>899</v>
      </c>
      <c r="N4" t="s">
        <v>1684</v>
      </c>
      <c r="O4" t="s">
        <v>904</v>
      </c>
      <c r="P4" t="s">
        <v>1691</v>
      </c>
      <c r="Q4" t="s">
        <v>1709</v>
      </c>
      <c r="R4" t="s">
        <v>1241</v>
      </c>
      <c r="T4" t="s">
        <v>1956</v>
      </c>
    </row>
    <row r="5" spans="1:20">
      <c r="C5" t="s">
        <v>1248</v>
      </c>
      <c r="D5" t="s">
        <v>1498</v>
      </c>
      <c r="E5" t="s">
        <v>10</v>
      </c>
      <c r="G5" t="s">
        <v>1962</v>
      </c>
      <c r="H5" t="s">
        <v>876</v>
      </c>
      <c r="J5" t="s">
        <v>890</v>
      </c>
      <c r="L5" t="s">
        <v>900</v>
      </c>
      <c r="N5" t="s">
        <v>1685</v>
      </c>
      <c r="O5" t="s">
        <v>892</v>
      </c>
      <c r="P5" t="s">
        <v>907</v>
      </c>
      <c r="Q5" t="s">
        <v>1710</v>
      </c>
      <c r="T5" t="s">
        <v>1957</v>
      </c>
    </row>
    <row r="6" spans="1:20">
      <c r="C6" t="s">
        <v>1249</v>
      </c>
      <c r="D6" t="s">
        <v>1499</v>
      </c>
      <c r="E6" t="s">
        <v>11</v>
      </c>
      <c r="G6" t="s">
        <v>1963</v>
      </c>
      <c r="H6" t="s">
        <v>877</v>
      </c>
      <c r="J6" t="s">
        <v>891</v>
      </c>
      <c r="N6" t="s">
        <v>1686</v>
      </c>
      <c r="O6" t="s">
        <v>1689</v>
      </c>
      <c r="P6" t="s">
        <v>908</v>
      </c>
      <c r="Q6" t="s">
        <v>1711</v>
      </c>
      <c r="T6" t="s">
        <v>1958</v>
      </c>
    </row>
    <row r="7" spans="1:20">
      <c r="A7" s="1"/>
      <c r="C7" t="s">
        <v>1250</v>
      </c>
      <c r="D7" t="s">
        <v>1500</v>
      </c>
      <c r="E7" t="s">
        <v>12</v>
      </c>
      <c r="G7" t="s">
        <v>1964</v>
      </c>
      <c r="H7" t="s">
        <v>878</v>
      </c>
      <c r="J7" t="s">
        <v>892</v>
      </c>
      <c r="N7" t="s">
        <v>1687</v>
      </c>
      <c r="O7" t="s">
        <v>905</v>
      </c>
      <c r="P7" t="s">
        <v>1692</v>
      </c>
      <c r="Q7" t="s">
        <v>1712</v>
      </c>
      <c r="T7" t="s">
        <v>1959</v>
      </c>
    </row>
    <row r="8" spans="1:20">
      <c r="C8" t="s">
        <v>1251</v>
      </c>
      <c r="D8" t="s">
        <v>1501</v>
      </c>
      <c r="E8" t="s">
        <v>13</v>
      </c>
      <c r="G8" t="s">
        <v>1966</v>
      </c>
      <c r="H8" t="s">
        <v>879</v>
      </c>
      <c r="J8" t="s">
        <v>893</v>
      </c>
      <c r="P8" t="s">
        <v>909</v>
      </c>
      <c r="Q8" t="s">
        <v>1713</v>
      </c>
      <c r="T8" t="s">
        <v>1960</v>
      </c>
    </row>
    <row r="9" spans="1:20">
      <c r="C9" t="s">
        <v>1252</v>
      </c>
      <c r="D9" t="s">
        <v>1502</v>
      </c>
      <c r="E9" t="s">
        <v>14</v>
      </c>
      <c r="G9" t="s">
        <v>1970</v>
      </c>
      <c r="H9" t="s">
        <v>880</v>
      </c>
      <c r="P9" t="s">
        <v>1693</v>
      </c>
      <c r="Q9" t="s">
        <v>1714</v>
      </c>
      <c r="T9" t="s">
        <v>893</v>
      </c>
    </row>
    <row r="10" spans="1:20">
      <c r="C10" t="s">
        <v>1253</v>
      </c>
      <c r="D10" t="s">
        <v>1503</v>
      </c>
      <c r="E10" t="s">
        <v>15</v>
      </c>
      <c r="G10" t="s">
        <v>1977</v>
      </c>
      <c r="H10" t="s">
        <v>881</v>
      </c>
      <c r="P10" t="s">
        <v>910</v>
      </c>
      <c r="Q10" t="s">
        <v>1715</v>
      </c>
    </row>
    <row r="11" spans="1:20">
      <c r="C11" t="s">
        <v>1254</v>
      </c>
      <c r="D11" t="s">
        <v>1504</v>
      </c>
      <c r="E11" t="s">
        <v>16</v>
      </c>
      <c r="G11" t="s">
        <v>1967</v>
      </c>
      <c r="H11" t="s">
        <v>882</v>
      </c>
      <c r="P11" t="s">
        <v>1694</v>
      </c>
      <c r="Q11" t="s">
        <v>1716</v>
      </c>
    </row>
    <row r="12" spans="1:20">
      <c r="C12" t="s">
        <v>1255</v>
      </c>
      <c r="D12" t="s">
        <v>1505</v>
      </c>
      <c r="E12" t="s">
        <v>17</v>
      </c>
      <c r="G12" t="s">
        <v>1968</v>
      </c>
      <c r="P12" t="s">
        <v>1695</v>
      </c>
      <c r="Q12" t="s">
        <v>1717</v>
      </c>
    </row>
    <row r="13" spans="1:20">
      <c r="C13" t="s">
        <v>1256</v>
      </c>
      <c r="D13" t="s">
        <v>1506</v>
      </c>
      <c r="E13" t="s">
        <v>18</v>
      </c>
      <c r="G13" t="s">
        <v>1969</v>
      </c>
      <c r="P13" t="s">
        <v>1696</v>
      </c>
      <c r="Q13" t="s">
        <v>1718</v>
      </c>
    </row>
    <row r="14" spans="1:20">
      <c r="C14" t="s">
        <v>1257</v>
      </c>
      <c r="D14" t="s">
        <v>1507</v>
      </c>
      <c r="E14" t="s">
        <v>19</v>
      </c>
      <c r="G14" t="s">
        <v>1971</v>
      </c>
      <c r="P14" t="s">
        <v>1697</v>
      </c>
      <c r="Q14" t="s">
        <v>1719</v>
      </c>
    </row>
    <row r="15" spans="1:20">
      <c r="C15" t="s">
        <v>1258</v>
      </c>
      <c r="D15" t="s">
        <v>1508</v>
      </c>
      <c r="E15" t="s">
        <v>20</v>
      </c>
      <c r="G15" t="s">
        <v>1972</v>
      </c>
      <c r="P15" t="s">
        <v>1698</v>
      </c>
      <c r="Q15" t="s">
        <v>1720</v>
      </c>
    </row>
    <row r="16" spans="1:20">
      <c r="C16" t="s">
        <v>1259</v>
      </c>
      <c r="D16" t="s">
        <v>1509</v>
      </c>
      <c r="E16" t="s">
        <v>21</v>
      </c>
      <c r="G16" t="s">
        <v>1973</v>
      </c>
      <c r="P16" t="s">
        <v>1699</v>
      </c>
      <c r="Q16" t="s">
        <v>1721</v>
      </c>
    </row>
    <row r="17" spans="3:17">
      <c r="C17" t="s">
        <v>1260</v>
      </c>
      <c r="D17" t="s">
        <v>1510</v>
      </c>
      <c r="E17" t="s">
        <v>22</v>
      </c>
      <c r="G17" t="s">
        <v>1974</v>
      </c>
      <c r="P17" t="s">
        <v>911</v>
      </c>
      <c r="Q17" t="s">
        <v>1722</v>
      </c>
    </row>
    <row r="18" spans="3:17">
      <c r="C18" t="s">
        <v>1261</v>
      </c>
      <c r="D18" t="s">
        <v>1511</v>
      </c>
      <c r="E18" t="s">
        <v>23</v>
      </c>
      <c r="G18" t="s">
        <v>1975</v>
      </c>
      <c r="P18" t="s">
        <v>1700</v>
      </c>
      <c r="Q18" t="s">
        <v>915</v>
      </c>
    </row>
    <row r="19" spans="3:17">
      <c r="C19" t="s">
        <v>1262</v>
      </c>
      <c r="D19" t="s">
        <v>1512</v>
      </c>
      <c r="E19" t="s">
        <v>24</v>
      </c>
      <c r="P19" t="s">
        <v>1701</v>
      </c>
      <c r="Q19" t="s">
        <v>1723</v>
      </c>
    </row>
    <row r="20" spans="3:17">
      <c r="C20" t="s">
        <v>1263</v>
      </c>
      <c r="D20" t="s">
        <v>1513</v>
      </c>
      <c r="E20" t="s">
        <v>25</v>
      </c>
      <c r="P20" t="s">
        <v>912</v>
      </c>
      <c r="Q20" t="s">
        <v>1724</v>
      </c>
    </row>
    <row r="21" spans="3:17">
      <c r="C21" t="s">
        <v>1264</v>
      </c>
      <c r="D21" t="s">
        <v>1514</v>
      </c>
      <c r="E21" t="s">
        <v>26</v>
      </c>
      <c r="P21" t="s">
        <v>1702</v>
      </c>
      <c r="Q21" t="s">
        <v>1725</v>
      </c>
    </row>
    <row r="22" spans="3:17">
      <c r="C22" t="s">
        <v>1265</v>
      </c>
      <c r="D22" t="s">
        <v>1515</v>
      </c>
      <c r="E22" t="s">
        <v>27</v>
      </c>
      <c r="P22" t="s">
        <v>1703</v>
      </c>
      <c r="Q22" t="s">
        <v>1726</v>
      </c>
    </row>
    <row r="23" spans="3:17">
      <c r="C23" t="s">
        <v>1266</v>
      </c>
      <c r="D23" t="s">
        <v>1516</v>
      </c>
      <c r="E23" t="s">
        <v>28</v>
      </c>
      <c r="P23" t="s">
        <v>1704</v>
      </c>
      <c r="Q23" t="s">
        <v>1727</v>
      </c>
    </row>
    <row r="24" spans="3:17">
      <c r="C24" t="s">
        <v>1267</v>
      </c>
      <c r="D24" t="s">
        <v>1517</v>
      </c>
      <c r="E24" t="s">
        <v>29</v>
      </c>
      <c r="P24" t="s">
        <v>1705</v>
      </c>
      <c r="Q24" t="s">
        <v>1728</v>
      </c>
    </row>
    <row r="25" spans="3:17">
      <c r="C25" t="s">
        <v>1268</v>
      </c>
      <c r="D25" t="s">
        <v>1518</v>
      </c>
      <c r="E25" t="s">
        <v>30</v>
      </c>
      <c r="P25" t="s">
        <v>1706</v>
      </c>
      <c r="Q25" t="s">
        <v>1729</v>
      </c>
    </row>
    <row r="26" spans="3:17">
      <c r="C26" t="s">
        <v>1269</v>
      </c>
      <c r="D26" t="s">
        <v>1519</v>
      </c>
      <c r="E26" t="s">
        <v>31</v>
      </c>
      <c r="P26" t="s">
        <v>913</v>
      </c>
      <c r="Q26" t="s">
        <v>1730</v>
      </c>
    </row>
    <row r="27" spans="3:17">
      <c r="C27" t="s">
        <v>1270</v>
      </c>
      <c r="D27" t="s">
        <v>1520</v>
      </c>
      <c r="E27" t="s">
        <v>32</v>
      </c>
      <c r="P27" t="s">
        <v>1707</v>
      </c>
      <c r="Q27" t="s">
        <v>1731</v>
      </c>
    </row>
    <row r="28" spans="3:17">
      <c r="C28" t="s">
        <v>1271</v>
      </c>
      <c r="D28" t="s">
        <v>1521</v>
      </c>
      <c r="E28" t="s">
        <v>33</v>
      </c>
      <c r="P28" t="s">
        <v>893</v>
      </c>
      <c r="Q28" t="s">
        <v>1732</v>
      </c>
    </row>
    <row r="29" spans="3:17">
      <c r="C29" t="s">
        <v>1272</v>
      </c>
      <c r="D29" t="s">
        <v>1522</v>
      </c>
      <c r="E29" t="s">
        <v>34</v>
      </c>
      <c r="Q29" t="s">
        <v>1733</v>
      </c>
    </row>
    <row r="30" spans="3:17">
      <c r="C30" t="s">
        <v>1273</v>
      </c>
      <c r="D30" t="s">
        <v>1523</v>
      </c>
      <c r="E30" t="s">
        <v>35</v>
      </c>
      <c r="Q30" t="s">
        <v>1734</v>
      </c>
    </row>
    <row r="31" spans="3:17">
      <c r="C31" t="s">
        <v>1274</v>
      </c>
      <c r="D31" t="s">
        <v>1524</v>
      </c>
      <c r="E31" t="s">
        <v>36</v>
      </c>
      <c r="Q31" t="s">
        <v>1735</v>
      </c>
    </row>
    <row r="32" spans="3:17">
      <c r="C32" t="s">
        <v>1275</v>
      </c>
      <c r="D32" t="s">
        <v>1525</v>
      </c>
      <c r="E32" t="s">
        <v>37</v>
      </c>
      <c r="Q32" t="s">
        <v>1736</v>
      </c>
    </row>
    <row r="33" spans="3:17">
      <c r="C33" t="s">
        <v>1276</v>
      </c>
      <c r="D33" t="s">
        <v>1526</v>
      </c>
      <c r="E33" t="s">
        <v>38</v>
      </c>
      <c r="Q33" t="s">
        <v>1737</v>
      </c>
    </row>
    <row r="34" spans="3:17">
      <c r="C34" t="s">
        <v>1277</v>
      </c>
      <c r="D34" t="s">
        <v>1527</v>
      </c>
      <c r="E34" t="s">
        <v>39</v>
      </c>
      <c r="Q34" t="s">
        <v>1738</v>
      </c>
    </row>
    <row r="35" spans="3:17">
      <c r="C35" t="s">
        <v>1278</v>
      </c>
      <c r="D35" t="s">
        <v>1528</v>
      </c>
      <c r="E35" t="s">
        <v>40</v>
      </c>
      <c r="Q35" t="s">
        <v>1739</v>
      </c>
    </row>
    <row r="36" spans="3:17">
      <c r="C36" t="s">
        <v>1279</v>
      </c>
      <c r="D36" t="s">
        <v>1529</v>
      </c>
      <c r="E36" t="s">
        <v>41</v>
      </c>
      <c r="Q36" t="s">
        <v>1740</v>
      </c>
    </row>
    <row r="37" spans="3:17">
      <c r="C37" t="s">
        <v>1280</v>
      </c>
      <c r="D37" t="s">
        <v>1530</v>
      </c>
      <c r="E37" t="s">
        <v>42</v>
      </c>
      <c r="Q37" t="s">
        <v>1741</v>
      </c>
    </row>
    <row r="38" spans="3:17">
      <c r="C38" t="s">
        <v>1281</v>
      </c>
      <c r="D38" t="s">
        <v>1531</v>
      </c>
      <c r="E38" t="s">
        <v>43</v>
      </c>
      <c r="Q38" t="s">
        <v>1742</v>
      </c>
    </row>
    <row r="39" spans="3:17">
      <c r="C39" t="s">
        <v>1282</v>
      </c>
      <c r="D39" t="s">
        <v>1532</v>
      </c>
      <c r="E39" t="s">
        <v>44</v>
      </c>
      <c r="Q39" t="s">
        <v>1743</v>
      </c>
    </row>
    <row r="40" spans="3:17">
      <c r="C40" t="s">
        <v>1283</v>
      </c>
      <c r="D40" t="s">
        <v>1533</v>
      </c>
      <c r="E40" t="s">
        <v>45</v>
      </c>
      <c r="Q40" t="s">
        <v>1744</v>
      </c>
    </row>
    <row r="41" spans="3:17">
      <c r="C41" t="s">
        <v>1284</v>
      </c>
      <c r="D41" t="s">
        <v>1534</v>
      </c>
      <c r="E41" t="s">
        <v>46</v>
      </c>
      <c r="Q41" t="s">
        <v>1745</v>
      </c>
    </row>
    <row r="42" spans="3:17">
      <c r="C42" t="s">
        <v>1285</v>
      </c>
      <c r="D42" t="s">
        <v>1535</v>
      </c>
      <c r="E42" t="s">
        <v>47</v>
      </c>
      <c r="Q42" t="s">
        <v>1746</v>
      </c>
    </row>
    <row r="43" spans="3:17">
      <c r="C43" t="s">
        <v>1286</v>
      </c>
      <c r="D43" t="s">
        <v>1536</v>
      </c>
      <c r="E43" t="s">
        <v>48</v>
      </c>
      <c r="Q43" t="s">
        <v>1747</v>
      </c>
    </row>
    <row r="44" spans="3:17">
      <c r="C44" t="s">
        <v>1287</v>
      </c>
      <c r="D44" t="s">
        <v>1537</v>
      </c>
      <c r="E44" t="s">
        <v>49</v>
      </c>
      <c r="Q44" t="s">
        <v>1748</v>
      </c>
    </row>
    <row r="45" spans="3:17">
      <c r="C45" t="s">
        <v>1288</v>
      </c>
      <c r="D45" t="s">
        <v>1538</v>
      </c>
      <c r="E45" t="s">
        <v>50</v>
      </c>
      <c r="Q45" t="s">
        <v>1749</v>
      </c>
    </row>
    <row r="46" spans="3:17">
      <c r="C46" t="s">
        <v>1289</v>
      </c>
      <c r="D46" t="s">
        <v>1539</v>
      </c>
      <c r="E46" t="s">
        <v>51</v>
      </c>
      <c r="Q46" t="s">
        <v>916</v>
      </c>
    </row>
    <row r="47" spans="3:17">
      <c r="C47" t="s">
        <v>1290</v>
      </c>
      <c r="D47" t="s">
        <v>1540</v>
      </c>
      <c r="E47" t="s">
        <v>52</v>
      </c>
      <c r="Q47" t="s">
        <v>917</v>
      </c>
    </row>
    <row r="48" spans="3:17">
      <c r="C48" t="s">
        <v>1291</v>
      </c>
      <c r="D48" t="s">
        <v>1541</v>
      </c>
      <c r="E48" t="s">
        <v>53</v>
      </c>
      <c r="Q48" t="s">
        <v>1750</v>
      </c>
    </row>
    <row r="49" spans="3:17">
      <c r="C49" t="s">
        <v>1292</v>
      </c>
      <c r="D49" t="s">
        <v>1542</v>
      </c>
      <c r="E49" t="s">
        <v>54</v>
      </c>
      <c r="Q49" t="s">
        <v>1751</v>
      </c>
    </row>
    <row r="50" spans="3:17">
      <c r="C50" t="s">
        <v>1293</v>
      </c>
      <c r="D50" t="s">
        <v>1543</v>
      </c>
      <c r="E50" t="s">
        <v>55</v>
      </c>
      <c r="Q50" t="s">
        <v>1752</v>
      </c>
    </row>
    <row r="51" spans="3:17">
      <c r="C51" t="s">
        <v>1294</v>
      </c>
      <c r="D51" t="s">
        <v>1544</v>
      </c>
      <c r="E51" t="s">
        <v>56</v>
      </c>
      <c r="Q51" t="s">
        <v>1753</v>
      </c>
    </row>
    <row r="52" spans="3:17">
      <c r="C52" t="s">
        <v>1295</v>
      </c>
      <c r="D52" t="s">
        <v>1545</v>
      </c>
      <c r="E52" t="s">
        <v>57</v>
      </c>
      <c r="Q52" t="s">
        <v>1754</v>
      </c>
    </row>
    <row r="53" spans="3:17">
      <c r="C53" t="s">
        <v>1296</v>
      </c>
      <c r="D53" t="s">
        <v>1546</v>
      </c>
      <c r="E53" t="s">
        <v>58</v>
      </c>
      <c r="Q53" t="s">
        <v>1755</v>
      </c>
    </row>
    <row r="54" spans="3:17">
      <c r="C54" t="s">
        <v>1297</v>
      </c>
      <c r="D54" t="s">
        <v>1547</v>
      </c>
      <c r="E54" t="s">
        <v>59</v>
      </c>
      <c r="Q54" t="s">
        <v>1756</v>
      </c>
    </row>
    <row r="55" spans="3:17">
      <c r="C55" t="s">
        <v>1298</v>
      </c>
      <c r="D55" t="s">
        <v>1548</v>
      </c>
      <c r="E55" t="s">
        <v>60</v>
      </c>
      <c r="Q55" t="s">
        <v>1757</v>
      </c>
    </row>
    <row r="56" spans="3:17">
      <c r="C56" t="s">
        <v>1299</v>
      </c>
      <c r="D56" t="s">
        <v>1549</v>
      </c>
      <c r="E56" t="s">
        <v>61</v>
      </c>
      <c r="Q56" t="s">
        <v>1758</v>
      </c>
    </row>
    <row r="57" spans="3:17">
      <c r="C57" t="s">
        <v>1300</v>
      </c>
      <c r="D57" t="s">
        <v>1550</v>
      </c>
      <c r="E57" t="s">
        <v>62</v>
      </c>
      <c r="Q57" t="s">
        <v>1759</v>
      </c>
    </row>
    <row r="58" spans="3:17">
      <c r="C58" t="s">
        <v>1301</v>
      </c>
      <c r="D58" t="s">
        <v>1551</v>
      </c>
      <c r="E58" t="s">
        <v>63</v>
      </c>
      <c r="Q58" t="s">
        <v>1760</v>
      </c>
    </row>
    <row r="59" spans="3:17">
      <c r="C59" t="s">
        <v>1302</v>
      </c>
      <c r="D59" t="s">
        <v>1552</v>
      </c>
      <c r="E59" t="s">
        <v>64</v>
      </c>
      <c r="Q59" t="s">
        <v>1761</v>
      </c>
    </row>
    <row r="60" spans="3:17">
      <c r="C60" t="s">
        <v>1303</v>
      </c>
      <c r="D60" t="s">
        <v>1553</v>
      </c>
      <c r="E60" t="s">
        <v>65</v>
      </c>
      <c r="Q60" t="s">
        <v>1762</v>
      </c>
    </row>
    <row r="61" spans="3:17">
      <c r="C61" t="s">
        <v>1304</v>
      </c>
      <c r="D61" t="s">
        <v>1554</v>
      </c>
      <c r="E61" t="s">
        <v>66</v>
      </c>
      <c r="Q61" t="s">
        <v>1763</v>
      </c>
    </row>
    <row r="62" spans="3:17">
      <c r="C62" t="s">
        <v>1305</v>
      </c>
      <c r="D62" t="s">
        <v>1555</v>
      </c>
      <c r="E62" t="s">
        <v>67</v>
      </c>
      <c r="Q62" t="s">
        <v>1764</v>
      </c>
    </row>
    <row r="63" spans="3:17">
      <c r="C63" t="s">
        <v>1306</v>
      </c>
      <c r="D63" t="s">
        <v>1556</v>
      </c>
      <c r="E63" t="s">
        <v>68</v>
      </c>
      <c r="Q63" t="s">
        <v>1765</v>
      </c>
    </row>
    <row r="64" spans="3:17">
      <c r="C64" t="s">
        <v>1307</v>
      </c>
      <c r="D64" t="s">
        <v>1557</v>
      </c>
      <c r="E64" t="s">
        <v>69</v>
      </c>
      <c r="Q64" t="s">
        <v>1766</v>
      </c>
    </row>
    <row r="65" spans="3:17">
      <c r="C65" t="s">
        <v>1308</v>
      </c>
      <c r="D65" t="s">
        <v>1558</v>
      </c>
      <c r="E65" t="s">
        <v>70</v>
      </c>
      <c r="Q65" t="s">
        <v>918</v>
      </c>
    </row>
    <row r="66" spans="3:17">
      <c r="C66" t="s">
        <v>1309</v>
      </c>
      <c r="D66" t="s">
        <v>1559</v>
      </c>
      <c r="E66" t="s">
        <v>71</v>
      </c>
      <c r="Q66" t="s">
        <v>1767</v>
      </c>
    </row>
    <row r="67" spans="3:17">
      <c r="C67" t="s">
        <v>1310</v>
      </c>
      <c r="D67" t="s">
        <v>1560</v>
      </c>
      <c r="E67" t="s">
        <v>72</v>
      </c>
      <c r="Q67" t="s">
        <v>1768</v>
      </c>
    </row>
    <row r="68" spans="3:17">
      <c r="C68" t="s">
        <v>1311</v>
      </c>
      <c r="D68" t="s">
        <v>1561</v>
      </c>
      <c r="E68" t="s">
        <v>73</v>
      </c>
      <c r="Q68" t="s">
        <v>1769</v>
      </c>
    </row>
    <row r="69" spans="3:17">
      <c r="C69" t="s">
        <v>1312</v>
      </c>
      <c r="D69" t="s">
        <v>1562</v>
      </c>
      <c r="E69" t="s">
        <v>74</v>
      </c>
      <c r="Q69" t="s">
        <v>1770</v>
      </c>
    </row>
    <row r="70" spans="3:17">
      <c r="C70" t="s">
        <v>1313</v>
      </c>
      <c r="D70" t="s">
        <v>1563</v>
      </c>
      <c r="E70" t="s">
        <v>75</v>
      </c>
      <c r="Q70" t="s">
        <v>1771</v>
      </c>
    </row>
    <row r="71" spans="3:17">
      <c r="C71" t="s">
        <v>1314</v>
      </c>
      <c r="D71" t="s">
        <v>1564</v>
      </c>
      <c r="E71" t="s">
        <v>76</v>
      </c>
      <c r="Q71" t="s">
        <v>1772</v>
      </c>
    </row>
    <row r="72" spans="3:17">
      <c r="C72" t="s">
        <v>1315</v>
      </c>
      <c r="D72" t="s">
        <v>1565</v>
      </c>
      <c r="E72" t="s">
        <v>77</v>
      </c>
      <c r="Q72" t="s">
        <v>1773</v>
      </c>
    </row>
    <row r="73" spans="3:17">
      <c r="C73" t="s">
        <v>1316</v>
      </c>
      <c r="D73" t="s">
        <v>1566</v>
      </c>
      <c r="E73" t="s">
        <v>78</v>
      </c>
      <c r="Q73" t="s">
        <v>1774</v>
      </c>
    </row>
    <row r="74" spans="3:17">
      <c r="C74" t="s">
        <v>1317</v>
      </c>
      <c r="D74" t="s">
        <v>1567</v>
      </c>
      <c r="E74" t="s">
        <v>79</v>
      </c>
      <c r="Q74" t="s">
        <v>1775</v>
      </c>
    </row>
    <row r="75" spans="3:17">
      <c r="C75" t="s">
        <v>1318</v>
      </c>
      <c r="D75" t="s">
        <v>1568</v>
      </c>
      <c r="E75" t="s">
        <v>80</v>
      </c>
      <c r="Q75" t="s">
        <v>1776</v>
      </c>
    </row>
    <row r="76" spans="3:17">
      <c r="C76" t="s">
        <v>1319</v>
      </c>
      <c r="D76" t="s">
        <v>1569</v>
      </c>
      <c r="E76" t="s">
        <v>81</v>
      </c>
      <c r="Q76" t="s">
        <v>1777</v>
      </c>
    </row>
    <row r="77" spans="3:17">
      <c r="C77" t="s">
        <v>1320</v>
      </c>
      <c r="D77" t="s">
        <v>1570</v>
      </c>
      <c r="E77" t="s">
        <v>82</v>
      </c>
      <c r="Q77" t="s">
        <v>1778</v>
      </c>
    </row>
    <row r="78" spans="3:17">
      <c r="C78" t="s">
        <v>1321</v>
      </c>
      <c r="D78" t="s">
        <v>1571</v>
      </c>
      <c r="E78" t="s">
        <v>83</v>
      </c>
      <c r="Q78" t="s">
        <v>1779</v>
      </c>
    </row>
    <row r="79" spans="3:17">
      <c r="C79" t="s">
        <v>1322</v>
      </c>
      <c r="D79" t="s">
        <v>1572</v>
      </c>
      <c r="E79" t="s">
        <v>84</v>
      </c>
      <c r="Q79" t="s">
        <v>1780</v>
      </c>
    </row>
    <row r="80" spans="3:17">
      <c r="C80" t="s">
        <v>1323</v>
      </c>
      <c r="D80" t="s">
        <v>1573</v>
      </c>
      <c r="E80" t="s">
        <v>85</v>
      </c>
      <c r="Q80" t="s">
        <v>1781</v>
      </c>
    </row>
    <row r="81" spans="3:17">
      <c r="C81" t="s">
        <v>1324</v>
      </c>
      <c r="D81" t="s">
        <v>1574</v>
      </c>
      <c r="E81" t="s">
        <v>86</v>
      </c>
      <c r="Q81" t="s">
        <v>1782</v>
      </c>
    </row>
    <row r="82" spans="3:17">
      <c r="C82" t="s">
        <v>1325</v>
      </c>
      <c r="D82" t="s">
        <v>1575</v>
      </c>
      <c r="E82" t="s">
        <v>87</v>
      </c>
      <c r="Q82" t="s">
        <v>1783</v>
      </c>
    </row>
    <row r="83" spans="3:17">
      <c r="C83" t="s">
        <v>1326</v>
      </c>
      <c r="D83" t="s">
        <v>1576</v>
      </c>
      <c r="E83" t="s">
        <v>88</v>
      </c>
      <c r="Q83" t="s">
        <v>1784</v>
      </c>
    </row>
    <row r="84" spans="3:17">
      <c r="C84" t="s">
        <v>1327</v>
      </c>
      <c r="D84" t="s">
        <v>1577</v>
      </c>
      <c r="E84" t="s">
        <v>89</v>
      </c>
      <c r="Q84" t="s">
        <v>1785</v>
      </c>
    </row>
    <row r="85" spans="3:17">
      <c r="C85" t="s">
        <v>1328</v>
      </c>
      <c r="D85" t="s">
        <v>1578</v>
      </c>
      <c r="E85" t="s">
        <v>90</v>
      </c>
      <c r="Q85" t="s">
        <v>1786</v>
      </c>
    </row>
    <row r="86" spans="3:17">
      <c r="C86" t="s">
        <v>1329</v>
      </c>
      <c r="D86" t="s">
        <v>1579</v>
      </c>
      <c r="E86" t="s">
        <v>91</v>
      </c>
      <c r="Q86" t="s">
        <v>1787</v>
      </c>
    </row>
    <row r="87" spans="3:17">
      <c r="C87" t="s">
        <v>1330</v>
      </c>
      <c r="D87" t="s">
        <v>1580</v>
      </c>
      <c r="E87" t="s">
        <v>92</v>
      </c>
      <c r="Q87" t="s">
        <v>1788</v>
      </c>
    </row>
    <row r="88" spans="3:17">
      <c r="C88" t="s">
        <v>1331</v>
      </c>
      <c r="D88" t="s">
        <v>1581</v>
      </c>
      <c r="E88" t="s">
        <v>93</v>
      </c>
      <c r="Q88" t="s">
        <v>1789</v>
      </c>
    </row>
    <row r="89" spans="3:17">
      <c r="C89" t="s">
        <v>1332</v>
      </c>
      <c r="D89" t="s">
        <v>1582</v>
      </c>
      <c r="E89" t="s">
        <v>94</v>
      </c>
      <c r="Q89" t="s">
        <v>1790</v>
      </c>
    </row>
    <row r="90" spans="3:17">
      <c r="C90" t="s">
        <v>1333</v>
      </c>
      <c r="D90" t="s">
        <v>1583</v>
      </c>
      <c r="E90" t="s">
        <v>95</v>
      </c>
      <c r="Q90" t="s">
        <v>1791</v>
      </c>
    </row>
    <row r="91" spans="3:17">
      <c r="C91" t="s">
        <v>1334</v>
      </c>
      <c r="D91" t="s">
        <v>1584</v>
      </c>
      <c r="E91" t="s">
        <v>96</v>
      </c>
      <c r="Q91" t="s">
        <v>1792</v>
      </c>
    </row>
    <row r="92" spans="3:17">
      <c r="C92" t="s">
        <v>1335</v>
      </c>
      <c r="D92" t="s">
        <v>1585</v>
      </c>
      <c r="E92" t="s">
        <v>97</v>
      </c>
      <c r="Q92" t="s">
        <v>1793</v>
      </c>
    </row>
    <row r="93" spans="3:17">
      <c r="C93" t="s">
        <v>1336</v>
      </c>
      <c r="D93" t="s">
        <v>1586</v>
      </c>
      <c r="E93" t="s">
        <v>98</v>
      </c>
      <c r="Q93" t="s">
        <v>1794</v>
      </c>
    </row>
    <row r="94" spans="3:17">
      <c r="C94" t="s">
        <v>1337</v>
      </c>
      <c r="D94" t="s">
        <v>1587</v>
      </c>
      <c r="E94" t="s">
        <v>99</v>
      </c>
      <c r="Q94" t="s">
        <v>1795</v>
      </c>
    </row>
    <row r="95" spans="3:17">
      <c r="C95" t="s">
        <v>1338</v>
      </c>
      <c r="D95" t="s">
        <v>1588</v>
      </c>
      <c r="E95" t="s">
        <v>100</v>
      </c>
      <c r="Q95" t="s">
        <v>1796</v>
      </c>
    </row>
    <row r="96" spans="3:17">
      <c r="C96" t="s">
        <v>1339</v>
      </c>
      <c r="D96" t="s">
        <v>1243</v>
      </c>
      <c r="E96" t="s">
        <v>101</v>
      </c>
      <c r="Q96" t="s">
        <v>1797</v>
      </c>
    </row>
    <row r="97" spans="3:17">
      <c r="C97" t="s">
        <v>1340</v>
      </c>
      <c r="D97" t="s">
        <v>1589</v>
      </c>
      <c r="E97" t="s">
        <v>102</v>
      </c>
      <c r="Q97" t="s">
        <v>1798</v>
      </c>
    </row>
    <row r="98" spans="3:17">
      <c r="C98" t="s">
        <v>1341</v>
      </c>
      <c r="D98" t="s">
        <v>1590</v>
      </c>
      <c r="E98" t="s">
        <v>103</v>
      </c>
      <c r="Q98" t="s">
        <v>1799</v>
      </c>
    </row>
    <row r="99" spans="3:17">
      <c r="C99" t="s">
        <v>1342</v>
      </c>
      <c r="D99" t="s">
        <v>1591</v>
      </c>
      <c r="E99" t="s">
        <v>104</v>
      </c>
      <c r="Q99" t="s">
        <v>1800</v>
      </c>
    </row>
    <row r="100" spans="3:17">
      <c r="C100" t="s">
        <v>1343</v>
      </c>
      <c r="D100" t="s">
        <v>1592</v>
      </c>
      <c r="E100" t="s">
        <v>105</v>
      </c>
      <c r="Q100" t="s">
        <v>1801</v>
      </c>
    </row>
    <row r="101" spans="3:17">
      <c r="C101" t="s">
        <v>1344</v>
      </c>
      <c r="D101" t="s">
        <v>1593</v>
      </c>
      <c r="E101" t="s">
        <v>106</v>
      </c>
      <c r="Q101" t="s">
        <v>919</v>
      </c>
    </row>
    <row r="102" spans="3:17">
      <c r="C102" t="s">
        <v>1345</v>
      </c>
      <c r="D102" t="s">
        <v>1594</v>
      </c>
      <c r="E102" t="s">
        <v>107</v>
      </c>
      <c r="Q102" t="s">
        <v>1802</v>
      </c>
    </row>
    <row r="103" spans="3:17">
      <c r="C103" t="s">
        <v>1346</v>
      </c>
      <c r="D103" t="s">
        <v>1595</v>
      </c>
      <c r="E103" t="s">
        <v>108</v>
      </c>
      <c r="Q103" t="s">
        <v>1803</v>
      </c>
    </row>
    <row r="104" spans="3:17">
      <c r="C104" t="s">
        <v>1347</v>
      </c>
      <c r="D104" t="s">
        <v>1596</v>
      </c>
      <c r="E104" t="s">
        <v>109</v>
      </c>
      <c r="Q104" t="s">
        <v>1804</v>
      </c>
    </row>
    <row r="105" spans="3:17">
      <c r="C105" t="s">
        <v>1348</v>
      </c>
      <c r="D105" t="s">
        <v>1597</v>
      </c>
      <c r="E105" t="s">
        <v>110</v>
      </c>
      <c r="Q105" t="s">
        <v>1805</v>
      </c>
    </row>
    <row r="106" spans="3:17">
      <c r="C106" t="s">
        <v>1349</v>
      </c>
      <c r="D106" t="s">
        <v>1598</v>
      </c>
      <c r="E106" t="s">
        <v>111</v>
      </c>
      <c r="Q106" t="s">
        <v>1806</v>
      </c>
    </row>
    <row r="107" spans="3:17">
      <c r="C107" t="s">
        <v>1350</v>
      </c>
      <c r="D107" t="s">
        <v>1599</v>
      </c>
      <c r="E107" t="s">
        <v>112</v>
      </c>
      <c r="Q107" t="s">
        <v>1807</v>
      </c>
    </row>
    <row r="108" spans="3:17">
      <c r="C108" t="s">
        <v>1351</v>
      </c>
      <c r="D108" t="s">
        <v>1600</v>
      </c>
      <c r="E108" t="s">
        <v>113</v>
      </c>
      <c r="Q108" t="s">
        <v>1808</v>
      </c>
    </row>
    <row r="109" spans="3:17">
      <c r="C109" t="s">
        <v>1352</v>
      </c>
      <c r="D109" t="s">
        <v>1601</v>
      </c>
      <c r="E109" t="s">
        <v>114</v>
      </c>
      <c r="Q109" t="s">
        <v>1809</v>
      </c>
    </row>
    <row r="110" spans="3:17">
      <c r="C110" t="s">
        <v>1353</v>
      </c>
      <c r="D110" t="s">
        <v>1602</v>
      </c>
      <c r="E110" t="s">
        <v>115</v>
      </c>
      <c r="Q110" t="s">
        <v>1810</v>
      </c>
    </row>
    <row r="111" spans="3:17">
      <c r="C111" t="s">
        <v>1354</v>
      </c>
      <c r="D111" t="s">
        <v>1603</v>
      </c>
      <c r="E111" t="s">
        <v>116</v>
      </c>
      <c r="Q111" t="s">
        <v>1811</v>
      </c>
    </row>
    <row r="112" spans="3:17">
      <c r="C112" t="s">
        <v>1355</v>
      </c>
      <c r="D112" t="s">
        <v>1604</v>
      </c>
      <c r="E112" t="s">
        <v>117</v>
      </c>
      <c r="Q112" t="s">
        <v>1812</v>
      </c>
    </row>
    <row r="113" spans="3:17">
      <c r="C113" t="s">
        <v>1356</v>
      </c>
      <c r="D113" t="s">
        <v>1605</v>
      </c>
      <c r="E113" t="s">
        <v>118</v>
      </c>
      <c r="Q113" t="s">
        <v>1813</v>
      </c>
    </row>
    <row r="114" spans="3:17">
      <c r="C114" t="s">
        <v>1357</v>
      </c>
      <c r="D114" t="s">
        <v>1606</v>
      </c>
      <c r="E114" t="s">
        <v>119</v>
      </c>
      <c r="Q114" t="s">
        <v>1814</v>
      </c>
    </row>
    <row r="115" spans="3:17">
      <c r="C115" t="s">
        <v>1358</v>
      </c>
      <c r="D115" t="s">
        <v>1607</v>
      </c>
      <c r="E115" t="s">
        <v>120</v>
      </c>
      <c r="Q115" t="s">
        <v>1815</v>
      </c>
    </row>
    <row r="116" spans="3:17">
      <c r="C116" t="s">
        <v>1359</v>
      </c>
      <c r="D116" t="s">
        <v>1608</v>
      </c>
      <c r="E116" t="s">
        <v>121</v>
      </c>
      <c r="Q116" t="s">
        <v>1816</v>
      </c>
    </row>
    <row r="117" spans="3:17">
      <c r="C117" t="s">
        <v>1360</v>
      </c>
      <c r="D117" t="s">
        <v>1609</v>
      </c>
      <c r="E117" t="s">
        <v>122</v>
      </c>
      <c r="Q117" t="s">
        <v>1817</v>
      </c>
    </row>
    <row r="118" spans="3:17">
      <c r="C118" t="s">
        <v>1361</v>
      </c>
      <c r="D118" t="s">
        <v>1610</v>
      </c>
      <c r="E118" t="s">
        <v>123</v>
      </c>
      <c r="Q118" t="s">
        <v>1818</v>
      </c>
    </row>
    <row r="119" spans="3:17">
      <c r="C119" t="s">
        <v>1362</v>
      </c>
      <c r="D119" t="s">
        <v>1611</v>
      </c>
      <c r="E119" t="s">
        <v>124</v>
      </c>
      <c r="Q119" t="s">
        <v>1819</v>
      </c>
    </row>
    <row r="120" spans="3:17">
      <c r="C120" t="s">
        <v>1363</v>
      </c>
      <c r="D120" t="s">
        <v>1612</v>
      </c>
      <c r="E120" t="s">
        <v>125</v>
      </c>
      <c r="Q120" t="s">
        <v>1820</v>
      </c>
    </row>
    <row r="121" spans="3:17">
      <c r="C121" t="s">
        <v>1364</v>
      </c>
      <c r="D121" t="s">
        <v>1613</v>
      </c>
      <c r="E121" t="s">
        <v>126</v>
      </c>
      <c r="Q121" t="s">
        <v>1821</v>
      </c>
    </row>
    <row r="122" spans="3:17">
      <c r="C122" t="s">
        <v>1365</v>
      </c>
      <c r="D122" t="s">
        <v>1614</v>
      </c>
      <c r="E122" t="s">
        <v>127</v>
      </c>
      <c r="Q122" t="s">
        <v>1822</v>
      </c>
    </row>
    <row r="123" spans="3:17">
      <c r="C123" t="s">
        <v>1366</v>
      </c>
      <c r="D123" t="s">
        <v>1615</v>
      </c>
      <c r="E123" t="s">
        <v>128</v>
      </c>
      <c r="Q123" t="s">
        <v>1823</v>
      </c>
    </row>
    <row r="124" spans="3:17">
      <c r="C124" t="s">
        <v>1367</v>
      </c>
      <c r="D124" t="s">
        <v>1616</v>
      </c>
      <c r="E124" t="s">
        <v>129</v>
      </c>
      <c r="Q124" t="s">
        <v>1824</v>
      </c>
    </row>
    <row r="125" spans="3:17">
      <c r="C125" t="s">
        <v>1368</v>
      </c>
      <c r="D125" t="s">
        <v>1617</v>
      </c>
      <c r="E125" t="s">
        <v>130</v>
      </c>
      <c r="Q125" t="s">
        <v>1825</v>
      </c>
    </row>
    <row r="126" spans="3:17">
      <c r="C126" t="s">
        <v>1369</v>
      </c>
      <c r="D126" t="s">
        <v>1618</v>
      </c>
      <c r="E126" t="s">
        <v>131</v>
      </c>
      <c r="Q126" t="s">
        <v>1826</v>
      </c>
    </row>
    <row r="127" spans="3:17">
      <c r="C127" t="s">
        <v>1370</v>
      </c>
      <c r="D127" t="s">
        <v>1619</v>
      </c>
      <c r="E127" t="s">
        <v>132</v>
      </c>
      <c r="Q127" t="s">
        <v>1827</v>
      </c>
    </row>
    <row r="128" spans="3:17">
      <c r="C128" t="s">
        <v>1371</v>
      </c>
      <c r="D128" t="s">
        <v>1620</v>
      </c>
      <c r="E128" t="s">
        <v>133</v>
      </c>
      <c r="Q128" t="s">
        <v>1828</v>
      </c>
    </row>
    <row r="129" spans="3:17">
      <c r="C129" t="s">
        <v>1372</v>
      </c>
      <c r="D129" t="s">
        <v>1621</v>
      </c>
      <c r="E129" t="s">
        <v>134</v>
      </c>
      <c r="Q129" t="s">
        <v>1829</v>
      </c>
    </row>
    <row r="130" spans="3:17">
      <c r="C130" t="s">
        <v>1373</v>
      </c>
      <c r="D130" t="s">
        <v>1622</v>
      </c>
      <c r="E130" t="s">
        <v>135</v>
      </c>
      <c r="Q130" t="s">
        <v>1830</v>
      </c>
    </row>
    <row r="131" spans="3:17">
      <c r="C131" t="s">
        <v>1374</v>
      </c>
      <c r="D131" t="s">
        <v>1623</v>
      </c>
      <c r="E131" t="s">
        <v>136</v>
      </c>
      <c r="Q131" t="s">
        <v>1831</v>
      </c>
    </row>
    <row r="132" spans="3:17">
      <c r="C132" t="s">
        <v>1375</v>
      </c>
      <c r="D132" t="s">
        <v>1624</v>
      </c>
      <c r="E132" t="s">
        <v>137</v>
      </c>
      <c r="Q132" t="s">
        <v>1832</v>
      </c>
    </row>
    <row r="133" spans="3:17">
      <c r="C133" t="s">
        <v>1376</v>
      </c>
      <c r="D133" t="s">
        <v>1625</v>
      </c>
      <c r="E133" t="s">
        <v>138</v>
      </c>
      <c r="Q133" t="s">
        <v>1833</v>
      </c>
    </row>
    <row r="134" spans="3:17">
      <c r="C134" t="s">
        <v>1377</v>
      </c>
      <c r="D134" t="s">
        <v>1626</v>
      </c>
      <c r="E134" t="s">
        <v>139</v>
      </c>
      <c r="Q134" t="s">
        <v>1834</v>
      </c>
    </row>
    <row r="135" spans="3:17">
      <c r="C135" t="s">
        <v>1378</v>
      </c>
      <c r="D135" t="s">
        <v>1627</v>
      </c>
      <c r="E135" t="s">
        <v>140</v>
      </c>
      <c r="Q135" t="s">
        <v>1835</v>
      </c>
    </row>
    <row r="136" spans="3:17">
      <c r="C136" t="s">
        <v>1379</v>
      </c>
      <c r="D136" t="s">
        <v>1628</v>
      </c>
      <c r="E136" t="s">
        <v>141</v>
      </c>
      <c r="Q136" t="s">
        <v>1836</v>
      </c>
    </row>
    <row r="137" spans="3:17">
      <c r="C137" t="s">
        <v>1380</v>
      </c>
      <c r="D137" t="s">
        <v>1629</v>
      </c>
      <c r="E137" t="s">
        <v>142</v>
      </c>
      <c r="Q137" t="s">
        <v>1837</v>
      </c>
    </row>
    <row r="138" spans="3:17">
      <c r="C138" t="s">
        <v>1381</v>
      </c>
      <c r="D138" t="s">
        <v>1630</v>
      </c>
      <c r="E138" t="s">
        <v>143</v>
      </c>
      <c r="Q138" t="s">
        <v>1838</v>
      </c>
    </row>
    <row r="139" spans="3:17">
      <c r="C139" t="s">
        <v>1382</v>
      </c>
      <c r="D139" t="s">
        <v>1631</v>
      </c>
      <c r="E139" t="s">
        <v>144</v>
      </c>
      <c r="Q139" t="s">
        <v>1839</v>
      </c>
    </row>
    <row r="140" spans="3:17">
      <c r="C140" t="s">
        <v>1383</v>
      </c>
      <c r="D140" t="s">
        <v>1632</v>
      </c>
      <c r="E140" t="s">
        <v>145</v>
      </c>
      <c r="Q140" t="s">
        <v>1840</v>
      </c>
    </row>
    <row r="141" spans="3:17">
      <c r="C141" t="s">
        <v>1384</v>
      </c>
      <c r="D141" t="s">
        <v>1633</v>
      </c>
      <c r="E141" t="s">
        <v>146</v>
      </c>
      <c r="Q141" t="s">
        <v>1841</v>
      </c>
    </row>
    <row r="142" spans="3:17">
      <c r="C142" t="s">
        <v>1385</v>
      </c>
      <c r="D142" t="s">
        <v>1634</v>
      </c>
      <c r="E142" t="s">
        <v>147</v>
      </c>
      <c r="Q142" t="s">
        <v>1842</v>
      </c>
    </row>
    <row r="143" spans="3:17">
      <c r="C143" t="s">
        <v>1386</v>
      </c>
      <c r="D143" t="s">
        <v>1635</v>
      </c>
      <c r="E143" t="s">
        <v>148</v>
      </c>
      <c r="Q143" t="s">
        <v>1843</v>
      </c>
    </row>
    <row r="144" spans="3:17">
      <c r="C144" t="s">
        <v>1387</v>
      </c>
      <c r="D144" t="s">
        <v>1636</v>
      </c>
      <c r="E144" t="s">
        <v>149</v>
      </c>
      <c r="Q144" t="s">
        <v>1844</v>
      </c>
    </row>
    <row r="145" spans="3:17">
      <c r="C145" t="s">
        <v>1388</v>
      </c>
      <c r="D145" t="s">
        <v>1637</v>
      </c>
      <c r="E145" t="s">
        <v>150</v>
      </c>
      <c r="Q145" t="s">
        <v>1845</v>
      </c>
    </row>
    <row r="146" spans="3:17">
      <c r="C146" t="s">
        <v>1389</v>
      </c>
      <c r="D146" t="s">
        <v>1638</v>
      </c>
      <c r="E146" t="s">
        <v>151</v>
      </c>
      <c r="Q146" t="s">
        <v>1846</v>
      </c>
    </row>
    <row r="147" spans="3:17">
      <c r="C147" t="s">
        <v>1390</v>
      </c>
      <c r="D147" t="s">
        <v>1639</v>
      </c>
      <c r="E147" t="s">
        <v>152</v>
      </c>
      <c r="Q147" t="s">
        <v>1847</v>
      </c>
    </row>
    <row r="148" spans="3:17">
      <c r="C148" t="s">
        <v>1391</v>
      </c>
      <c r="D148" t="s">
        <v>1640</v>
      </c>
      <c r="E148" t="s">
        <v>153</v>
      </c>
      <c r="Q148" t="s">
        <v>1848</v>
      </c>
    </row>
    <row r="149" spans="3:17">
      <c r="C149" t="s">
        <v>1392</v>
      </c>
      <c r="D149" t="s">
        <v>1641</v>
      </c>
      <c r="E149" t="s">
        <v>154</v>
      </c>
      <c r="Q149" t="s">
        <v>1849</v>
      </c>
    </row>
    <row r="150" spans="3:17">
      <c r="C150" t="s">
        <v>1393</v>
      </c>
      <c r="D150" t="s">
        <v>1642</v>
      </c>
      <c r="E150" t="s">
        <v>155</v>
      </c>
      <c r="Q150" t="s">
        <v>920</v>
      </c>
    </row>
    <row r="151" spans="3:17">
      <c r="C151" t="s">
        <v>1394</v>
      </c>
      <c r="D151" t="s">
        <v>1643</v>
      </c>
      <c r="E151" t="s">
        <v>156</v>
      </c>
      <c r="Q151" t="s">
        <v>1850</v>
      </c>
    </row>
    <row r="152" spans="3:17">
      <c r="C152" t="s">
        <v>1395</v>
      </c>
      <c r="D152" t="s">
        <v>1644</v>
      </c>
      <c r="E152" t="s">
        <v>157</v>
      </c>
      <c r="Q152" t="s">
        <v>1851</v>
      </c>
    </row>
    <row r="153" spans="3:17">
      <c r="C153" t="s">
        <v>1396</v>
      </c>
      <c r="D153" t="s">
        <v>1645</v>
      </c>
      <c r="E153" t="s">
        <v>158</v>
      </c>
      <c r="Q153" t="s">
        <v>1852</v>
      </c>
    </row>
    <row r="154" spans="3:17">
      <c r="C154" t="s">
        <v>1397</v>
      </c>
      <c r="D154" t="s">
        <v>1646</v>
      </c>
      <c r="E154" t="s">
        <v>159</v>
      </c>
      <c r="Q154" t="s">
        <v>1853</v>
      </c>
    </row>
    <row r="155" spans="3:17">
      <c r="C155" t="s">
        <v>1398</v>
      </c>
      <c r="D155" t="s">
        <v>1647</v>
      </c>
      <c r="E155" t="s">
        <v>160</v>
      </c>
      <c r="Q155" t="s">
        <v>1854</v>
      </c>
    </row>
    <row r="156" spans="3:17">
      <c r="C156" t="s">
        <v>1399</v>
      </c>
      <c r="D156" t="s">
        <v>1648</v>
      </c>
      <c r="E156" t="s">
        <v>161</v>
      </c>
      <c r="Q156" t="s">
        <v>1855</v>
      </c>
    </row>
    <row r="157" spans="3:17">
      <c r="C157" t="s">
        <v>1400</v>
      </c>
      <c r="D157" t="s">
        <v>1649</v>
      </c>
      <c r="E157" t="s">
        <v>162</v>
      </c>
      <c r="Q157" t="s">
        <v>1856</v>
      </c>
    </row>
    <row r="158" spans="3:17">
      <c r="C158" t="s">
        <v>1401</v>
      </c>
      <c r="D158" t="s">
        <v>1650</v>
      </c>
      <c r="E158" t="s">
        <v>163</v>
      </c>
      <c r="Q158" t="s">
        <v>1857</v>
      </c>
    </row>
    <row r="159" spans="3:17">
      <c r="C159" t="s">
        <v>1402</v>
      </c>
      <c r="D159" t="s">
        <v>1651</v>
      </c>
      <c r="E159" t="s">
        <v>164</v>
      </c>
      <c r="Q159" t="s">
        <v>1858</v>
      </c>
    </row>
    <row r="160" spans="3:17">
      <c r="C160" t="s">
        <v>1403</v>
      </c>
      <c r="D160" t="s">
        <v>1652</v>
      </c>
      <c r="E160" t="s">
        <v>165</v>
      </c>
      <c r="Q160" t="s">
        <v>1859</v>
      </c>
    </row>
    <row r="161" spans="3:17">
      <c r="C161" t="s">
        <v>1404</v>
      </c>
      <c r="D161" t="s">
        <v>1653</v>
      </c>
      <c r="E161" t="s">
        <v>166</v>
      </c>
      <c r="Q161" t="s">
        <v>1860</v>
      </c>
    </row>
    <row r="162" spans="3:17">
      <c r="C162" t="s">
        <v>1405</v>
      </c>
      <c r="D162" t="s">
        <v>1654</v>
      </c>
      <c r="E162" t="s">
        <v>167</v>
      </c>
      <c r="Q162" t="s">
        <v>1861</v>
      </c>
    </row>
    <row r="163" spans="3:17">
      <c r="C163" t="s">
        <v>1406</v>
      </c>
      <c r="D163" t="s">
        <v>1655</v>
      </c>
      <c r="E163" t="s">
        <v>168</v>
      </c>
      <c r="Q163" t="s">
        <v>1862</v>
      </c>
    </row>
    <row r="164" spans="3:17">
      <c r="C164" t="s">
        <v>1407</v>
      </c>
      <c r="D164" t="s">
        <v>1656</v>
      </c>
      <c r="E164" t="s">
        <v>169</v>
      </c>
      <c r="Q164" t="s">
        <v>1863</v>
      </c>
    </row>
    <row r="165" spans="3:17">
      <c r="C165" t="s">
        <v>1408</v>
      </c>
      <c r="D165" t="s">
        <v>1657</v>
      </c>
      <c r="E165" t="s">
        <v>170</v>
      </c>
      <c r="Q165" t="s">
        <v>1864</v>
      </c>
    </row>
    <row r="166" spans="3:17">
      <c r="C166" t="s">
        <v>1409</v>
      </c>
      <c r="D166" t="s">
        <v>1658</v>
      </c>
      <c r="E166" t="s">
        <v>171</v>
      </c>
      <c r="Q166" t="s">
        <v>1865</v>
      </c>
    </row>
    <row r="167" spans="3:17">
      <c r="C167" t="s">
        <v>1410</v>
      </c>
      <c r="D167" t="s">
        <v>1659</v>
      </c>
      <c r="E167" t="s">
        <v>172</v>
      </c>
      <c r="Q167" t="s">
        <v>1866</v>
      </c>
    </row>
    <row r="168" spans="3:17">
      <c r="C168" t="s">
        <v>1411</v>
      </c>
      <c r="D168" t="s">
        <v>1660</v>
      </c>
      <c r="E168" t="s">
        <v>173</v>
      </c>
      <c r="Q168" t="s">
        <v>1867</v>
      </c>
    </row>
    <row r="169" spans="3:17">
      <c r="C169" t="s">
        <v>1412</v>
      </c>
      <c r="D169" t="s">
        <v>1661</v>
      </c>
      <c r="E169" t="s">
        <v>174</v>
      </c>
      <c r="Q169" t="s">
        <v>1868</v>
      </c>
    </row>
    <row r="170" spans="3:17">
      <c r="C170" t="s">
        <v>1413</v>
      </c>
      <c r="D170" t="s">
        <v>1662</v>
      </c>
      <c r="E170" t="s">
        <v>175</v>
      </c>
      <c r="Q170" t="s">
        <v>1869</v>
      </c>
    </row>
    <row r="171" spans="3:17">
      <c r="C171" t="s">
        <v>1414</v>
      </c>
      <c r="D171" t="s">
        <v>1663</v>
      </c>
      <c r="E171" t="s">
        <v>176</v>
      </c>
      <c r="Q171" t="s">
        <v>1870</v>
      </c>
    </row>
    <row r="172" spans="3:17">
      <c r="C172" t="s">
        <v>1415</v>
      </c>
      <c r="D172" t="s">
        <v>1664</v>
      </c>
      <c r="E172" t="s">
        <v>177</v>
      </c>
      <c r="Q172" t="s">
        <v>1871</v>
      </c>
    </row>
    <row r="173" spans="3:17">
      <c r="C173" t="s">
        <v>1416</v>
      </c>
      <c r="D173" t="s">
        <v>1665</v>
      </c>
      <c r="E173" t="s">
        <v>178</v>
      </c>
      <c r="Q173" t="s">
        <v>1872</v>
      </c>
    </row>
    <row r="174" spans="3:17">
      <c r="C174" t="s">
        <v>1417</v>
      </c>
      <c r="D174" t="s">
        <v>1666</v>
      </c>
      <c r="E174" t="s">
        <v>179</v>
      </c>
      <c r="Q174" t="s">
        <v>1873</v>
      </c>
    </row>
    <row r="175" spans="3:17">
      <c r="C175" t="s">
        <v>1418</v>
      </c>
      <c r="D175" t="s">
        <v>1667</v>
      </c>
      <c r="E175" t="s">
        <v>180</v>
      </c>
      <c r="Q175" t="s">
        <v>1874</v>
      </c>
    </row>
    <row r="176" spans="3:17">
      <c r="C176" t="s">
        <v>1419</v>
      </c>
      <c r="D176" t="s">
        <v>1668</v>
      </c>
      <c r="E176" t="s">
        <v>181</v>
      </c>
      <c r="Q176" t="s">
        <v>1875</v>
      </c>
    </row>
    <row r="177" spans="3:17">
      <c r="C177" t="s">
        <v>1420</v>
      </c>
      <c r="D177" t="s">
        <v>1669</v>
      </c>
      <c r="E177" t="s">
        <v>182</v>
      </c>
      <c r="Q177" t="s">
        <v>1876</v>
      </c>
    </row>
    <row r="178" spans="3:17">
      <c r="C178" t="s">
        <v>1421</v>
      </c>
      <c r="D178" t="s">
        <v>1670</v>
      </c>
      <c r="E178" t="s">
        <v>183</v>
      </c>
      <c r="Q178" t="s">
        <v>1877</v>
      </c>
    </row>
    <row r="179" spans="3:17">
      <c r="C179" t="s">
        <v>1422</v>
      </c>
      <c r="D179" t="s">
        <v>1671</v>
      </c>
      <c r="E179" t="s">
        <v>184</v>
      </c>
      <c r="Q179" t="s">
        <v>1878</v>
      </c>
    </row>
    <row r="180" spans="3:17">
      <c r="C180" t="s">
        <v>1423</v>
      </c>
      <c r="D180" t="s">
        <v>1672</v>
      </c>
      <c r="E180" t="s">
        <v>185</v>
      </c>
      <c r="Q180" t="s">
        <v>1879</v>
      </c>
    </row>
    <row r="181" spans="3:17">
      <c r="C181" t="s">
        <v>1424</v>
      </c>
      <c r="D181" t="s">
        <v>1673</v>
      </c>
      <c r="E181" t="s">
        <v>186</v>
      </c>
      <c r="Q181" t="s">
        <v>1880</v>
      </c>
    </row>
    <row r="182" spans="3:17">
      <c r="C182" t="s">
        <v>1425</v>
      </c>
      <c r="D182" t="s">
        <v>1674</v>
      </c>
      <c r="E182" t="s">
        <v>187</v>
      </c>
      <c r="Q182" t="s">
        <v>1881</v>
      </c>
    </row>
    <row r="183" spans="3:17">
      <c r="C183" t="s">
        <v>1426</v>
      </c>
      <c r="D183" t="s">
        <v>1675</v>
      </c>
      <c r="E183" t="s">
        <v>188</v>
      </c>
      <c r="Q183" t="s">
        <v>1882</v>
      </c>
    </row>
    <row r="184" spans="3:17">
      <c r="C184" t="s">
        <v>1427</v>
      </c>
      <c r="D184" t="s">
        <v>1676</v>
      </c>
      <c r="E184" t="s">
        <v>189</v>
      </c>
      <c r="Q184" t="s">
        <v>1883</v>
      </c>
    </row>
    <row r="185" spans="3:17">
      <c r="C185" t="s">
        <v>1428</v>
      </c>
      <c r="E185" t="s">
        <v>190</v>
      </c>
      <c r="Q185" t="s">
        <v>1884</v>
      </c>
    </row>
    <row r="186" spans="3:17">
      <c r="C186" t="s">
        <v>1429</v>
      </c>
      <c r="E186" t="s">
        <v>191</v>
      </c>
      <c r="Q186" t="s">
        <v>1885</v>
      </c>
    </row>
    <row r="187" spans="3:17">
      <c r="C187" t="s">
        <v>1430</v>
      </c>
      <c r="E187" t="s">
        <v>192</v>
      </c>
      <c r="Q187" t="s">
        <v>1886</v>
      </c>
    </row>
    <row r="188" spans="3:17">
      <c r="C188" t="s">
        <v>1431</v>
      </c>
      <c r="E188" t="s">
        <v>193</v>
      </c>
      <c r="Q188" t="s">
        <v>1887</v>
      </c>
    </row>
    <row r="189" spans="3:17">
      <c r="C189" t="s">
        <v>1432</v>
      </c>
      <c r="E189" t="s">
        <v>194</v>
      </c>
      <c r="Q189" t="s">
        <v>1888</v>
      </c>
    </row>
    <row r="190" spans="3:17">
      <c r="C190" t="s">
        <v>1433</v>
      </c>
      <c r="E190" t="s">
        <v>195</v>
      </c>
      <c r="Q190" t="s">
        <v>1889</v>
      </c>
    </row>
    <row r="191" spans="3:17">
      <c r="C191" t="s">
        <v>1434</v>
      </c>
      <c r="E191" t="s">
        <v>196</v>
      </c>
      <c r="Q191" t="s">
        <v>1890</v>
      </c>
    </row>
    <row r="192" spans="3:17">
      <c r="C192" t="s">
        <v>1435</v>
      </c>
      <c r="E192" t="s">
        <v>197</v>
      </c>
      <c r="Q192" t="s">
        <v>1891</v>
      </c>
    </row>
    <row r="193" spans="3:17">
      <c r="C193" t="s">
        <v>1436</v>
      </c>
      <c r="E193" t="s">
        <v>198</v>
      </c>
      <c r="Q193" t="s">
        <v>1892</v>
      </c>
    </row>
    <row r="194" spans="3:17">
      <c r="C194" t="s">
        <v>1437</v>
      </c>
      <c r="E194" t="s">
        <v>199</v>
      </c>
      <c r="Q194" t="s">
        <v>1893</v>
      </c>
    </row>
    <row r="195" spans="3:17">
      <c r="C195" t="s">
        <v>1438</v>
      </c>
      <c r="E195" t="s">
        <v>200</v>
      </c>
      <c r="Q195" t="s">
        <v>1894</v>
      </c>
    </row>
    <row r="196" spans="3:17">
      <c r="C196" t="s">
        <v>1439</v>
      </c>
      <c r="E196" t="s">
        <v>201</v>
      </c>
      <c r="Q196" t="s">
        <v>1895</v>
      </c>
    </row>
    <row r="197" spans="3:17">
      <c r="C197" t="s">
        <v>1440</v>
      </c>
      <c r="E197" t="s">
        <v>202</v>
      </c>
      <c r="Q197" t="s">
        <v>1896</v>
      </c>
    </row>
    <row r="198" spans="3:17">
      <c r="C198" t="s">
        <v>1441</v>
      </c>
      <c r="E198" t="s">
        <v>203</v>
      </c>
      <c r="Q198" t="s">
        <v>1897</v>
      </c>
    </row>
    <row r="199" spans="3:17">
      <c r="C199" t="s">
        <v>1442</v>
      </c>
      <c r="E199" t="s">
        <v>204</v>
      </c>
      <c r="Q199" t="s">
        <v>1898</v>
      </c>
    </row>
    <row r="200" spans="3:17">
      <c r="C200" t="s">
        <v>1443</v>
      </c>
      <c r="E200" t="s">
        <v>205</v>
      </c>
      <c r="Q200" t="s">
        <v>1899</v>
      </c>
    </row>
    <row r="201" spans="3:17">
      <c r="C201" t="s">
        <v>1444</v>
      </c>
      <c r="E201" t="s">
        <v>206</v>
      </c>
      <c r="Q201" t="s">
        <v>1900</v>
      </c>
    </row>
    <row r="202" spans="3:17">
      <c r="C202" t="s">
        <v>1445</v>
      </c>
      <c r="E202" t="s">
        <v>207</v>
      </c>
      <c r="Q202" t="s">
        <v>1901</v>
      </c>
    </row>
    <row r="203" spans="3:17">
      <c r="C203" t="s">
        <v>1446</v>
      </c>
      <c r="E203" t="s">
        <v>208</v>
      </c>
      <c r="Q203" t="s">
        <v>1902</v>
      </c>
    </row>
    <row r="204" spans="3:17">
      <c r="C204" t="s">
        <v>1447</v>
      </c>
      <c r="E204" t="s">
        <v>209</v>
      </c>
      <c r="Q204" t="s">
        <v>1903</v>
      </c>
    </row>
    <row r="205" spans="3:17">
      <c r="C205" t="s">
        <v>1448</v>
      </c>
      <c r="E205" t="s">
        <v>210</v>
      </c>
      <c r="Q205" t="s">
        <v>1904</v>
      </c>
    </row>
    <row r="206" spans="3:17">
      <c r="C206" t="s">
        <v>1449</v>
      </c>
      <c r="E206" t="s">
        <v>211</v>
      </c>
      <c r="Q206" t="s">
        <v>1905</v>
      </c>
    </row>
    <row r="207" spans="3:17">
      <c r="C207" t="s">
        <v>1450</v>
      </c>
      <c r="E207" t="s">
        <v>212</v>
      </c>
      <c r="Q207" t="s">
        <v>1906</v>
      </c>
    </row>
    <row r="208" spans="3:17">
      <c r="C208" t="s">
        <v>1451</v>
      </c>
      <c r="E208" t="s">
        <v>213</v>
      </c>
      <c r="Q208" t="s">
        <v>1907</v>
      </c>
    </row>
    <row r="209" spans="3:17">
      <c r="C209" t="s">
        <v>1452</v>
      </c>
      <c r="E209" t="s">
        <v>214</v>
      </c>
      <c r="Q209" t="s">
        <v>1908</v>
      </c>
    </row>
    <row r="210" spans="3:17">
      <c r="C210" t="s">
        <v>1453</v>
      </c>
      <c r="E210" t="s">
        <v>215</v>
      </c>
      <c r="Q210" t="s">
        <v>1909</v>
      </c>
    </row>
    <row r="211" spans="3:17">
      <c r="C211" t="s">
        <v>1454</v>
      </c>
      <c r="E211" t="s">
        <v>216</v>
      </c>
      <c r="Q211" t="s">
        <v>1910</v>
      </c>
    </row>
    <row r="212" spans="3:17">
      <c r="C212" t="s">
        <v>1455</v>
      </c>
      <c r="E212" t="s">
        <v>217</v>
      </c>
      <c r="Q212" t="s">
        <v>1911</v>
      </c>
    </row>
    <row r="213" spans="3:17">
      <c r="C213" t="s">
        <v>1456</v>
      </c>
      <c r="E213" t="s">
        <v>218</v>
      </c>
      <c r="Q213" t="s">
        <v>1912</v>
      </c>
    </row>
    <row r="214" spans="3:17">
      <c r="C214" t="s">
        <v>1457</v>
      </c>
      <c r="E214" t="s">
        <v>219</v>
      </c>
      <c r="Q214" t="s">
        <v>1913</v>
      </c>
    </row>
    <row r="215" spans="3:17">
      <c r="C215" t="s">
        <v>1458</v>
      </c>
      <c r="E215" t="s">
        <v>220</v>
      </c>
      <c r="Q215" t="s">
        <v>1914</v>
      </c>
    </row>
    <row r="216" spans="3:17">
      <c r="C216" t="s">
        <v>1459</v>
      </c>
      <c r="E216" t="s">
        <v>221</v>
      </c>
      <c r="Q216" t="s">
        <v>1915</v>
      </c>
    </row>
    <row r="217" spans="3:17">
      <c r="C217" t="s">
        <v>1460</v>
      </c>
      <c r="E217" t="s">
        <v>222</v>
      </c>
      <c r="Q217" t="s">
        <v>1916</v>
      </c>
    </row>
    <row r="218" spans="3:17">
      <c r="C218" t="s">
        <v>1461</v>
      </c>
      <c r="E218" t="s">
        <v>223</v>
      </c>
      <c r="Q218" t="s">
        <v>1917</v>
      </c>
    </row>
    <row r="219" spans="3:17">
      <c r="C219" t="s">
        <v>1462</v>
      </c>
      <c r="E219" t="s">
        <v>224</v>
      </c>
      <c r="Q219" t="s">
        <v>1918</v>
      </c>
    </row>
    <row r="220" spans="3:17">
      <c r="C220" t="s">
        <v>1463</v>
      </c>
      <c r="E220" t="s">
        <v>225</v>
      </c>
      <c r="Q220" t="s">
        <v>1919</v>
      </c>
    </row>
    <row r="221" spans="3:17">
      <c r="C221" t="s">
        <v>1464</v>
      </c>
      <c r="E221" t="s">
        <v>226</v>
      </c>
      <c r="Q221" t="s">
        <v>1920</v>
      </c>
    </row>
    <row r="222" spans="3:17">
      <c r="C222" t="s">
        <v>1465</v>
      </c>
      <c r="E222" t="s">
        <v>227</v>
      </c>
      <c r="Q222" t="s">
        <v>1921</v>
      </c>
    </row>
    <row r="223" spans="3:17">
      <c r="C223" t="s">
        <v>1466</v>
      </c>
      <c r="E223" t="s">
        <v>228</v>
      </c>
      <c r="Q223" t="s">
        <v>1922</v>
      </c>
    </row>
    <row r="224" spans="3:17">
      <c r="C224" t="s">
        <v>1467</v>
      </c>
      <c r="E224" t="s">
        <v>229</v>
      </c>
      <c r="Q224" t="s">
        <v>1923</v>
      </c>
    </row>
    <row r="225" spans="3:17">
      <c r="C225" t="s">
        <v>1468</v>
      </c>
      <c r="E225" t="s">
        <v>230</v>
      </c>
      <c r="Q225" t="s">
        <v>1924</v>
      </c>
    </row>
    <row r="226" spans="3:17">
      <c r="C226" t="s">
        <v>1469</v>
      </c>
      <c r="E226" t="s">
        <v>231</v>
      </c>
      <c r="Q226" t="s">
        <v>1925</v>
      </c>
    </row>
    <row r="227" spans="3:17">
      <c r="C227" t="s">
        <v>1470</v>
      </c>
      <c r="E227" t="s">
        <v>232</v>
      </c>
      <c r="Q227" t="s">
        <v>1926</v>
      </c>
    </row>
    <row r="228" spans="3:17">
      <c r="C228" t="s">
        <v>1471</v>
      </c>
      <c r="E228" t="s">
        <v>233</v>
      </c>
      <c r="Q228" t="s">
        <v>1927</v>
      </c>
    </row>
    <row r="229" spans="3:17">
      <c r="C229" t="s">
        <v>1472</v>
      </c>
      <c r="E229" t="s">
        <v>234</v>
      </c>
      <c r="Q229" t="s">
        <v>1928</v>
      </c>
    </row>
    <row r="230" spans="3:17">
      <c r="C230" t="s">
        <v>1473</v>
      </c>
      <c r="E230" t="s">
        <v>235</v>
      </c>
      <c r="Q230" t="s">
        <v>1929</v>
      </c>
    </row>
    <row r="231" spans="3:17">
      <c r="C231" t="s">
        <v>1474</v>
      </c>
      <c r="E231" t="s">
        <v>236</v>
      </c>
      <c r="Q231" t="s">
        <v>1930</v>
      </c>
    </row>
    <row r="232" spans="3:17">
      <c r="C232" t="s">
        <v>1475</v>
      </c>
      <c r="E232" t="s">
        <v>237</v>
      </c>
      <c r="Q232" t="s">
        <v>1931</v>
      </c>
    </row>
    <row r="233" spans="3:17">
      <c r="C233" t="s">
        <v>1476</v>
      </c>
      <c r="E233" t="s">
        <v>238</v>
      </c>
      <c r="Q233" t="s">
        <v>1932</v>
      </c>
    </row>
    <row r="234" spans="3:17">
      <c r="C234" t="s">
        <v>1477</v>
      </c>
      <c r="E234" t="s">
        <v>239</v>
      </c>
      <c r="Q234" t="s">
        <v>1933</v>
      </c>
    </row>
    <row r="235" spans="3:17">
      <c r="C235" t="s">
        <v>1478</v>
      </c>
      <c r="E235" t="s">
        <v>240</v>
      </c>
      <c r="Q235" t="s">
        <v>1934</v>
      </c>
    </row>
    <row r="236" spans="3:17">
      <c r="C236" t="s">
        <v>1479</v>
      </c>
      <c r="E236" t="s">
        <v>241</v>
      </c>
      <c r="Q236" t="s">
        <v>1935</v>
      </c>
    </row>
    <row r="237" spans="3:17">
      <c r="C237" t="s">
        <v>1480</v>
      </c>
      <c r="E237" t="s">
        <v>242</v>
      </c>
      <c r="Q237" t="s">
        <v>1936</v>
      </c>
    </row>
    <row r="238" spans="3:17">
      <c r="C238" t="s">
        <v>1481</v>
      </c>
      <c r="E238" t="s">
        <v>243</v>
      </c>
      <c r="Q238" t="s">
        <v>1937</v>
      </c>
    </row>
    <row r="239" spans="3:17">
      <c r="C239" t="s">
        <v>1482</v>
      </c>
      <c r="E239" t="s">
        <v>244</v>
      </c>
      <c r="Q239" t="s">
        <v>1938</v>
      </c>
    </row>
    <row r="240" spans="3:17">
      <c r="C240" t="s">
        <v>1483</v>
      </c>
      <c r="E240" t="s">
        <v>245</v>
      </c>
      <c r="Q240" t="s">
        <v>1939</v>
      </c>
    </row>
    <row r="241" spans="3:17">
      <c r="C241" t="s">
        <v>1484</v>
      </c>
      <c r="E241" t="s">
        <v>246</v>
      </c>
      <c r="Q241" t="s">
        <v>1940</v>
      </c>
    </row>
    <row r="242" spans="3:17">
      <c r="C242" t="s">
        <v>1485</v>
      </c>
      <c r="E242" t="s">
        <v>247</v>
      </c>
      <c r="Q242" t="s">
        <v>1941</v>
      </c>
    </row>
    <row r="243" spans="3:17">
      <c r="C243" t="s">
        <v>1486</v>
      </c>
      <c r="E243" t="s">
        <v>248</v>
      </c>
      <c r="Q243" t="s">
        <v>1942</v>
      </c>
    </row>
    <row r="244" spans="3:17">
      <c r="C244" t="s">
        <v>1487</v>
      </c>
      <c r="E244" t="s">
        <v>249</v>
      </c>
      <c r="Q244" t="s">
        <v>1943</v>
      </c>
    </row>
    <row r="245" spans="3:17">
      <c r="C245" t="s">
        <v>1488</v>
      </c>
      <c r="E245" t="s">
        <v>250</v>
      </c>
      <c r="Q245" t="s">
        <v>1944</v>
      </c>
    </row>
    <row r="246" spans="3:17">
      <c r="C246" t="s">
        <v>1489</v>
      </c>
      <c r="E246" t="s">
        <v>251</v>
      </c>
      <c r="Q246" t="s">
        <v>1945</v>
      </c>
    </row>
    <row r="247" spans="3:17">
      <c r="C247" t="s">
        <v>1490</v>
      </c>
      <c r="E247" t="s">
        <v>252</v>
      </c>
      <c r="Q247" t="s">
        <v>1946</v>
      </c>
    </row>
    <row r="248" spans="3:17">
      <c r="C248" t="s">
        <v>1491</v>
      </c>
      <c r="E248" t="s">
        <v>253</v>
      </c>
      <c r="Q248" t="s">
        <v>1947</v>
      </c>
    </row>
    <row r="249" spans="3:17">
      <c r="C249" t="s">
        <v>1492</v>
      </c>
      <c r="E249" t="s">
        <v>254</v>
      </c>
      <c r="Q249" t="s">
        <v>1948</v>
      </c>
    </row>
    <row r="250" spans="3:17">
      <c r="C250" t="s">
        <v>1493</v>
      </c>
      <c r="E250" t="s">
        <v>255</v>
      </c>
      <c r="Q250" t="s">
        <v>1949</v>
      </c>
    </row>
    <row r="251" spans="3:17">
      <c r="E251" t="s">
        <v>256</v>
      </c>
      <c r="Q251" t="s">
        <v>921</v>
      </c>
    </row>
    <row r="252" spans="3:17">
      <c r="E252" t="s">
        <v>257</v>
      </c>
      <c r="Q252" t="s">
        <v>922</v>
      </c>
    </row>
    <row r="253" spans="3:17">
      <c r="E253" t="s">
        <v>258</v>
      </c>
      <c r="Q253" t="s">
        <v>923</v>
      </c>
    </row>
    <row r="254" spans="3:17">
      <c r="E254" t="s">
        <v>259</v>
      </c>
      <c r="Q254" t="s">
        <v>924</v>
      </c>
    </row>
    <row r="255" spans="3:17">
      <c r="E255" t="s">
        <v>260</v>
      </c>
      <c r="Q255" t="s">
        <v>925</v>
      </c>
    </row>
    <row r="256" spans="3:17">
      <c r="E256" t="s">
        <v>261</v>
      </c>
      <c r="Q256" t="s">
        <v>926</v>
      </c>
    </row>
    <row r="257" spans="5:17">
      <c r="E257" t="s">
        <v>262</v>
      </c>
      <c r="Q257" t="s">
        <v>927</v>
      </c>
    </row>
    <row r="258" spans="5:17">
      <c r="E258" t="s">
        <v>263</v>
      </c>
      <c r="Q258" t="s">
        <v>928</v>
      </c>
    </row>
    <row r="259" spans="5:17">
      <c r="E259" t="s">
        <v>264</v>
      </c>
      <c r="Q259" t="s">
        <v>929</v>
      </c>
    </row>
    <row r="260" spans="5:17">
      <c r="E260" t="s">
        <v>265</v>
      </c>
      <c r="Q260" t="s">
        <v>930</v>
      </c>
    </row>
    <row r="261" spans="5:17">
      <c r="E261" t="s">
        <v>266</v>
      </c>
      <c r="Q261" t="s">
        <v>931</v>
      </c>
    </row>
    <row r="262" spans="5:17">
      <c r="E262" t="s">
        <v>267</v>
      </c>
      <c r="Q262" t="s">
        <v>932</v>
      </c>
    </row>
    <row r="263" spans="5:17">
      <c r="E263" t="s">
        <v>268</v>
      </c>
      <c r="Q263" t="s">
        <v>933</v>
      </c>
    </row>
    <row r="264" spans="5:17">
      <c r="E264" t="s">
        <v>269</v>
      </c>
      <c r="Q264" t="s">
        <v>934</v>
      </c>
    </row>
    <row r="265" spans="5:17">
      <c r="E265" t="s">
        <v>270</v>
      </c>
      <c r="Q265" t="s">
        <v>935</v>
      </c>
    </row>
    <row r="266" spans="5:17">
      <c r="E266" t="s">
        <v>271</v>
      </c>
      <c r="Q266" t="s">
        <v>936</v>
      </c>
    </row>
    <row r="267" spans="5:17">
      <c r="E267" t="s">
        <v>272</v>
      </c>
      <c r="Q267" t="s">
        <v>937</v>
      </c>
    </row>
    <row r="268" spans="5:17">
      <c r="E268" t="s">
        <v>273</v>
      </c>
      <c r="Q268" t="s">
        <v>938</v>
      </c>
    </row>
    <row r="269" spans="5:17">
      <c r="E269" t="s">
        <v>274</v>
      </c>
      <c r="Q269" t="s">
        <v>939</v>
      </c>
    </row>
    <row r="270" spans="5:17">
      <c r="E270" t="s">
        <v>275</v>
      </c>
      <c r="Q270" t="s">
        <v>940</v>
      </c>
    </row>
    <row r="271" spans="5:17">
      <c r="E271" t="s">
        <v>276</v>
      </c>
      <c r="Q271" t="s">
        <v>941</v>
      </c>
    </row>
    <row r="272" spans="5:17">
      <c r="E272" t="s">
        <v>277</v>
      </c>
      <c r="Q272" t="s">
        <v>942</v>
      </c>
    </row>
    <row r="273" spans="5:17">
      <c r="E273" t="s">
        <v>278</v>
      </c>
      <c r="Q273" t="s">
        <v>943</v>
      </c>
    </row>
    <row r="274" spans="5:17">
      <c r="E274" t="s">
        <v>279</v>
      </c>
      <c r="Q274" t="s">
        <v>944</v>
      </c>
    </row>
    <row r="275" spans="5:17">
      <c r="E275" t="s">
        <v>280</v>
      </c>
      <c r="Q275" t="s">
        <v>945</v>
      </c>
    </row>
    <row r="276" spans="5:17">
      <c r="E276" t="s">
        <v>281</v>
      </c>
      <c r="Q276" t="s">
        <v>946</v>
      </c>
    </row>
    <row r="277" spans="5:17">
      <c r="E277" t="s">
        <v>282</v>
      </c>
      <c r="Q277" t="s">
        <v>947</v>
      </c>
    </row>
    <row r="278" spans="5:17">
      <c r="E278" t="s">
        <v>283</v>
      </c>
      <c r="Q278" t="s">
        <v>948</v>
      </c>
    </row>
    <row r="279" spans="5:17">
      <c r="E279" t="s">
        <v>284</v>
      </c>
      <c r="Q279" t="s">
        <v>949</v>
      </c>
    </row>
    <row r="280" spans="5:17">
      <c r="E280" t="s">
        <v>285</v>
      </c>
      <c r="Q280" t="s">
        <v>950</v>
      </c>
    </row>
    <row r="281" spans="5:17">
      <c r="E281" t="s">
        <v>286</v>
      </c>
      <c r="Q281" t="s">
        <v>951</v>
      </c>
    </row>
    <row r="282" spans="5:17">
      <c r="E282" t="s">
        <v>287</v>
      </c>
      <c r="Q282" t="s">
        <v>952</v>
      </c>
    </row>
    <row r="283" spans="5:17">
      <c r="E283" t="s">
        <v>288</v>
      </c>
      <c r="Q283" t="s">
        <v>953</v>
      </c>
    </row>
    <row r="284" spans="5:17">
      <c r="E284" t="s">
        <v>289</v>
      </c>
      <c r="Q284" t="s">
        <v>954</v>
      </c>
    </row>
    <row r="285" spans="5:17">
      <c r="E285" t="s">
        <v>290</v>
      </c>
      <c r="Q285" t="s">
        <v>955</v>
      </c>
    </row>
    <row r="286" spans="5:17">
      <c r="E286" t="s">
        <v>291</v>
      </c>
      <c r="Q286" t="s">
        <v>956</v>
      </c>
    </row>
    <row r="287" spans="5:17">
      <c r="E287" t="s">
        <v>292</v>
      </c>
      <c r="Q287" t="s">
        <v>957</v>
      </c>
    </row>
    <row r="288" spans="5:17">
      <c r="E288" t="s">
        <v>293</v>
      </c>
      <c r="Q288" t="s">
        <v>958</v>
      </c>
    </row>
    <row r="289" spans="5:17">
      <c r="E289" t="s">
        <v>294</v>
      </c>
      <c r="Q289" t="s">
        <v>959</v>
      </c>
    </row>
    <row r="290" spans="5:17">
      <c r="E290" t="s">
        <v>295</v>
      </c>
      <c r="Q290" t="s">
        <v>960</v>
      </c>
    </row>
    <row r="291" spans="5:17">
      <c r="E291" t="s">
        <v>296</v>
      </c>
      <c r="Q291" t="s">
        <v>961</v>
      </c>
    </row>
    <row r="292" spans="5:17">
      <c r="E292" t="s">
        <v>297</v>
      </c>
      <c r="Q292" t="s">
        <v>962</v>
      </c>
    </row>
    <row r="293" spans="5:17">
      <c r="E293" t="s">
        <v>298</v>
      </c>
      <c r="Q293" t="s">
        <v>963</v>
      </c>
    </row>
    <row r="294" spans="5:17">
      <c r="E294" t="s">
        <v>299</v>
      </c>
      <c r="Q294" t="s">
        <v>964</v>
      </c>
    </row>
    <row r="295" spans="5:17">
      <c r="E295" t="s">
        <v>300</v>
      </c>
      <c r="Q295" t="s">
        <v>965</v>
      </c>
    </row>
    <row r="296" spans="5:17">
      <c r="E296" t="s">
        <v>301</v>
      </c>
      <c r="Q296" t="s">
        <v>966</v>
      </c>
    </row>
    <row r="297" spans="5:17">
      <c r="E297" t="s">
        <v>302</v>
      </c>
      <c r="Q297" t="s">
        <v>967</v>
      </c>
    </row>
    <row r="298" spans="5:17">
      <c r="E298" t="s">
        <v>303</v>
      </c>
      <c r="Q298" t="s">
        <v>968</v>
      </c>
    </row>
    <row r="299" spans="5:17">
      <c r="E299" t="s">
        <v>304</v>
      </c>
      <c r="Q299" t="s">
        <v>969</v>
      </c>
    </row>
    <row r="300" spans="5:17">
      <c r="E300" t="s">
        <v>305</v>
      </c>
      <c r="Q300" t="s">
        <v>970</v>
      </c>
    </row>
    <row r="301" spans="5:17">
      <c r="E301" t="s">
        <v>306</v>
      </c>
      <c r="Q301" t="s">
        <v>971</v>
      </c>
    </row>
    <row r="302" spans="5:17">
      <c r="E302" t="s">
        <v>307</v>
      </c>
      <c r="Q302" t="s">
        <v>972</v>
      </c>
    </row>
    <row r="303" spans="5:17">
      <c r="E303" t="s">
        <v>308</v>
      </c>
      <c r="Q303" t="s">
        <v>973</v>
      </c>
    </row>
    <row r="304" spans="5:17">
      <c r="E304" t="s">
        <v>309</v>
      </c>
      <c r="Q304" t="s">
        <v>974</v>
      </c>
    </row>
    <row r="305" spans="5:17">
      <c r="E305" t="s">
        <v>310</v>
      </c>
      <c r="Q305" t="s">
        <v>975</v>
      </c>
    </row>
    <row r="306" spans="5:17">
      <c r="E306" t="s">
        <v>311</v>
      </c>
      <c r="Q306" t="s">
        <v>976</v>
      </c>
    </row>
    <row r="307" spans="5:17">
      <c r="E307" t="s">
        <v>312</v>
      </c>
      <c r="Q307" t="s">
        <v>977</v>
      </c>
    </row>
    <row r="308" spans="5:17">
      <c r="E308" t="s">
        <v>313</v>
      </c>
      <c r="Q308" t="s">
        <v>978</v>
      </c>
    </row>
    <row r="309" spans="5:17">
      <c r="E309" t="s">
        <v>314</v>
      </c>
      <c r="Q309" t="s">
        <v>979</v>
      </c>
    </row>
    <row r="310" spans="5:17">
      <c r="E310" t="s">
        <v>315</v>
      </c>
      <c r="Q310" t="s">
        <v>980</v>
      </c>
    </row>
    <row r="311" spans="5:17">
      <c r="E311" t="s">
        <v>316</v>
      </c>
      <c r="Q311" t="s">
        <v>981</v>
      </c>
    </row>
    <row r="312" spans="5:17">
      <c r="E312" t="s">
        <v>317</v>
      </c>
      <c r="Q312" t="s">
        <v>982</v>
      </c>
    </row>
    <row r="313" spans="5:17">
      <c r="E313" t="s">
        <v>318</v>
      </c>
      <c r="Q313" t="s">
        <v>983</v>
      </c>
    </row>
    <row r="314" spans="5:17">
      <c r="E314" t="s">
        <v>319</v>
      </c>
      <c r="Q314" t="s">
        <v>984</v>
      </c>
    </row>
    <row r="315" spans="5:17">
      <c r="E315" t="s">
        <v>320</v>
      </c>
      <c r="Q315" t="s">
        <v>985</v>
      </c>
    </row>
    <row r="316" spans="5:17">
      <c r="E316" t="s">
        <v>321</v>
      </c>
      <c r="Q316" t="s">
        <v>986</v>
      </c>
    </row>
    <row r="317" spans="5:17">
      <c r="E317" t="s">
        <v>322</v>
      </c>
      <c r="Q317" t="s">
        <v>987</v>
      </c>
    </row>
    <row r="318" spans="5:17">
      <c r="E318" t="s">
        <v>323</v>
      </c>
      <c r="Q318" t="s">
        <v>988</v>
      </c>
    </row>
    <row r="319" spans="5:17">
      <c r="E319" t="s">
        <v>324</v>
      </c>
      <c r="Q319" t="s">
        <v>989</v>
      </c>
    </row>
    <row r="320" spans="5:17">
      <c r="E320" t="s">
        <v>325</v>
      </c>
      <c r="Q320" t="s">
        <v>990</v>
      </c>
    </row>
    <row r="321" spans="5:17">
      <c r="E321" t="s">
        <v>326</v>
      </c>
      <c r="Q321" t="s">
        <v>991</v>
      </c>
    </row>
    <row r="322" spans="5:17">
      <c r="E322" t="s">
        <v>327</v>
      </c>
      <c r="Q322" t="s">
        <v>992</v>
      </c>
    </row>
    <row r="323" spans="5:17">
      <c r="E323" t="s">
        <v>328</v>
      </c>
      <c r="Q323" t="s">
        <v>993</v>
      </c>
    </row>
    <row r="324" spans="5:17">
      <c r="E324" t="s">
        <v>329</v>
      </c>
      <c r="Q324" t="s">
        <v>994</v>
      </c>
    </row>
    <row r="325" spans="5:17">
      <c r="E325" t="s">
        <v>330</v>
      </c>
      <c r="Q325" t="s">
        <v>995</v>
      </c>
    </row>
    <row r="326" spans="5:17">
      <c r="E326" t="s">
        <v>331</v>
      </c>
      <c r="Q326" t="s">
        <v>996</v>
      </c>
    </row>
    <row r="327" spans="5:17">
      <c r="E327" t="s">
        <v>332</v>
      </c>
      <c r="Q327" t="s">
        <v>997</v>
      </c>
    </row>
    <row r="328" spans="5:17">
      <c r="E328" t="s">
        <v>333</v>
      </c>
      <c r="Q328" t="s">
        <v>998</v>
      </c>
    </row>
    <row r="329" spans="5:17">
      <c r="E329" t="s">
        <v>334</v>
      </c>
      <c r="Q329" t="s">
        <v>999</v>
      </c>
    </row>
    <row r="330" spans="5:17">
      <c r="E330" t="s">
        <v>335</v>
      </c>
      <c r="Q330" t="s">
        <v>1000</v>
      </c>
    </row>
    <row r="331" spans="5:17">
      <c r="E331" t="s">
        <v>336</v>
      </c>
      <c r="Q331" t="s">
        <v>1001</v>
      </c>
    </row>
    <row r="332" spans="5:17">
      <c r="E332" t="s">
        <v>337</v>
      </c>
      <c r="Q332" t="s">
        <v>1002</v>
      </c>
    </row>
    <row r="333" spans="5:17">
      <c r="E333" t="s">
        <v>338</v>
      </c>
      <c r="Q333" t="s">
        <v>1003</v>
      </c>
    </row>
    <row r="334" spans="5:17">
      <c r="E334" t="s">
        <v>339</v>
      </c>
      <c r="Q334" t="s">
        <v>1004</v>
      </c>
    </row>
    <row r="335" spans="5:17">
      <c r="E335" t="s">
        <v>340</v>
      </c>
      <c r="Q335" t="s">
        <v>1005</v>
      </c>
    </row>
    <row r="336" spans="5:17">
      <c r="E336" t="s">
        <v>341</v>
      </c>
      <c r="Q336" t="s">
        <v>1006</v>
      </c>
    </row>
    <row r="337" spans="5:17">
      <c r="E337" t="s">
        <v>342</v>
      </c>
      <c r="Q337" t="s">
        <v>1007</v>
      </c>
    </row>
    <row r="338" spans="5:17">
      <c r="E338" t="s">
        <v>343</v>
      </c>
      <c r="Q338" t="s">
        <v>1008</v>
      </c>
    </row>
    <row r="339" spans="5:17">
      <c r="E339" t="s">
        <v>344</v>
      </c>
      <c r="Q339" t="s">
        <v>1009</v>
      </c>
    </row>
    <row r="340" spans="5:17">
      <c r="E340" t="s">
        <v>345</v>
      </c>
      <c r="Q340" t="s">
        <v>1010</v>
      </c>
    </row>
    <row r="341" spans="5:17">
      <c r="E341" t="s">
        <v>346</v>
      </c>
      <c r="Q341" t="s">
        <v>1011</v>
      </c>
    </row>
    <row r="342" spans="5:17">
      <c r="E342" t="s">
        <v>347</v>
      </c>
      <c r="Q342" t="s">
        <v>1012</v>
      </c>
    </row>
    <row r="343" spans="5:17">
      <c r="E343" t="s">
        <v>348</v>
      </c>
      <c r="Q343" t="s">
        <v>1013</v>
      </c>
    </row>
    <row r="344" spans="5:17">
      <c r="E344" t="s">
        <v>349</v>
      </c>
      <c r="Q344" t="s">
        <v>1014</v>
      </c>
    </row>
    <row r="345" spans="5:17">
      <c r="E345" t="s">
        <v>350</v>
      </c>
      <c r="Q345" t="s">
        <v>1015</v>
      </c>
    </row>
    <row r="346" spans="5:17">
      <c r="E346" t="s">
        <v>351</v>
      </c>
      <c r="Q346" t="s">
        <v>1016</v>
      </c>
    </row>
    <row r="347" spans="5:17">
      <c r="E347" t="s">
        <v>352</v>
      </c>
      <c r="Q347" t="s">
        <v>1017</v>
      </c>
    </row>
    <row r="348" spans="5:17">
      <c r="E348" t="s">
        <v>353</v>
      </c>
      <c r="Q348" t="s">
        <v>1018</v>
      </c>
    </row>
    <row r="349" spans="5:17">
      <c r="E349" t="s">
        <v>354</v>
      </c>
      <c r="Q349" t="s">
        <v>1019</v>
      </c>
    </row>
    <row r="350" spans="5:17">
      <c r="E350" t="s">
        <v>355</v>
      </c>
      <c r="Q350" t="s">
        <v>1020</v>
      </c>
    </row>
    <row r="351" spans="5:17">
      <c r="E351" t="s">
        <v>356</v>
      </c>
      <c r="Q351" t="s">
        <v>1021</v>
      </c>
    </row>
    <row r="352" spans="5:17">
      <c r="E352" t="s">
        <v>357</v>
      </c>
      <c r="Q352" t="s">
        <v>1022</v>
      </c>
    </row>
    <row r="353" spans="5:17">
      <c r="E353" t="s">
        <v>358</v>
      </c>
      <c r="Q353" t="s">
        <v>1023</v>
      </c>
    </row>
    <row r="354" spans="5:17">
      <c r="E354" t="s">
        <v>359</v>
      </c>
      <c r="Q354" t="s">
        <v>1024</v>
      </c>
    </row>
    <row r="355" spans="5:17">
      <c r="E355" t="s">
        <v>360</v>
      </c>
      <c r="Q355" t="s">
        <v>1025</v>
      </c>
    </row>
    <row r="356" spans="5:17">
      <c r="E356" t="s">
        <v>361</v>
      </c>
      <c r="Q356" t="s">
        <v>1026</v>
      </c>
    </row>
    <row r="357" spans="5:17">
      <c r="E357" t="s">
        <v>362</v>
      </c>
      <c r="Q357" t="s">
        <v>1027</v>
      </c>
    </row>
    <row r="358" spans="5:17">
      <c r="E358" t="s">
        <v>363</v>
      </c>
      <c r="Q358" t="s">
        <v>1028</v>
      </c>
    </row>
    <row r="359" spans="5:17">
      <c r="E359" t="s">
        <v>364</v>
      </c>
      <c r="Q359" t="s">
        <v>1029</v>
      </c>
    </row>
    <row r="360" spans="5:17">
      <c r="E360" t="s">
        <v>365</v>
      </c>
      <c r="Q360" t="s">
        <v>1030</v>
      </c>
    </row>
    <row r="361" spans="5:17">
      <c r="E361" t="s">
        <v>366</v>
      </c>
      <c r="Q361" t="s">
        <v>1031</v>
      </c>
    </row>
    <row r="362" spans="5:17">
      <c r="E362" t="s">
        <v>367</v>
      </c>
      <c r="Q362" t="s">
        <v>1032</v>
      </c>
    </row>
    <row r="363" spans="5:17">
      <c r="E363" t="s">
        <v>368</v>
      </c>
      <c r="Q363" t="s">
        <v>1033</v>
      </c>
    </row>
    <row r="364" spans="5:17">
      <c r="E364" t="s">
        <v>369</v>
      </c>
      <c r="Q364" t="s">
        <v>1034</v>
      </c>
    </row>
    <row r="365" spans="5:17">
      <c r="E365" t="s">
        <v>370</v>
      </c>
      <c r="Q365" t="s">
        <v>1035</v>
      </c>
    </row>
    <row r="366" spans="5:17">
      <c r="E366" t="s">
        <v>371</v>
      </c>
      <c r="Q366" t="s">
        <v>1036</v>
      </c>
    </row>
    <row r="367" spans="5:17">
      <c r="E367" t="s">
        <v>372</v>
      </c>
      <c r="Q367" t="s">
        <v>1037</v>
      </c>
    </row>
    <row r="368" spans="5:17">
      <c r="E368" t="s">
        <v>373</v>
      </c>
      <c r="Q368" t="s">
        <v>1038</v>
      </c>
    </row>
    <row r="369" spans="5:17">
      <c r="E369" t="s">
        <v>374</v>
      </c>
      <c r="Q369" t="s">
        <v>1039</v>
      </c>
    </row>
    <row r="370" spans="5:17">
      <c r="E370" t="s">
        <v>375</v>
      </c>
      <c r="Q370" t="s">
        <v>1040</v>
      </c>
    </row>
    <row r="371" spans="5:17">
      <c r="E371" t="s">
        <v>376</v>
      </c>
      <c r="Q371" t="s">
        <v>1041</v>
      </c>
    </row>
    <row r="372" spans="5:17">
      <c r="E372" t="s">
        <v>377</v>
      </c>
      <c r="Q372" t="s">
        <v>1042</v>
      </c>
    </row>
    <row r="373" spans="5:17">
      <c r="E373" t="s">
        <v>378</v>
      </c>
      <c r="Q373" t="s">
        <v>1043</v>
      </c>
    </row>
    <row r="374" spans="5:17">
      <c r="E374" t="s">
        <v>379</v>
      </c>
      <c r="Q374" t="s">
        <v>1044</v>
      </c>
    </row>
    <row r="375" spans="5:17">
      <c r="E375" t="s">
        <v>380</v>
      </c>
      <c r="Q375" t="s">
        <v>1045</v>
      </c>
    </row>
    <row r="376" spans="5:17">
      <c r="E376" t="s">
        <v>381</v>
      </c>
      <c r="Q376" t="s">
        <v>1046</v>
      </c>
    </row>
    <row r="377" spans="5:17">
      <c r="E377" t="s">
        <v>382</v>
      </c>
      <c r="Q377" t="s">
        <v>1047</v>
      </c>
    </row>
    <row r="378" spans="5:17">
      <c r="E378" t="s">
        <v>383</v>
      </c>
      <c r="Q378" t="s">
        <v>1048</v>
      </c>
    </row>
    <row r="379" spans="5:17">
      <c r="E379" t="s">
        <v>384</v>
      </c>
      <c r="Q379" t="s">
        <v>1049</v>
      </c>
    </row>
    <row r="380" spans="5:17">
      <c r="E380" t="s">
        <v>385</v>
      </c>
      <c r="Q380" t="s">
        <v>1050</v>
      </c>
    </row>
    <row r="381" spans="5:17">
      <c r="E381" t="s">
        <v>386</v>
      </c>
      <c r="Q381" t="s">
        <v>1051</v>
      </c>
    </row>
    <row r="382" spans="5:17">
      <c r="E382" t="s">
        <v>387</v>
      </c>
      <c r="Q382" t="s">
        <v>1052</v>
      </c>
    </row>
    <row r="383" spans="5:17">
      <c r="E383" t="s">
        <v>388</v>
      </c>
      <c r="Q383" t="s">
        <v>1053</v>
      </c>
    </row>
    <row r="384" spans="5:17">
      <c r="E384" t="s">
        <v>389</v>
      </c>
      <c r="Q384" t="s">
        <v>1054</v>
      </c>
    </row>
    <row r="385" spans="5:17">
      <c r="E385" t="s">
        <v>390</v>
      </c>
      <c r="Q385" t="s">
        <v>1055</v>
      </c>
    </row>
    <row r="386" spans="5:17">
      <c r="E386" t="s">
        <v>391</v>
      </c>
      <c r="Q386" t="s">
        <v>1056</v>
      </c>
    </row>
    <row r="387" spans="5:17">
      <c r="E387" t="s">
        <v>392</v>
      </c>
      <c r="Q387" t="s">
        <v>1057</v>
      </c>
    </row>
    <row r="388" spans="5:17">
      <c r="E388" t="s">
        <v>393</v>
      </c>
      <c r="Q388" t="s">
        <v>1058</v>
      </c>
    </row>
    <row r="389" spans="5:17">
      <c r="E389" t="s">
        <v>394</v>
      </c>
      <c r="Q389" t="s">
        <v>1059</v>
      </c>
    </row>
    <row r="390" spans="5:17">
      <c r="E390" t="s">
        <v>395</v>
      </c>
      <c r="Q390" t="s">
        <v>1060</v>
      </c>
    </row>
    <row r="391" spans="5:17">
      <c r="E391" t="s">
        <v>396</v>
      </c>
      <c r="Q391" t="s">
        <v>1061</v>
      </c>
    </row>
    <row r="392" spans="5:17">
      <c r="E392" t="s">
        <v>397</v>
      </c>
      <c r="Q392" t="s">
        <v>1062</v>
      </c>
    </row>
    <row r="393" spans="5:17">
      <c r="E393" t="s">
        <v>398</v>
      </c>
      <c r="Q393" t="s">
        <v>1063</v>
      </c>
    </row>
    <row r="394" spans="5:17">
      <c r="E394" t="s">
        <v>399</v>
      </c>
      <c r="Q394" t="s">
        <v>1064</v>
      </c>
    </row>
    <row r="395" spans="5:17">
      <c r="E395" t="s">
        <v>400</v>
      </c>
      <c r="Q395" t="s">
        <v>1065</v>
      </c>
    </row>
    <row r="396" spans="5:17">
      <c r="E396" t="s">
        <v>401</v>
      </c>
      <c r="Q396" t="s">
        <v>1066</v>
      </c>
    </row>
    <row r="397" spans="5:17">
      <c r="E397" t="s">
        <v>402</v>
      </c>
      <c r="Q397" t="s">
        <v>1067</v>
      </c>
    </row>
    <row r="398" spans="5:17">
      <c r="E398" t="s">
        <v>403</v>
      </c>
      <c r="Q398" t="s">
        <v>1068</v>
      </c>
    </row>
    <row r="399" spans="5:17">
      <c r="E399" t="s">
        <v>404</v>
      </c>
      <c r="Q399" t="s">
        <v>1069</v>
      </c>
    </row>
    <row r="400" spans="5:17">
      <c r="E400" t="s">
        <v>405</v>
      </c>
      <c r="Q400" t="s">
        <v>1070</v>
      </c>
    </row>
    <row r="401" spans="5:17">
      <c r="E401" t="s">
        <v>406</v>
      </c>
      <c r="Q401" t="s">
        <v>1071</v>
      </c>
    </row>
    <row r="402" spans="5:17">
      <c r="E402" t="s">
        <v>407</v>
      </c>
      <c r="Q402" t="s">
        <v>1072</v>
      </c>
    </row>
    <row r="403" spans="5:17">
      <c r="E403" t="s">
        <v>408</v>
      </c>
      <c r="Q403" t="s">
        <v>1073</v>
      </c>
    </row>
    <row r="404" spans="5:17">
      <c r="E404" t="s">
        <v>409</v>
      </c>
      <c r="Q404" t="s">
        <v>1074</v>
      </c>
    </row>
    <row r="405" spans="5:17">
      <c r="E405" t="s">
        <v>410</v>
      </c>
      <c r="Q405" t="s">
        <v>1075</v>
      </c>
    </row>
    <row r="406" spans="5:17">
      <c r="E406" t="s">
        <v>411</v>
      </c>
      <c r="Q406" t="s">
        <v>1076</v>
      </c>
    </row>
    <row r="407" spans="5:17">
      <c r="E407" t="s">
        <v>412</v>
      </c>
      <c r="Q407" t="s">
        <v>1077</v>
      </c>
    </row>
    <row r="408" spans="5:17">
      <c r="E408" t="s">
        <v>413</v>
      </c>
      <c r="Q408" t="s">
        <v>1078</v>
      </c>
    </row>
    <row r="409" spans="5:17">
      <c r="E409" t="s">
        <v>414</v>
      </c>
      <c r="Q409" t="s">
        <v>1079</v>
      </c>
    </row>
    <row r="410" spans="5:17">
      <c r="E410" t="s">
        <v>415</v>
      </c>
      <c r="Q410" t="s">
        <v>1080</v>
      </c>
    </row>
    <row r="411" spans="5:17">
      <c r="E411" t="s">
        <v>416</v>
      </c>
      <c r="Q411" t="s">
        <v>1081</v>
      </c>
    </row>
    <row r="412" spans="5:17">
      <c r="E412" t="s">
        <v>417</v>
      </c>
      <c r="Q412" t="s">
        <v>1082</v>
      </c>
    </row>
    <row r="413" spans="5:17">
      <c r="E413" t="s">
        <v>418</v>
      </c>
      <c r="Q413" t="s">
        <v>1083</v>
      </c>
    </row>
    <row r="414" spans="5:17">
      <c r="E414" t="s">
        <v>419</v>
      </c>
      <c r="Q414" t="s">
        <v>1084</v>
      </c>
    </row>
    <row r="415" spans="5:17">
      <c r="E415" t="s">
        <v>420</v>
      </c>
      <c r="Q415" t="s">
        <v>1085</v>
      </c>
    </row>
    <row r="416" spans="5:17">
      <c r="E416" t="s">
        <v>421</v>
      </c>
      <c r="Q416" t="s">
        <v>1086</v>
      </c>
    </row>
    <row r="417" spans="5:17">
      <c r="E417" t="s">
        <v>422</v>
      </c>
      <c r="Q417" t="s">
        <v>1087</v>
      </c>
    </row>
    <row r="418" spans="5:17">
      <c r="E418" t="s">
        <v>423</v>
      </c>
      <c r="Q418" t="s">
        <v>1088</v>
      </c>
    </row>
    <row r="419" spans="5:17">
      <c r="E419" t="s">
        <v>424</v>
      </c>
      <c r="Q419" t="s">
        <v>1089</v>
      </c>
    </row>
    <row r="420" spans="5:17">
      <c r="E420" t="s">
        <v>425</v>
      </c>
      <c r="Q420" t="s">
        <v>1090</v>
      </c>
    </row>
    <row r="421" spans="5:17">
      <c r="E421" t="s">
        <v>426</v>
      </c>
      <c r="Q421" t="s">
        <v>1091</v>
      </c>
    </row>
    <row r="422" spans="5:17">
      <c r="E422" t="s">
        <v>427</v>
      </c>
      <c r="Q422" t="s">
        <v>1092</v>
      </c>
    </row>
    <row r="423" spans="5:17">
      <c r="E423" t="s">
        <v>428</v>
      </c>
      <c r="Q423" t="s">
        <v>1093</v>
      </c>
    </row>
    <row r="424" spans="5:17">
      <c r="E424" t="s">
        <v>429</v>
      </c>
      <c r="Q424" t="s">
        <v>1094</v>
      </c>
    </row>
    <row r="425" spans="5:17">
      <c r="E425" t="s">
        <v>430</v>
      </c>
      <c r="Q425" t="s">
        <v>1095</v>
      </c>
    </row>
    <row r="426" spans="5:17">
      <c r="E426" t="s">
        <v>431</v>
      </c>
      <c r="Q426" t="s">
        <v>1096</v>
      </c>
    </row>
    <row r="427" spans="5:17">
      <c r="E427" t="s">
        <v>432</v>
      </c>
      <c r="Q427" t="s">
        <v>1097</v>
      </c>
    </row>
    <row r="428" spans="5:17">
      <c r="E428" t="s">
        <v>433</v>
      </c>
      <c r="Q428" t="s">
        <v>1098</v>
      </c>
    </row>
    <row r="429" spans="5:17">
      <c r="E429" t="s">
        <v>434</v>
      </c>
      <c r="Q429" t="s">
        <v>1099</v>
      </c>
    </row>
    <row r="430" spans="5:17">
      <c r="E430" t="s">
        <v>435</v>
      </c>
      <c r="Q430" t="s">
        <v>1100</v>
      </c>
    </row>
    <row r="431" spans="5:17">
      <c r="E431" t="s">
        <v>436</v>
      </c>
      <c r="Q431" t="s">
        <v>1101</v>
      </c>
    </row>
    <row r="432" spans="5:17">
      <c r="E432" t="s">
        <v>437</v>
      </c>
      <c r="Q432" t="s">
        <v>1102</v>
      </c>
    </row>
    <row r="433" spans="5:17">
      <c r="E433" t="s">
        <v>438</v>
      </c>
      <c r="Q433" t="s">
        <v>1103</v>
      </c>
    </row>
    <row r="434" spans="5:17">
      <c r="E434" t="s">
        <v>439</v>
      </c>
      <c r="Q434" t="s">
        <v>1104</v>
      </c>
    </row>
    <row r="435" spans="5:17">
      <c r="E435" t="s">
        <v>440</v>
      </c>
      <c r="Q435" t="s">
        <v>1105</v>
      </c>
    </row>
    <row r="436" spans="5:17">
      <c r="E436" t="s">
        <v>441</v>
      </c>
      <c r="Q436" t="s">
        <v>1106</v>
      </c>
    </row>
    <row r="437" spans="5:17">
      <c r="E437" t="s">
        <v>442</v>
      </c>
      <c r="Q437" t="s">
        <v>1107</v>
      </c>
    </row>
    <row r="438" spans="5:17">
      <c r="E438" t="s">
        <v>443</v>
      </c>
      <c r="Q438" t="s">
        <v>1108</v>
      </c>
    </row>
    <row r="439" spans="5:17">
      <c r="E439" t="s">
        <v>444</v>
      </c>
      <c r="Q439" t="s">
        <v>1109</v>
      </c>
    </row>
    <row r="440" spans="5:17">
      <c r="E440" t="s">
        <v>445</v>
      </c>
      <c r="Q440" t="s">
        <v>1110</v>
      </c>
    </row>
    <row r="441" spans="5:17">
      <c r="E441" t="s">
        <v>446</v>
      </c>
      <c r="Q441" t="s">
        <v>1111</v>
      </c>
    </row>
    <row r="442" spans="5:17">
      <c r="E442" t="s">
        <v>447</v>
      </c>
      <c r="Q442" t="s">
        <v>1112</v>
      </c>
    </row>
    <row r="443" spans="5:17">
      <c r="E443" t="s">
        <v>448</v>
      </c>
      <c r="Q443" t="s">
        <v>1113</v>
      </c>
    </row>
    <row r="444" spans="5:17">
      <c r="E444" t="s">
        <v>449</v>
      </c>
      <c r="Q444" t="s">
        <v>1114</v>
      </c>
    </row>
    <row r="445" spans="5:17">
      <c r="E445" t="s">
        <v>450</v>
      </c>
      <c r="Q445" t="s">
        <v>1115</v>
      </c>
    </row>
    <row r="446" spans="5:17">
      <c r="E446" t="s">
        <v>451</v>
      </c>
      <c r="Q446" t="s">
        <v>1116</v>
      </c>
    </row>
    <row r="447" spans="5:17">
      <c r="E447" t="s">
        <v>452</v>
      </c>
      <c r="Q447" t="s">
        <v>1117</v>
      </c>
    </row>
    <row r="448" spans="5:17">
      <c r="E448" t="s">
        <v>453</v>
      </c>
      <c r="Q448" t="s">
        <v>1118</v>
      </c>
    </row>
    <row r="449" spans="5:17">
      <c r="E449" t="s">
        <v>454</v>
      </c>
      <c r="Q449" t="s">
        <v>1119</v>
      </c>
    </row>
    <row r="450" spans="5:17">
      <c r="E450" t="s">
        <v>455</v>
      </c>
      <c r="Q450" t="s">
        <v>1120</v>
      </c>
    </row>
    <row r="451" spans="5:17">
      <c r="E451" t="s">
        <v>456</v>
      </c>
      <c r="Q451" t="s">
        <v>1121</v>
      </c>
    </row>
    <row r="452" spans="5:17">
      <c r="E452" t="s">
        <v>457</v>
      </c>
      <c r="Q452" t="s">
        <v>1122</v>
      </c>
    </row>
    <row r="453" spans="5:17">
      <c r="E453" t="s">
        <v>458</v>
      </c>
      <c r="Q453" t="s">
        <v>1123</v>
      </c>
    </row>
    <row r="454" spans="5:17">
      <c r="E454" t="s">
        <v>459</v>
      </c>
      <c r="Q454" t="s">
        <v>1124</v>
      </c>
    </row>
    <row r="455" spans="5:17">
      <c r="E455" t="s">
        <v>460</v>
      </c>
      <c r="Q455" t="s">
        <v>1125</v>
      </c>
    </row>
    <row r="456" spans="5:17">
      <c r="E456" t="s">
        <v>461</v>
      </c>
      <c r="Q456" t="s">
        <v>1126</v>
      </c>
    </row>
    <row r="457" spans="5:17">
      <c r="E457" t="s">
        <v>462</v>
      </c>
      <c r="Q457" t="s">
        <v>1127</v>
      </c>
    </row>
    <row r="458" spans="5:17">
      <c r="E458" t="s">
        <v>463</v>
      </c>
      <c r="Q458" t="s">
        <v>1128</v>
      </c>
    </row>
    <row r="459" spans="5:17">
      <c r="E459" t="s">
        <v>464</v>
      </c>
      <c r="Q459" t="s">
        <v>1129</v>
      </c>
    </row>
    <row r="460" spans="5:17">
      <c r="E460" t="s">
        <v>465</v>
      </c>
      <c r="Q460" t="s">
        <v>1130</v>
      </c>
    </row>
    <row r="461" spans="5:17">
      <c r="E461" t="s">
        <v>466</v>
      </c>
      <c r="Q461" t="s">
        <v>1131</v>
      </c>
    </row>
    <row r="462" spans="5:17">
      <c r="E462" t="s">
        <v>467</v>
      </c>
      <c r="Q462" t="s">
        <v>1132</v>
      </c>
    </row>
    <row r="463" spans="5:17">
      <c r="E463" t="s">
        <v>468</v>
      </c>
      <c r="Q463" t="s">
        <v>1133</v>
      </c>
    </row>
    <row r="464" spans="5:17">
      <c r="E464" t="s">
        <v>469</v>
      </c>
      <c r="Q464" t="s">
        <v>1134</v>
      </c>
    </row>
    <row r="465" spans="5:17">
      <c r="E465" t="s">
        <v>470</v>
      </c>
      <c r="Q465" t="s">
        <v>1135</v>
      </c>
    </row>
    <row r="466" spans="5:17">
      <c r="E466" t="s">
        <v>471</v>
      </c>
      <c r="Q466" t="s">
        <v>1136</v>
      </c>
    </row>
    <row r="467" spans="5:17">
      <c r="E467" t="s">
        <v>472</v>
      </c>
      <c r="Q467" t="s">
        <v>1137</v>
      </c>
    </row>
    <row r="468" spans="5:17">
      <c r="E468" t="s">
        <v>473</v>
      </c>
      <c r="Q468" t="s">
        <v>1138</v>
      </c>
    </row>
    <row r="469" spans="5:17">
      <c r="E469" t="s">
        <v>474</v>
      </c>
      <c r="Q469" t="s">
        <v>1139</v>
      </c>
    </row>
    <row r="470" spans="5:17">
      <c r="E470" t="s">
        <v>475</v>
      </c>
      <c r="Q470" t="s">
        <v>1140</v>
      </c>
    </row>
    <row r="471" spans="5:17">
      <c r="E471" t="s">
        <v>476</v>
      </c>
      <c r="Q471" t="s">
        <v>1141</v>
      </c>
    </row>
    <row r="472" spans="5:17">
      <c r="E472" t="s">
        <v>477</v>
      </c>
      <c r="Q472" t="s">
        <v>1142</v>
      </c>
    </row>
    <row r="473" spans="5:17">
      <c r="E473" t="s">
        <v>478</v>
      </c>
      <c r="Q473" t="s">
        <v>1143</v>
      </c>
    </row>
    <row r="474" spans="5:17">
      <c r="E474" t="s">
        <v>479</v>
      </c>
      <c r="Q474" t="s">
        <v>1144</v>
      </c>
    </row>
    <row r="475" spans="5:17">
      <c r="E475" t="s">
        <v>480</v>
      </c>
      <c r="Q475" t="s">
        <v>1145</v>
      </c>
    </row>
    <row r="476" spans="5:17">
      <c r="E476" t="s">
        <v>481</v>
      </c>
      <c r="Q476" t="s">
        <v>1146</v>
      </c>
    </row>
    <row r="477" spans="5:17">
      <c r="E477" t="s">
        <v>482</v>
      </c>
      <c r="Q477" t="s">
        <v>1147</v>
      </c>
    </row>
    <row r="478" spans="5:17">
      <c r="E478" t="s">
        <v>483</v>
      </c>
      <c r="Q478" t="s">
        <v>1148</v>
      </c>
    </row>
    <row r="479" spans="5:17">
      <c r="E479" t="s">
        <v>484</v>
      </c>
      <c r="Q479" t="s">
        <v>1149</v>
      </c>
    </row>
    <row r="480" spans="5:17">
      <c r="E480" t="s">
        <v>485</v>
      </c>
      <c r="Q480" t="s">
        <v>1150</v>
      </c>
    </row>
    <row r="481" spans="5:17">
      <c r="E481" t="s">
        <v>486</v>
      </c>
      <c r="Q481" t="s">
        <v>1151</v>
      </c>
    </row>
    <row r="482" spans="5:17">
      <c r="E482" t="s">
        <v>487</v>
      </c>
      <c r="Q482" t="s">
        <v>1152</v>
      </c>
    </row>
    <row r="483" spans="5:17">
      <c r="E483" t="s">
        <v>488</v>
      </c>
      <c r="Q483" t="s">
        <v>1153</v>
      </c>
    </row>
    <row r="484" spans="5:17">
      <c r="E484" t="s">
        <v>489</v>
      </c>
      <c r="Q484" t="s">
        <v>1154</v>
      </c>
    </row>
    <row r="485" spans="5:17">
      <c r="E485" t="s">
        <v>490</v>
      </c>
      <c r="Q485" t="s">
        <v>1155</v>
      </c>
    </row>
    <row r="486" spans="5:17">
      <c r="E486" t="s">
        <v>491</v>
      </c>
      <c r="Q486" t="s">
        <v>1156</v>
      </c>
    </row>
    <row r="487" spans="5:17">
      <c r="E487" t="s">
        <v>492</v>
      </c>
      <c r="Q487" t="s">
        <v>1157</v>
      </c>
    </row>
    <row r="488" spans="5:17">
      <c r="E488" t="s">
        <v>493</v>
      </c>
      <c r="Q488" t="s">
        <v>1158</v>
      </c>
    </row>
    <row r="489" spans="5:17">
      <c r="E489" t="s">
        <v>494</v>
      </c>
      <c r="Q489" t="s">
        <v>1159</v>
      </c>
    </row>
    <row r="490" spans="5:17">
      <c r="E490" t="s">
        <v>495</v>
      </c>
      <c r="Q490" t="s">
        <v>1160</v>
      </c>
    </row>
    <row r="491" spans="5:17">
      <c r="E491" t="s">
        <v>496</v>
      </c>
      <c r="Q491" t="s">
        <v>1161</v>
      </c>
    </row>
    <row r="492" spans="5:17">
      <c r="E492" t="s">
        <v>497</v>
      </c>
      <c r="Q492" t="s">
        <v>1162</v>
      </c>
    </row>
    <row r="493" spans="5:17">
      <c r="E493" t="s">
        <v>498</v>
      </c>
      <c r="Q493" t="s">
        <v>1163</v>
      </c>
    </row>
    <row r="494" spans="5:17">
      <c r="E494" t="s">
        <v>499</v>
      </c>
      <c r="Q494" t="s">
        <v>1164</v>
      </c>
    </row>
    <row r="495" spans="5:17">
      <c r="E495" t="s">
        <v>500</v>
      </c>
      <c r="Q495" t="s">
        <v>1165</v>
      </c>
    </row>
    <row r="496" spans="5:17">
      <c r="E496" t="s">
        <v>501</v>
      </c>
      <c r="Q496" t="s">
        <v>1166</v>
      </c>
    </row>
    <row r="497" spans="5:17">
      <c r="E497" t="s">
        <v>502</v>
      </c>
      <c r="Q497" t="s">
        <v>1167</v>
      </c>
    </row>
    <row r="498" spans="5:17">
      <c r="E498" t="s">
        <v>503</v>
      </c>
      <c r="Q498" t="s">
        <v>1168</v>
      </c>
    </row>
    <row r="499" spans="5:17">
      <c r="E499" t="s">
        <v>504</v>
      </c>
      <c r="Q499" t="s">
        <v>1169</v>
      </c>
    </row>
    <row r="500" spans="5:17">
      <c r="E500" t="s">
        <v>505</v>
      </c>
      <c r="Q500" t="s">
        <v>1170</v>
      </c>
    </row>
    <row r="501" spans="5:17">
      <c r="E501" t="s">
        <v>506</v>
      </c>
      <c r="Q501" t="s">
        <v>1171</v>
      </c>
    </row>
    <row r="502" spans="5:17">
      <c r="E502" t="s">
        <v>507</v>
      </c>
      <c r="Q502" t="s">
        <v>1172</v>
      </c>
    </row>
    <row r="503" spans="5:17">
      <c r="E503" t="s">
        <v>508</v>
      </c>
      <c r="Q503" t="s">
        <v>1173</v>
      </c>
    </row>
    <row r="504" spans="5:17">
      <c r="E504" t="s">
        <v>509</v>
      </c>
      <c r="Q504" t="s">
        <v>1174</v>
      </c>
    </row>
    <row r="505" spans="5:17">
      <c r="E505" t="s">
        <v>510</v>
      </c>
      <c r="Q505" t="s">
        <v>1175</v>
      </c>
    </row>
    <row r="506" spans="5:17">
      <c r="E506" t="s">
        <v>511</v>
      </c>
      <c r="Q506" t="s">
        <v>1176</v>
      </c>
    </row>
    <row r="507" spans="5:17">
      <c r="E507" t="s">
        <v>512</v>
      </c>
      <c r="Q507" t="s">
        <v>1177</v>
      </c>
    </row>
    <row r="508" spans="5:17">
      <c r="E508" t="s">
        <v>513</v>
      </c>
      <c r="Q508" t="s">
        <v>1178</v>
      </c>
    </row>
    <row r="509" spans="5:17">
      <c r="E509" t="s">
        <v>514</v>
      </c>
      <c r="Q509" t="s">
        <v>1179</v>
      </c>
    </row>
    <row r="510" spans="5:17">
      <c r="E510" t="s">
        <v>515</v>
      </c>
      <c r="Q510" t="s">
        <v>1180</v>
      </c>
    </row>
    <row r="511" spans="5:17">
      <c r="E511" t="s">
        <v>516</v>
      </c>
      <c r="Q511" t="s">
        <v>1181</v>
      </c>
    </row>
    <row r="512" spans="5:17">
      <c r="E512" t="s">
        <v>517</v>
      </c>
      <c r="Q512" t="s">
        <v>1182</v>
      </c>
    </row>
    <row r="513" spans="5:17">
      <c r="E513" t="s">
        <v>518</v>
      </c>
      <c r="Q513" t="s">
        <v>1183</v>
      </c>
    </row>
    <row r="514" spans="5:17">
      <c r="E514" t="s">
        <v>519</v>
      </c>
      <c r="Q514" t="s">
        <v>1184</v>
      </c>
    </row>
    <row r="515" spans="5:17">
      <c r="E515" t="s">
        <v>520</v>
      </c>
      <c r="Q515" t="s">
        <v>1185</v>
      </c>
    </row>
    <row r="516" spans="5:17">
      <c r="E516" t="s">
        <v>521</v>
      </c>
      <c r="Q516" t="s">
        <v>1186</v>
      </c>
    </row>
    <row r="517" spans="5:17">
      <c r="E517" t="s">
        <v>522</v>
      </c>
      <c r="Q517" t="s">
        <v>1187</v>
      </c>
    </row>
    <row r="518" spans="5:17">
      <c r="E518" t="s">
        <v>523</v>
      </c>
      <c r="Q518" t="s">
        <v>1188</v>
      </c>
    </row>
    <row r="519" spans="5:17">
      <c r="E519" t="s">
        <v>524</v>
      </c>
      <c r="Q519" t="s">
        <v>1189</v>
      </c>
    </row>
    <row r="520" spans="5:17">
      <c r="E520" t="s">
        <v>525</v>
      </c>
      <c r="Q520" t="s">
        <v>1190</v>
      </c>
    </row>
    <row r="521" spans="5:17">
      <c r="E521" t="s">
        <v>526</v>
      </c>
      <c r="Q521" t="s">
        <v>1191</v>
      </c>
    </row>
    <row r="522" spans="5:17">
      <c r="E522" t="s">
        <v>527</v>
      </c>
      <c r="Q522" t="s">
        <v>1192</v>
      </c>
    </row>
    <row r="523" spans="5:17">
      <c r="E523" t="s">
        <v>528</v>
      </c>
      <c r="Q523" t="s">
        <v>1193</v>
      </c>
    </row>
    <row r="524" spans="5:17">
      <c r="E524" t="s">
        <v>529</v>
      </c>
      <c r="Q524" t="s">
        <v>1194</v>
      </c>
    </row>
    <row r="525" spans="5:17">
      <c r="E525" t="s">
        <v>530</v>
      </c>
      <c r="Q525" t="s">
        <v>1195</v>
      </c>
    </row>
    <row r="526" spans="5:17">
      <c r="E526" t="s">
        <v>531</v>
      </c>
      <c r="Q526" t="s">
        <v>1196</v>
      </c>
    </row>
    <row r="527" spans="5:17">
      <c r="E527" t="s">
        <v>532</v>
      </c>
      <c r="Q527" t="s">
        <v>1197</v>
      </c>
    </row>
    <row r="528" spans="5:17">
      <c r="E528" t="s">
        <v>533</v>
      </c>
      <c r="Q528" t="s">
        <v>1198</v>
      </c>
    </row>
    <row r="529" spans="5:17">
      <c r="E529" t="s">
        <v>534</v>
      </c>
      <c r="Q529" t="s">
        <v>1199</v>
      </c>
    </row>
    <row r="530" spans="5:17">
      <c r="E530" t="s">
        <v>535</v>
      </c>
      <c r="Q530" t="s">
        <v>1200</v>
      </c>
    </row>
    <row r="531" spans="5:17">
      <c r="E531" t="s">
        <v>536</v>
      </c>
      <c r="Q531" t="s">
        <v>1201</v>
      </c>
    </row>
    <row r="532" spans="5:17">
      <c r="E532" t="s">
        <v>537</v>
      </c>
      <c r="Q532" t="s">
        <v>1202</v>
      </c>
    </row>
    <row r="533" spans="5:17">
      <c r="E533" t="s">
        <v>538</v>
      </c>
      <c r="Q533" t="s">
        <v>1203</v>
      </c>
    </row>
    <row r="534" spans="5:17">
      <c r="E534" t="s">
        <v>539</v>
      </c>
      <c r="Q534" t="s">
        <v>1204</v>
      </c>
    </row>
    <row r="535" spans="5:17">
      <c r="E535" t="s">
        <v>540</v>
      </c>
      <c r="Q535" t="s">
        <v>1205</v>
      </c>
    </row>
    <row r="536" spans="5:17">
      <c r="E536" t="s">
        <v>541</v>
      </c>
      <c r="Q536" t="s">
        <v>1206</v>
      </c>
    </row>
    <row r="537" spans="5:17">
      <c r="E537" t="s">
        <v>542</v>
      </c>
      <c r="Q537" t="s">
        <v>1207</v>
      </c>
    </row>
    <row r="538" spans="5:17">
      <c r="E538" t="s">
        <v>543</v>
      </c>
      <c r="Q538" t="s">
        <v>1208</v>
      </c>
    </row>
    <row r="539" spans="5:17">
      <c r="E539" t="s">
        <v>544</v>
      </c>
      <c r="Q539" t="s">
        <v>1209</v>
      </c>
    </row>
    <row r="540" spans="5:17">
      <c r="E540" t="s">
        <v>545</v>
      </c>
      <c r="Q540" t="s">
        <v>1210</v>
      </c>
    </row>
    <row r="541" spans="5:17">
      <c r="E541" t="s">
        <v>546</v>
      </c>
      <c r="Q541" t="s">
        <v>1211</v>
      </c>
    </row>
    <row r="542" spans="5:17">
      <c r="E542" t="s">
        <v>547</v>
      </c>
      <c r="Q542" t="s">
        <v>1212</v>
      </c>
    </row>
    <row r="543" spans="5:17">
      <c r="E543" t="s">
        <v>548</v>
      </c>
      <c r="Q543" t="s">
        <v>1213</v>
      </c>
    </row>
    <row r="544" spans="5:17">
      <c r="E544" t="s">
        <v>549</v>
      </c>
      <c r="Q544" t="s">
        <v>1214</v>
      </c>
    </row>
    <row r="545" spans="5:17">
      <c r="E545" t="s">
        <v>550</v>
      </c>
      <c r="Q545" t="s">
        <v>1215</v>
      </c>
    </row>
    <row r="546" spans="5:17">
      <c r="E546" t="s">
        <v>551</v>
      </c>
      <c r="Q546" t="s">
        <v>1216</v>
      </c>
    </row>
    <row r="547" spans="5:17">
      <c r="E547" t="s">
        <v>552</v>
      </c>
      <c r="Q547" t="s">
        <v>1217</v>
      </c>
    </row>
    <row r="548" spans="5:17">
      <c r="E548" t="s">
        <v>553</v>
      </c>
      <c r="Q548" t="s">
        <v>1218</v>
      </c>
    </row>
    <row r="549" spans="5:17">
      <c r="E549" t="s">
        <v>554</v>
      </c>
      <c r="Q549" t="s">
        <v>1219</v>
      </c>
    </row>
    <row r="550" spans="5:17">
      <c r="E550" t="s">
        <v>555</v>
      </c>
      <c r="Q550" t="s">
        <v>1220</v>
      </c>
    </row>
    <row r="551" spans="5:17">
      <c r="E551" t="s">
        <v>556</v>
      </c>
      <c r="Q551" t="s">
        <v>1221</v>
      </c>
    </row>
    <row r="552" spans="5:17">
      <c r="E552" t="s">
        <v>557</v>
      </c>
      <c r="Q552" t="s">
        <v>1222</v>
      </c>
    </row>
    <row r="553" spans="5:17">
      <c r="E553" t="s">
        <v>558</v>
      </c>
      <c r="Q553" t="s">
        <v>1223</v>
      </c>
    </row>
    <row r="554" spans="5:17">
      <c r="E554" t="s">
        <v>559</v>
      </c>
      <c r="Q554" t="s">
        <v>1224</v>
      </c>
    </row>
    <row r="555" spans="5:17">
      <c r="E555" t="s">
        <v>560</v>
      </c>
      <c r="Q555" t="s">
        <v>1225</v>
      </c>
    </row>
    <row r="556" spans="5:17">
      <c r="E556" t="s">
        <v>561</v>
      </c>
      <c r="Q556" t="s">
        <v>1226</v>
      </c>
    </row>
    <row r="557" spans="5:17">
      <c r="E557" t="s">
        <v>562</v>
      </c>
      <c r="Q557" t="s">
        <v>1227</v>
      </c>
    </row>
    <row r="558" spans="5:17">
      <c r="E558" t="s">
        <v>563</v>
      </c>
      <c r="Q558" t="s">
        <v>1228</v>
      </c>
    </row>
    <row r="559" spans="5:17">
      <c r="E559" t="s">
        <v>564</v>
      </c>
      <c r="Q559" t="s">
        <v>1229</v>
      </c>
    </row>
    <row r="560" spans="5:17">
      <c r="E560" t="s">
        <v>565</v>
      </c>
      <c r="Q560" t="s">
        <v>1230</v>
      </c>
    </row>
    <row r="561" spans="5:17">
      <c r="E561" t="s">
        <v>566</v>
      </c>
      <c r="Q561" t="s">
        <v>1231</v>
      </c>
    </row>
    <row r="562" spans="5:17">
      <c r="E562" t="s">
        <v>567</v>
      </c>
      <c r="Q562" t="s">
        <v>1232</v>
      </c>
    </row>
    <row r="563" spans="5:17">
      <c r="E563" t="s">
        <v>568</v>
      </c>
      <c r="Q563" t="s">
        <v>1233</v>
      </c>
    </row>
    <row r="564" spans="5:17">
      <c r="E564" t="s">
        <v>569</v>
      </c>
      <c r="Q564" t="s">
        <v>1234</v>
      </c>
    </row>
    <row r="565" spans="5:17">
      <c r="E565" t="s">
        <v>570</v>
      </c>
      <c r="Q565" t="s">
        <v>1235</v>
      </c>
    </row>
    <row r="566" spans="5:17">
      <c r="E566" t="s">
        <v>571</v>
      </c>
      <c r="Q566" t="s">
        <v>1236</v>
      </c>
    </row>
    <row r="567" spans="5:17">
      <c r="E567" t="s">
        <v>572</v>
      </c>
      <c r="Q567" t="s">
        <v>1237</v>
      </c>
    </row>
    <row r="568" spans="5:17">
      <c r="E568" t="s">
        <v>573</v>
      </c>
      <c r="Q568" t="s">
        <v>1238</v>
      </c>
    </row>
    <row r="569" spans="5:17">
      <c r="E569" t="s">
        <v>574</v>
      </c>
      <c r="Q569" t="s">
        <v>1239</v>
      </c>
    </row>
    <row r="570" spans="5:17">
      <c r="E570" t="s">
        <v>575</v>
      </c>
    </row>
    <row r="571" spans="5:17">
      <c r="E571" t="s">
        <v>576</v>
      </c>
    </row>
    <row r="572" spans="5:17">
      <c r="E572" t="s">
        <v>577</v>
      </c>
    </row>
    <row r="573" spans="5:17">
      <c r="E573" t="s">
        <v>578</v>
      </c>
    </row>
    <row r="574" spans="5:17">
      <c r="E574" t="s">
        <v>579</v>
      </c>
    </row>
    <row r="575" spans="5:17">
      <c r="E575" t="s">
        <v>580</v>
      </c>
    </row>
    <row r="576" spans="5:17">
      <c r="E576" t="s">
        <v>581</v>
      </c>
    </row>
    <row r="577" spans="5:5">
      <c r="E577" t="s">
        <v>582</v>
      </c>
    </row>
    <row r="578" spans="5:5">
      <c r="E578" t="s">
        <v>583</v>
      </c>
    </row>
    <row r="579" spans="5:5">
      <c r="E579" t="s">
        <v>584</v>
      </c>
    </row>
    <row r="580" spans="5:5">
      <c r="E580" t="s">
        <v>585</v>
      </c>
    </row>
    <row r="581" spans="5:5">
      <c r="E581" t="s">
        <v>586</v>
      </c>
    </row>
    <row r="582" spans="5:5">
      <c r="E582" t="s">
        <v>587</v>
      </c>
    </row>
    <row r="583" spans="5:5">
      <c r="E583" t="s">
        <v>588</v>
      </c>
    </row>
    <row r="584" spans="5:5">
      <c r="E584" t="s">
        <v>589</v>
      </c>
    </row>
    <row r="585" spans="5:5">
      <c r="E585" t="s">
        <v>590</v>
      </c>
    </row>
    <row r="586" spans="5:5">
      <c r="E586" t="s">
        <v>591</v>
      </c>
    </row>
    <row r="587" spans="5:5">
      <c r="E587" t="s">
        <v>592</v>
      </c>
    </row>
    <row r="588" spans="5:5">
      <c r="E588" t="s">
        <v>593</v>
      </c>
    </row>
    <row r="589" spans="5:5">
      <c r="E589" t="s">
        <v>594</v>
      </c>
    </row>
    <row r="590" spans="5:5">
      <c r="E590" t="s">
        <v>595</v>
      </c>
    </row>
    <row r="591" spans="5:5">
      <c r="E591" t="s">
        <v>596</v>
      </c>
    </row>
    <row r="592" spans="5:5">
      <c r="E592" t="s">
        <v>597</v>
      </c>
    </row>
    <row r="593" spans="5:5">
      <c r="E593" t="s">
        <v>598</v>
      </c>
    </row>
    <row r="594" spans="5:5">
      <c r="E594" t="s">
        <v>599</v>
      </c>
    </row>
    <row r="595" spans="5:5">
      <c r="E595" t="s">
        <v>600</v>
      </c>
    </row>
    <row r="596" spans="5:5">
      <c r="E596" t="s">
        <v>601</v>
      </c>
    </row>
    <row r="597" spans="5:5">
      <c r="E597" t="s">
        <v>602</v>
      </c>
    </row>
    <row r="598" spans="5:5">
      <c r="E598" t="s">
        <v>603</v>
      </c>
    </row>
    <row r="599" spans="5:5">
      <c r="E599" t="s">
        <v>604</v>
      </c>
    </row>
    <row r="600" spans="5:5">
      <c r="E600" t="s">
        <v>605</v>
      </c>
    </row>
    <row r="601" spans="5:5">
      <c r="E601" t="s">
        <v>606</v>
      </c>
    </row>
    <row r="602" spans="5:5">
      <c r="E602" t="s">
        <v>607</v>
      </c>
    </row>
    <row r="603" spans="5:5">
      <c r="E603" t="s">
        <v>608</v>
      </c>
    </row>
    <row r="604" spans="5:5">
      <c r="E604" t="s">
        <v>609</v>
      </c>
    </row>
    <row r="605" spans="5:5">
      <c r="E605" t="s">
        <v>610</v>
      </c>
    </row>
    <row r="606" spans="5:5">
      <c r="E606" t="s">
        <v>611</v>
      </c>
    </row>
    <row r="607" spans="5:5">
      <c r="E607" t="s">
        <v>612</v>
      </c>
    </row>
    <row r="608" spans="5:5">
      <c r="E608" t="s">
        <v>613</v>
      </c>
    </row>
    <row r="609" spans="5:5">
      <c r="E609" t="s">
        <v>614</v>
      </c>
    </row>
    <row r="610" spans="5:5">
      <c r="E610" t="s">
        <v>615</v>
      </c>
    </row>
    <row r="611" spans="5:5">
      <c r="E611" t="s">
        <v>616</v>
      </c>
    </row>
    <row r="612" spans="5:5">
      <c r="E612" t="s">
        <v>617</v>
      </c>
    </row>
    <row r="613" spans="5:5">
      <c r="E613" t="s">
        <v>618</v>
      </c>
    </row>
    <row r="614" spans="5:5">
      <c r="E614" t="s">
        <v>619</v>
      </c>
    </row>
    <row r="615" spans="5:5">
      <c r="E615" t="s">
        <v>620</v>
      </c>
    </row>
    <row r="616" spans="5:5">
      <c r="E616" t="s">
        <v>621</v>
      </c>
    </row>
    <row r="617" spans="5:5">
      <c r="E617" t="s">
        <v>622</v>
      </c>
    </row>
    <row r="618" spans="5:5">
      <c r="E618" t="s">
        <v>623</v>
      </c>
    </row>
    <row r="619" spans="5:5">
      <c r="E619" t="s">
        <v>624</v>
      </c>
    </row>
    <row r="620" spans="5:5">
      <c r="E620" t="s">
        <v>625</v>
      </c>
    </row>
    <row r="621" spans="5:5">
      <c r="E621" t="s">
        <v>626</v>
      </c>
    </row>
    <row r="622" spans="5:5">
      <c r="E622" t="s">
        <v>627</v>
      </c>
    </row>
    <row r="623" spans="5:5">
      <c r="E623" t="s">
        <v>628</v>
      </c>
    </row>
    <row r="624" spans="5:5">
      <c r="E624" t="s">
        <v>629</v>
      </c>
    </row>
    <row r="625" spans="5:5">
      <c r="E625" t="s">
        <v>630</v>
      </c>
    </row>
    <row r="626" spans="5:5">
      <c r="E626" t="s">
        <v>631</v>
      </c>
    </row>
    <row r="627" spans="5:5">
      <c r="E627" t="s">
        <v>632</v>
      </c>
    </row>
    <row r="628" spans="5:5">
      <c r="E628" t="s">
        <v>633</v>
      </c>
    </row>
    <row r="629" spans="5:5">
      <c r="E629" t="s">
        <v>634</v>
      </c>
    </row>
    <row r="630" spans="5:5">
      <c r="E630" t="s">
        <v>635</v>
      </c>
    </row>
    <row r="631" spans="5:5">
      <c r="E631" t="s">
        <v>636</v>
      </c>
    </row>
    <row r="632" spans="5:5">
      <c r="E632" t="s">
        <v>637</v>
      </c>
    </row>
    <row r="633" spans="5:5">
      <c r="E633" t="s">
        <v>638</v>
      </c>
    </row>
    <row r="634" spans="5:5">
      <c r="E634" t="s">
        <v>639</v>
      </c>
    </row>
    <row r="635" spans="5:5">
      <c r="E635" t="s">
        <v>640</v>
      </c>
    </row>
    <row r="636" spans="5:5">
      <c r="E636" t="s">
        <v>641</v>
      </c>
    </row>
    <row r="637" spans="5:5">
      <c r="E637" t="s">
        <v>642</v>
      </c>
    </row>
    <row r="638" spans="5:5">
      <c r="E638" t="s">
        <v>643</v>
      </c>
    </row>
    <row r="639" spans="5:5">
      <c r="E639" t="s">
        <v>644</v>
      </c>
    </row>
    <row r="640" spans="5:5">
      <c r="E640" t="s">
        <v>645</v>
      </c>
    </row>
    <row r="641" spans="5:5">
      <c r="E641" t="s">
        <v>646</v>
      </c>
    </row>
    <row r="642" spans="5:5">
      <c r="E642" t="s">
        <v>647</v>
      </c>
    </row>
    <row r="643" spans="5:5">
      <c r="E643" t="s">
        <v>648</v>
      </c>
    </row>
    <row r="644" spans="5:5">
      <c r="E644" t="s">
        <v>649</v>
      </c>
    </row>
    <row r="645" spans="5:5">
      <c r="E645" t="s">
        <v>650</v>
      </c>
    </row>
    <row r="646" spans="5:5">
      <c r="E646" t="s">
        <v>651</v>
      </c>
    </row>
    <row r="647" spans="5:5">
      <c r="E647" t="s">
        <v>652</v>
      </c>
    </row>
    <row r="648" spans="5:5">
      <c r="E648" t="s">
        <v>653</v>
      </c>
    </row>
    <row r="649" spans="5:5">
      <c r="E649" t="s">
        <v>654</v>
      </c>
    </row>
    <row r="650" spans="5:5">
      <c r="E650" t="s">
        <v>655</v>
      </c>
    </row>
    <row r="651" spans="5:5">
      <c r="E651" t="s">
        <v>656</v>
      </c>
    </row>
    <row r="652" spans="5:5">
      <c r="E652" t="s">
        <v>657</v>
      </c>
    </row>
    <row r="653" spans="5:5">
      <c r="E653" t="s">
        <v>658</v>
      </c>
    </row>
    <row r="654" spans="5:5">
      <c r="E654" t="s">
        <v>659</v>
      </c>
    </row>
    <row r="655" spans="5:5">
      <c r="E655" t="s">
        <v>660</v>
      </c>
    </row>
    <row r="656" spans="5:5">
      <c r="E656" t="s">
        <v>661</v>
      </c>
    </row>
    <row r="657" spans="5:5">
      <c r="E657" t="s">
        <v>662</v>
      </c>
    </row>
    <row r="658" spans="5:5">
      <c r="E658" t="s">
        <v>663</v>
      </c>
    </row>
    <row r="659" spans="5:5">
      <c r="E659" t="s">
        <v>664</v>
      </c>
    </row>
    <row r="660" spans="5:5">
      <c r="E660" t="s">
        <v>665</v>
      </c>
    </row>
    <row r="661" spans="5:5">
      <c r="E661" t="s">
        <v>666</v>
      </c>
    </row>
    <row r="662" spans="5:5">
      <c r="E662" t="s">
        <v>667</v>
      </c>
    </row>
    <row r="663" spans="5:5">
      <c r="E663" t="s">
        <v>668</v>
      </c>
    </row>
    <row r="664" spans="5:5">
      <c r="E664" t="s">
        <v>669</v>
      </c>
    </row>
    <row r="665" spans="5:5">
      <c r="E665" t="s">
        <v>670</v>
      </c>
    </row>
    <row r="666" spans="5:5">
      <c r="E666" t="s">
        <v>671</v>
      </c>
    </row>
    <row r="667" spans="5:5">
      <c r="E667" t="s">
        <v>672</v>
      </c>
    </row>
    <row r="668" spans="5:5">
      <c r="E668" t="s">
        <v>673</v>
      </c>
    </row>
    <row r="669" spans="5:5">
      <c r="E669" t="s">
        <v>674</v>
      </c>
    </row>
    <row r="670" spans="5:5">
      <c r="E670" t="s">
        <v>675</v>
      </c>
    </row>
    <row r="671" spans="5:5">
      <c r="E671" t="s">
        <v>676</v>
      </c>
    </row>
    <row r="672" spans="5:5">
      <c r="E672" t="s">
        <v>677</v>
      </c>
    </row>
    <row r="673" spans="5:5">
      <c r="E673" t="s">
        <v>678</v>
      </c>
    </row>
    <row r="674" spans="5:5">
      <c r="E674" t="s">
        <v>679</v>
      </c>
    </row>
    <row r="675" spans="5:5">
      <c r="E675" t="s">
        <v>680</v>
      </c>
    </row>
    <row r="676" spans="5:5">
      <c r="E676" t="s">
        <v>681</v>
      </c>
    </row>
    <row r="677" spans="5:5">
      <c r="E677" t="s">
        <v>682</v>
      </c>
    </row>
    <row r="678" spans="5:5">
      <c r="E678" t="s">
        <v>683</v>
      </c>
    </row>
    <row r="679" spans="5:5">
      <c r="E679" t="s">
        <v>684</v>
      </c>
    </row>
    <row r="680" spans="5:5">
      <c r="E680" t="s">
        <v>685</v>
      </c>
    </row>
    <row r="681" spans="5:5">
      <c r="E681" t="s">
        <v>686</v>
      </c>
    </row>
    <row r="682" spans="5:5">
      <c r="E682" t="s">
        <v>687</v>
      </c>
    </row>
    <row r="683" spans="5:5">
      <c r="E683" t="s">
        <v>688</v>
      </c>
    </row>
    <row r="684" spans="5:5">
      <c r="E684" t="s">
        <v>689</v>
      </c>
    </row>
    <row r="685" spans="5:5">
      <c r="E685" t="s">
        <v>690</v>
      </c>
    </row>
    <row r="686" spans="5:5">
      <c r="E686" t="s">
        <v>691</v>
      </c>
    </row>
    <row r="687" spans="5:5">
      <c r="E687" t="s">
        <v>692</v>
      </c>
    </row>
    <row r="688" spans="5:5">
      <c r="E688" t="s">
        <v>693</v>
      </c>
    </row>
    <row r="689" spans="5:5">
      <c r="E689" t="s">
        <v>694</v>
      </c>
    </row>
    <row r="690" spans="5:5">
      <c r="E690" t="s">
        <v>695</v>
      </c>
    </row>
    <row r="691" spans="5:5">
      <c r="E691" t="s">
        <v>696</v>
      </c>
    </row>
    <row r="692" spans="5:5">
      <c r="E692" t="s">
        <v>697</v>
      </c>
    </row>
    <row r="693" spans="5:5">
      <c r="E693" t="s">
        <v>698</v>
      </c>
    </row>
    <row r="694" spans="5:5">
      <c r="E694" t="s">
        <v>699</v>
      </c>
    </row>
    <row r="695" spans="5:5">
      <c r="E695" t="s">
        <v>700</v>
      </c>
    </row>
    <row r="696" spans="5:5">
      <c r="E696" t="s">
        <v>701</v>
      </c>
    </row>
    <row r="697" spans="5:5">
      <c r="E697" t="s">
        <v>702</v>
      </c>
    </row>
    <row r="698" spans="5:5">
      <c r="E698" t="s">
        <v>703</v>
      </c>
    </row>
    <row r="699" spans="5:5">
      <c r="E699" t="s">
        <v>704</v>
      </c>
    </row>
    <row r="700" spans="5:5">
      <c r="E700" t="s">
        <v>705</v>
      </c>
    </row>
    <row r="701" spans="5:5">
      <c r="E701" t="s">
        <v>706</v>
      </c>
    </row>
    <row r="702" spans="5:5">
      <c r="E702" t="s">
        <v>707</v>
      </c>
    </row>
    <row r="703" spans="5:5">
      <c r="E703" t="s">
        <v>708</v>
      </c>
    </row>
    <row r="704" spans="5:5">
      <c r="E704" t="s">
        <v>709</v>
      </c>
    </row>
    <row r="705" spans="5:5">
      <c r="E705" t="s">
        <v>710</v>
      </c>
    </row>
    <row r="706" spans="5:5">
      <c r="E706" t="s">
        <v>711</v>
      </c>
    </row>
    <row r="707" spans="5:5">
      <c r="E707" t="s">
        <v>712</v>
      </c>
    </row>
    <row r="708" spans="5:5">
      <c r="E708" t="s">
        <v>713</v>
      </c>
    </row>
    <row r="709" spans="5:5">
      <c r="E709" t="s">
        <v>714</v>
      </c>
    </row>
    <row r="710" spans="5:5">
      <c r="E710" t="s">
        <v>715</v>
      </c>
    </row>
    <row r="711" spans="5:5">
      <c r="E711" t="s">
        <v>716</v>
      </c>
    </row>
    <row r="712" spans="5:5">
      <c r="E712" t="s">
        <v>717</v>
      </c>
    </row>
    <row r="713" spans="5:5">
      <c r="E713" t="s">
        <v>718</v>
      </c>
    </row>
    <row r="714" spans="5:5">
      <c r="E714" t="s">
        <v>719</v>
      </c>
    </row>
    <row r="715" spans="5:5">
      <c r="E715" t="s">
        <v>720</v>
      </c>
    </row>
    <row r="716" spans="5:5">
      <c r="E716" t="s">
        <v>721</v>
      </c>
    </row>
    <row r="717" spans="5:5">
      <c r="E717" t="s">
        <v>722</v>
      </c>
    </row>
    <row r="718" spans="5:5">
      <c r="E718" t="s">
        <v>723</v>
      </c>
    </row>
    <row r="719" spans="5:5">
      <c r="E719" t="s">
        <v>724</v>
      </c>
    </row>
    <row r="720" spans="5:5">
      <c r="E720" t="s">
        <v>725</v>
      </c>
    </row>
    <row r="721" spans="5:5">
      <c r="E721" t="s">
        <v>726</v>
      </c>
    </row>
    <row r="722" spans="5:5">
      <c r="E722" t="s">
        <v>727</v>
      </c>
    </row>
    <row r="723" spans="5:5">
      <c r="E723" t="s">
        <v>728</v>
      </c>
    </row>
    <row r="724" spans="5:5">
      <c r="E724" t="s">
        <v>729</v>
      </c>
    </row>
    <row r="725" spans="5:5">
      <c r="E725" t="s">
        <v>730</v>
      </c>
    </row>
    <row r="726" spans="5:5">
      <c r="E726" t="s">
        <v>731</v>
      </c>
    </row>
    <row r="727" spans="5:5">
      <c r="E727" t="s">
        <v>732</v>
      </c>
    </row>
    <row r="728" spans="5:5">
      <c r="E728" t="s">
        <v>733</v>
      </c>
    </row>
    <row r="729" spans="5:5">
      <c r="E729" t="s">
        <v>734</v>
      </c>
    </row>
    <row r="730" spans="5:5">
      <c r="E730" t="s">
        <v>735</v>
      </c>
    </row>
    <row r="731" spans="5:5">
      <c r="E731" t="s">
        <v>736</v>
      </c>
    </row>
    <row r="732" spans="5:5">
      <c r="E732" t="s">
        <v>737</v>
      </c>
    </row>
    <row r="733" spans="5:5">
      <c r="E733" t="s">
        <v>738</v>
      </c>
    </row>
    <row r="734" spans="5:5">
      <c r="E734" t="s">
        <v>739</v>
      </c>
    </row>
    <row r="735" spans="5:5">
      <c r="E735" t="s">
        <v>740</v>
      </c>
    </row>
    <row r="736" spans="5:5">
      <c r="E736" t="s">
        <v>741</v>
      </c>
    </row>
    <row r="737" spans="5:5">
      <c r="E737" t="s">
        <v>742</v>
      </c>
    </row>
    <row r="738" spans="5:5">
      <c r="E738" t="s">
        <v>743</v>
      </c>
    </row>
    <row r="739" spans="5:5">
      <c r="E739" t="s">
        <v>744</v>
      </c>
    </row>
    <row r="740" spans="5:5">
      <c r="E740" t="s">
        <v>745</v>
      </c>
    </row>
    <row r="741" spans="5:5">
      <c r="E741" t="s">
        <v>746</v>
      </c>
    </row>
    <row r="742" spans="5:5">
      <c r="E742" t="s">
        <v>747</v>
      </c>
    </row>
    <row r="743" spans="5:5">
      <c r="E743" t="s">
        <v>748</v>
      </c>
    </row>
    <row r="744" spans="5:5">
      <c r="E744" t="s">
        <v>749</v>
      </c>
    </row>
    <row r="745" spans="5:5">
      <c r="E745" t="s">
        <v>750</v>
      </c>
    </row>
    <row r="746" spans="5:5">
      <c r="E746" t="s">
        <v>751</v>
      </c>
    </row>
    <row r="747" spans="5:5">
      <c r="E747" t="s">
        <v>752</v>
      </c>
    </row>
    <row r="748" spans="5:5">
      <c r="E748" t="s">
        <v>753</v>
      </c>
    </row>
    <row r="749" spans="5:5">
      <c r="E749" t="s">
        <v>754</v>
      </c>
    </row>
    <row r="750" spans="5:5">
      <c r="E750" t="s">
        <v>755</v>
      </c>
    </row>
    <row r="751" spans="5:5">
      <c r="E751" t="s">
        <v>756</v>
      </c>
    </row>
    <row r="752" spans="5:5">
      <c r="E752" t="s">
        <v>757</v>
      </c>
    </row>
    <row r="753" spans="5:5">
      <c r="E753" t="s">
        <v>758</v>
      </c>
    </row>
    <row r="754" spans="5:5">
      <c r="E754" t="s">
        <v>759</v>
      </c>
    </row>
    <row r="755" spans="5:5">
      <c r="E755" t="s">
        <v>760</v>
      </c>
    </row>
    <row r="756" spans="5:5">
      <c r="E756" t="s">
        <v>761</v>
      </c>
    </row>
    <row r="757" spans="5:5">
      <c r="E757" t="s">
        <v>762</v>
      </c>
    </row>
    <row r="758" spans="5:5">
      <c r="E758" t="s">
        <v>763</v>
      </c>
    </row>
    <row r="759" spans="5:5">
      <c r="E759" t="s">
        <v>764</v>
      </c>
    </row>
    <row r="760" spans="5:5">
      <c r="E760" t="s">
        <v>765</v>
      </c>
    </row>
    <row r="761" spans="5:5">
      <c r="E761" t="s">
        <v>766</v>
      </c>
    </row>
    <row r="762" spans="5:5">
      <c r="E762" t="s">
        <v>767</v>
      </c>
    </row>
    <row r="763" spans="5:5">
      <c r="E763" t="s">
        <v>768</v>
      </c>
    </row>
    <row r="764" spans="5:5">
      <c r="E764" t="s">
        <v>769</v>
      </c>
    </row>
    <row r="765" spans="5:5">
      <c r="E765" t="s">
        <v>770</v>
      </c>
    </row>
    <row r="766" spans="5:5">
      <c r="E766" t="s">
        <v>771</v>
      </c>
    </row>
    <row r="767" spans="5:5">
      <c r="E767" t="s">
        <v>772</v>
      </c>
    </row>
    <row r="768" spans="5:5">
      <c r="E768" t="s">
        <v>773</v>
      </c>
    </row>
    <row r="769" spans="5:5">
      <c r="E769" t="s">
        <v>774</v>
      </c>
    </row>
    <row r="770" spans="5:5">
      <c r="E770" t="s">
        <v>775</v>
      </c>
    </row>
    <row r="771" spans="5:5">
      <c r="E771" t="s">
        <v>776</v>
      </c>
    </row>
    <row r="772" spans="5:5">
      <c r="E772" t="s">
        <v>777</v>
      </c>
    </row>
    <row r="773" spans="5:5">
      <c r="E773" t="s">
        <v>778</v>
      </c>
    </row>
    <row r="774" spans="5:5">
      <c r="E774" t="s">
        <v>779</v>
      </c>
    </row>
    <row r="775" spans="5:5">
      <c r="E775" t="s">
        <v>780</v>
      </c>
    </row>
    <row r="776" spans="5:5">
      <c r="E776" t="s">
        <v>781</v>
      </c>
    </row>
    <row r="777" spans="5:5">
      <c r="E777" t="s">
        <v>782</v>
      </c>
    </row>
    <row r="778" spans="5:5">
      <c r="E778" t="s">
        <v>783</v>
      </c>
    </row>
    <row r="779" spans="5:5">
      <c r="E779" t="s">
        <v>784</v>
      </c>
    </row>
    <row r="780" spans="5:5">
      <c r="E780" t="s">
        <v>785</v>
      </c>
    </row>
    <row r="781" spans="5:5">
      <c r="E781" t="s">
        <v>786</v>
      </c>
    </row>
    <row r="782" spans="5:5">
      <c r="E782" t="s">
        <v>787</v>
      </c>
    </row>
    <row r="783" spans="5:5">
      <c r="E783" t="s">
        <v>788</v>
      </c>
    </row>
    <row r="784" spans="5:5">
      <c r="E784" t="s">
        <v>789</v>
      </c>
    </row>
    <row r="785" spans="5:5">
      <c r="E785" t="s">
        <v>790</v>
      </c>
    </row>
    <row r="786" spans="5:5">
      <c r="E786" t="s">
        <v>791</v>
      </c>
    </row>
    <row r="787" spans="5:5">
      <c r="E787" t="s">
        <v>792</v>
      </c>
    </row>
    <row r="788" spans="5:5">
      <c r="E788" t="s">
        <v>793</v>
      </c>
    </row>
    <row r="789" spans="5:5">
      <c r="E789" t="s">
        <v>794</v>
      </c>
    </row>
    <row r="790" spans="5:5">
      <c r="E790" t="s">
        <v>795</v>
      </c>
    </row>
    <row r="791" spans="5:5">
      <c r="E791" t="s">
        <v>796</v>
      </c>
    </row>
    <row r="792" spans="5:5">
      <c r="E792" t="s">
        <v>797</v>
      </c>
    </row>
    <row r="793" spans="5:5">
      <c r="E793" t="s">
        <v>798</v>
      </c>
    </row>
    <row r="794" spans="5:5">
      <c r="E794" t="s">
        <v>799</v>
      </c>
    </row>
    <row r="795" spans="5:5">
      <c r="E795" t="s">
        <v>800</v>
      </c>
    </row>
    <row r="796" spans="5:5">
      <c r="E796" t="s">
        <v>801</v>
      </c>
    </row>
    <row r="797" spans="5:5">
      <c r="E797" t="s">
        <v>802</v>
      </c>
    </row>
    <row r="798" spans="5:5">
      <c r="E798" t="s">
        <v>803</v>
      </c>
    </row>
    <row r="799" spans="5:5">
      <c r="E799" t="s">
        <v>804</v>
      </c>
    </row>
    <row r="800" spans="5:5">
      <c r="E800" t="s">
        <v>805</v>
      </c>
    </row>
    <row r="801" spans="5:5">
      <c r="E801" t="s">
        <v>806</v>
      </c>
    </row>
    <row r="802" spans="5:5">
      <c r="E802" t="s">
        <v>807</v>
      </c>
    </row>
    <row r="803" spans="5:5">
      <c r="E803" t="s">
        <v>808</v>
      </c>
    </row>
    <row r="804" spans="5:5">
      <c r="E804" t="s">
        <v>809</v>
      </c>
    </row>
    <row r="805" spans="5:5">
      <c r="E805" t="s">
        <v>810</v>
      </c>
    </row>
    <row r="806" spans="5:5">
      <c r="E806" t="s">
        <v>811</v>
      </c>
    </row>
    <row r="807" spans="5:5">
      <c r="E807" t="s">
        <v>812</v>
      </c>
    </row>
    <row r="808" spans="5:5">
      <c r="E808" t="s">
        <v>813</v>
      </c>
    </row>
    <row r="809" spans="5:5">
      <c r="E809" t="s">
        <v>814</v>
      </c>
    </row>
    <row r="810" spans="5:5">
      <c r="E810" t="s">
        <v>815</v>
      </c>
    </row>
    <row r="811" spans="5:5">
      <c r="E811" t="s">
        <v>816</v>
      </c>
    </row>
    <row r="812" spans="5:5">
      <c r="E812" t="s">
        <v>817</v>
      </c>
    </row>
    <row r="813" spans="5:5">
      <c r="E813" t="s">
        <v>818</v>
      </c>
    </row>
    <row r="814" spans="5:5">
      <c r="E814" t="s">
        <v>819</v>
      </c>
    </row>
    <row r="815" spans="5:5">
      <c r="E815" t="s">
        <v>820</v>
      </c>
    </row>
    <row r="816" spans="5:5">
      <c r="E816" t="s">
        <v>821</v>
      </c>
    </row>
    <row r="817" spans="5:5">
      <c r="E817" t="s">
        <v>822</v>
      </c>
    </row>
    <row r="818" spans="5:5">
      <c r="E818" t="s">
        <v>823</v>
      </c>
    </row>
    <row r="819" spans="5:5">
      <c r="E819" t="s">
        <v>824</v>
      </c>
    </row>
    <row r="820" spans="5:5">
      <c r="E820" t="s">
        <v>825</v>
      </c>
    </row>
    <row r="821" spans="5:5">
      <c r="E821" t="s">
        <v>826</v>
      </c>
    </row>
    <row r="822" spans="5:5">
      <c r="E822" t="s">
        <v>827</v>
      </c>
    </row>
    <row r="823" spans="5:5">
      <c r="E823" t="s">
        <v>828</v>
      </c>
    </row>
    <row r="824" spans="5:5">
      <c r="E824" t="s">
        <v>829</v>
      </c>
    </row>
    <row r="825" spans="5:5">
      <c r="E825" t="s">
        <v>830</v>
      </c>
    </row>
    <row r="826" spans="5:5">
      <c r="E826" t="s">
        <v>831</v>
      </c>
    </row>
    <row r="827" spans="5:5">
      <c r="E827" t="s">
        <v>832</v>
      </c>
    </row>
    <row r="828" spans="5:5">
      <c r="E828" t="s">
        <v>833</v>
      </c>
    </row>
    <row r="829" spans="5:5">
      <c r="E829" t="s">
        <v>834</v>
      </c>
    </row>
    <row r="830" spans="5:5">
      <c r="E830" t="s">
        <v>835</v>
      </c>
    </row>
    <row r="831" spans="5:5">
      <c r="E831" t="s">
        <v>836</v>
      </c>
    </row>
    <row r="832" spans="5:5">
      <c r="E832" t="s">
        <v>837</v>
      </c>
    </row>
    <row r="833" spans="5:5">
      <c r="E833" t="s">
        <v>838</v>
      </c>
    </row>
    <row r="834" spans="5:5">
      <c r="E834" t="s">
        <v>839</v>
      </c>
    </row>
    <row r="835" spans="5:5">
      <c r="E835" t="s">
        <v>840</v>
      </c>
    </row>
    <row r="836" spans="5:5">
      <c r="E836" t="s">
        <v>841</v>
      </c>
    </row>
    <row r="837" spans="5:5">
      <c r="E837" t="s">
        <v>842</v>
      </c>
    </row>
    <row r="838" spans="5:5">
      <c r="E838" t="s">
        <v>843</v>
      </c>
    </row>
    <row r="839" spans="5:5">
      <c r="E839" t="s">
        <v>844</v>
      </c>
    </row>
    <row r="840" spans="5:5">
      <c r="E840" t="s">
        <v>845</v>
      </c>
    </row>
    <row r="841" spans="5:5">
      <c r="E841" t="s">
        <v>846</v>
      </c>
    </row>
    <row r="842" spans="5:5">
      <c r="E842" t="s">
        <v>847</v>
      </c>
    </row>
    <row r="843" spans="5:5">
      <c r="E843" t="s">
        <v>848</v>
      </c>
    </row>
    <row r="844" spans="5:5">
      <c r="E844" t="s">
        <v>849</v>
      </c>
    </row>
    <row r="845" spans="5:5">
      <c r="E845" t="s">
        <v>850</v>
      </c>
    </row>
    <row r="846" spans="5:5">
      <c r="E846" t="s">
        <v>851</v>
      </c>
    </row>
    <row r="847" spans="5:5">
      <c r="E847" t="s">
        <v>852</v>
      </c>
    </row>
    <row r="848" spans="5:5">
      <c r="E848" t="s">
        <v>853</v>
      </c>
    </row>
    <row r="849" spans="5:5">
      <c r="E849" t="s">
        <v>854</v>
      </c>
    </row>
    <row r="850" spans="5:5">
      <c r="E850" t="s">
        <v>855</v>
      </c>
    </row>
    <row r="851" spans="5:5">
      <c r="E851" t="s">
        <v>856</v>
      </c>
    </row>
    <row r="852" spans="5:5">
      <c r="E852" t="s">
        <v>857</v>
      </c>
    </row>
    <row r="853" spans="5:5">
      <c r="E853" t="s">
        <v>858</v>
      </c>
    </row>
    <row r="854" spans="5:5">
      <c r="E854" t="s">
        <v>859</v>
      </c>
    </row>
    <row r="855" spans="5:5">
      <c r="E855" t="s">
        <v>860</v>
      </c>
    </row>
    <row r="856" spans="5:5">
      <c r="E856" t="s">
        <v>861</v>
      </c>
    </row>
    <row r="857" spans="5:5">
      <c r="E857" t="s">
        <v>862</v>
      </c>
    </row>
    <row r="858" spans="5:5">
      <c r="E858" t="s">
        <v>863</v>
      </c>
    </row>
    <row r="859" spans="5:5">
      <c r="E859" t="s">
        <v>864</v>
      </c>
    </row>
    <row r="860" spans="5:5">
      <c r="E860" t="s">
        <v>865</v>
      </c>
    </row>
    <row r="861" spans="5:5">
      <c r="E861" t="s">
        <v>866</v>
      </c>
    </row>
    <row r="862" spans="5:5">
      <c r="E862" t="s">
        <v>867</v>
      </c>
    </row>
    <row r="863" spans="5:5">
      <c r="E863" t="s">
        <v>868</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E87AB-03A3-41B9-A015-ED10A8CE5152}">
  <dimension ref="A1:D27"/>
  <sheetViews>
    <sheetView workbookViewId="0">
      <selection activeCell="D22" sqref="D22"/>
    </sheetView>
  </sheetViews>
  <sheetFormatPr defaultRowHeight="14.5"/>
  <cols>
    <col min="1" max="1" width="22.1796875" bestFit="1" customWidth="1"/>
    <col min="2" max="2" width="43.81640625" bestFit="1" customWidth="1"/>
    <col min="3" max="4" width="20.26953125" bestFit="1" customWidth="1"/>
  </cols>
  <sheetData>
    <row r="1" spans="1:4">
      <c r="A1" t="s">
        <v>2237</v>
      </c>
      <c r="B1" s="8" t="s">
        <v>1978</v>
      </c>
    </row>
    <row r="2" spans="1:4">
      <c r="A2" t="s">
        <v>2238</v>
      </c>
      <c r="B2" s="8" t="s">
        <v>2259</v>
      </c>
    </row>
    <row r="3" spans="1:4">
      <c r="A3" t="s">
        <v>2239</v>
      </c>
      <c r="B3" s="8" t="s">
        <v>661</v>
      </c>
    </row>
    <row r="4" spans="1:4">
      <c r="A4" t="s">
        <v>2240</v>
      </c>
      <c r="B4" s="8" t="s">
        <v>2210</v>
      </c>
    </row>
    <row r="5" spans="1:4">
      <c r="A5" t="s">
        <v>2241</v>
      </c>
      <c r="B5" s="8"/>
    </row>
    <row r="6" spans="1:4">
      <c r="A6" t="s">
        <v>2230</v>
      </c>
      <c r="B6" s="8"/>
    </row>
    <row r="7" spans="1:4">
      <c r="A7" t="s">
        <v>2242</v>
      </c>
      <c r="B7" s="8"/>
    </row>
    <row r="8" spans="1:4">
      <c r="A8" t="s">
        <v>1979</v>
      </c>
      <c r="B8" s="8" t="s">
        <v>2247</v>
      </c>
    </row>
    <row r="9" spans="1:4">
      <c r="A9" t="s">
        <v>2005</v>
      </c>
      <c r="B9" s="8"/>
    </row>
    <row r="10" spans="1:4">
      <c r="A10" t="s">
        <v>2243</v>
      </c>
      <c r="B10" s="8"/>
    </row>
    <row r="11" spans="1:4">
      <c r="A11" t="s">
        <v>2244</v>
      </c>
      <c r="B11" s="8">
        <v>6</v>
      </c>
    </row>
    <row r="12" spans="1:4">
      <c r="A12" t="s">
        <v>2245</v>
      </c>
      <c r="B12" s="8">
        <v>2</v>
      </c>
    </row>
    <row r="14" spans="1:4">
      <c r="A14" s="9" t="s">
        <v>2248</v>
      </c>
      <c r="B14" s="10" t="s">
        <v>905</v>
      </c>
      <c r="C14" s="10" t="s">
        <v>1689</v>
      </c>
      <c r="D14" s="10" t="s">
        <v>1689</v>
      </c>
    </row>
    <row r="15" spans="1:4">
      <c r="A15" s="9" t="s">
        <v>2249</v>
      </c>
      <c r="B15" s="9" t="s">
        <v>910</v>
      </c>
      <c r="C15" s="9" t="s">
        <v>906</v>
      </c>
      <c r="D15" s="9" t="s">
        <v>912</v>
      </c>
    </row>
    <row r="16" spans="1:4">
      <c r="A16" s="8" t="s">
        <v>2250</v>
      </c>
      <c r="B16" s="11" t="s">
        <v>905</v>
      </c>
      <c r="C16" s="11" t="s">
        <v>905</v>
      </c>
      <c r="D16" s="11" t="s">
        <v>906</v>
      </c>
    </row>
    <row r="17" spans="1:4">
      <c r="A17" s="12" t="s">
        <v>2251</v>
      </c>
      <c r="B17" s="13" t="s">
        <v>905</v>
      </c>
      <c r="C17" s="13" t="s">
        <v>905</v>
      </c>
      <c r="D17" s="13" t="s">
        <v>905</v>
      </c>
    </row>
    <row r="18" spans="1:4">
      <c r="A18" s="12" t="s">
        <v>2195</v>
      </c>
      <c r="B18" s="13" t="s">
        <v>905</v>
      </c>
      <c r="C18" s="13" t="s">
        <v>905</v>
      </c>
      <c r="D18" s="13" t="s">
        <v>905</v>
      </c>
    </row>
    <row r="19" spans="1:4">
      <c r="A19" s="14" t="s">
        <v>914</v>
      </c>
      <c r="B19" s="14"/>
      <c r="C19" s="14"/>
      <c r="D19" s="14"/>
    </row>
    <row r="20" spans="1:4">
      <c r="A20" s="15" t="s">
        <v>1979</v>
      </c>
      <c r="B20" s="15" t="s">
        <v>1980</v>
      </c>
      <c r="C20" s="15" t="s">
        <v>2247</v>
      </c>
      <c r="D20" s="15"/>
    </row>
    <row r="21" spans="1:4">
      <c r="A21" s="16" t="s">
        <v>2252</v>
      </c>
      <c r="B21" s="16"/>
      <c r="C21" s="16"/>
      <c r="D21" s="16"/>
    </row>
    <row r="22" spans="1:4">
      <c r="A22" s="17">
        <v>1</v>
      </c>
      <c r="B22" s="19" t="s">
        <v>2253</v>
      </c>
      <c r="C22" s="19">
        <v>25</v>
      </c>
      <c r="D22" s="19" t="s">
        <v>2246</v>
      </c>
    </row>
    <row r="23" spans="1:4">
      <c r="A23" s="17">
        <v>2</v>
      </c>
      <c r="B23" s="19" t="s">
        <v>2254</v>
      </c>
      <c r="C23" s="20">
        <v>-1.03E-4</v>
      </c>
      <c r="D23" s="19" t="s">
        <v>2246</v>
      </c>
    </row>
    <row r="24" spans="1:4">
      <c r="A24" s="17">
        <v>3</v>
      </c>
      <c r="B24" s="19" t="s">
        <v>2255</v>
      </c>
      <c r="C24" s="20">
        <v>3.7900000000000001E-6</v>
      </c>
      <c r="D24" s="19" t="s">
        <v>2246</v>
      </c>
    </row>
    <row r="25" spans="1:4">
      <c r="A25" s="17">
        <v>4</v>
      </c>
      <c r="B25" s="19" t="s">
        <v>2256</v>
      </c>
      <c r="C25" s="20">
        <v>-1.8900000000000001E-4</v>
      </c>
      <c r="D25" s="19" t="s">
        <v>2246</v>
      </c>
    </row>
    <row r="26" spans="1:4">
      <c r="A26" s="17">
        <v>5</v>
      </c>
      <c r="B26" s="19" t="s">
        <v>2257</v>
      </c>
      <c r="C26" s="20">
        <v>4.9299999999999999E-5</v>
      </c>
      <c r="D26" s="19" t="s">
        <v>2246</v>
      </c>
    </row>
    <row r="27" spans="1:4">
      <c r="A27" s="17">
        <v>6</v>
      </c>
      <c r="B27" s="19" t="s">
        <v>2258</v>
      </c>
      <c r="C27" s="20">
        <v>-2.1800000000000001E-5</v>
      </c>
      <c r="D27" s="19" t="s">
        <v>2246</v>
      </c>
    </row>
  </sheetData>
  <phoneticPr fontId="3" type="noConversion"/>
  <dataValidations count="9">
    <dataValidation type="list" allowBlank="1" showInputMessage="1" showErrorMessage="1" sqref="B1" xr:uid="{D70B0E20-D352-4441-B8F3-CBF9E99ED2D2}">
      <formula1>tableCategoryType</formula1>
    </dataValidation>
    <dataValidation type="list" allowBlank="1" showInputMessage="1" showErrorMessage="1" sqref="B3" xr:uid="{F329D13C-A178-49E9-A81A-035391ED18E6}">
      <formula1>serviceCategoryType</formula1>
    </dataValidation>
    <dataValidation type="list" allowBlank="1" showInputMessage="1" showErrorMessage="1" sqref="B4" xr:uid="{81F8622D-8E39-4F20-8DD3-61720EDADCC1}">
      <formula1>measuringSystemIdRange</formula1>
    </dataValidation>
    <dataValidation type="list" allowBlank="1" showInputMessage="1" showErrorMessage="1" sqref="B9" xr:uid="{A730354F-509C-4B74-B8C5-9D53B8764A62}">
      <formula1>conformityStatusType</formula1>
    </dataValidation>
    <dataValidation type="list" allowBlank="1" showInputMessage="1" showErrorMessage="1" sqref="B10" xr:uid="{74551DD0-944B-4F5A-AFC1-DEBFB6367F27}">
      <formula1>statementsIdRange</formula1>
    </dataValidation>
    <dataValidation type="list" allowBlank="1" showInputMessage="1" showErrorMessage="1" sqref="B14:D14" xr:uid="{6DD1C744-09D6-4470-ABDC-0D6E9FD593C2}">
      <formula1>scopeType</formula1>
    </dataValidation>
    <dataValidation type="list" allowBlank="1" showInputMessage="1" showErrorMessage="1" sqref="B15:D16" xr:uid="{9788166B-14B0-4500-A981-D6DF7472DC9C}">
      <formula1>dataCategoryType</formula1>
    </dataValidation>
    <dataValidation type="list" allowBlank="1" showInputMessage="1" showErrorMessage="1" sqref="B17:D17" xr:uid="{9F2C68C3-4999-4FBC-A4B5-2FC32973EA53}">
      <formula1>quantityType</formula1>
    </dataValidation>
    <dataValidation type="list" allowBlank="1" showInputMessage="1" showErrorMessage="1" sqref="B19:D19" xr:uid="{5473249E-1A7C-4BA0-8680-95436BD72C02}">
      <formula1>quantityUnitDefIdRange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1B6C-3A03-465A-B326-BD35429DD286}">
  <dimension ref="A1:E108"/>
  <sheetViews>
    <sheetView workbookViewId="0">
      <selection activeCell="E21" sqref="E21"/>
    </sheetView>
  </sheetViews>
  <sheetFormatPr defaultRowHeight="14.5"/>
  <cols>
    <col min="1" max="1" width="22.1796875" bestFit="1" customWidth="1"/>
    <col min="2" max="2" width="43.81640625" bestFit="1" customWidth="1"/>
    <col min="3" max="3" width="16.08984375" bestFit="1" customWidth="1"/>
    <col min="4" max="4" width="17" bestFit="1" customWidth="1"/>
  </cols>
  <sheetData>
    <row r="1" spans="1:5">
      <c r="A1" t="s">
        <v>2237</v>
      </c>
      <c r="B1" s="8" t="s">
        <v>1978</v>
      </c>
    </row>
    <row r="2" spans="1:5">
      <c r="A2" t="s">
        <v>2238</v>
      </c>
      <c r="B2" s="8" t="s">
        <v>2279</v>
      </c>
    </row>
    <row r="3" spans="1:5">
      <c r="A3" t="s">
        <v>2239</v>
      </c>
      <c r="B3" s="8" t="s">
        <v>661</v>
      </c>
    </row>
    <row r="4" spans="1:5">
      <c r="A4" t="s">
        <v>2240</v>
      </c>
      <c r="B4" s="8" t="s">
        <v>2280</v>
      </c>
    </row>
    <row r="5" spans="1:5">
      <c r="A5" t="s">
        <v>2241</v>
      </c>
      <c r="B5" s="8"/>
    </row>
    <row r="6" spans="1:5">
      <c r="A6" t="s">
        <v>2230</v>
      </c>
      <c r="B6" s="8"/>
    </row>
    <row r="7" spans="1:5">
      <c r="A7" t="s">
        <v>2242</v>
      </c>
      <c r="B7" s="8"/>
    </row>
    <row r="8" spans="1:5">
      <c r="A8" t="s">
        <v>1979</v>
      </c>
      <c r="B8" s="8" t="s">
        <v>2260</v>
      </c>
    </row>
    <row r="9" spans="1:5">
      <c r="A9" t="s">
        <v>2005</v>
      </c>
      <c r="B9" s="8"/>
    </row>
    <row r="10" spans="1:5">
      <c r="A10" t="s">
        <v>2243</v>
      </c>
      <c r="B10" s="8"/>
    </row>
    <row r="11" spans="1:5">
      <c r="A11" t="s">
        <v>2244</v>
      </c>
      <c r="B11" s="8">
        <v>87</v>
      </c>
    </row>
    <row r="12" spans="1:5">
      <c r="A12" t="s">
        <v>2245</v>
      </c>
      <c r="B12" s="8">
        <v>3</v>
      </c>
    </row>
    <row r="14" spans="1:5">
      <c r="A14" s="9" t="s">
        <v>2248</v>
      </c>
      <c r="B14" s="10" t="s">
        <v>903</v>
      </c>
      <c r="C14" s="10" t="s">
        <v>903</v>
      </c>
      <c r="D14" s="10" t="s">
        <v>903</v>
      </c>
      <c r="E14" s="10" t="s">
        <v>1689</v>
      </c>
    </row>
    <row r="15" spans="1:5">
      <c r="A15" s="9" t="s">
        <v>2249</v>
      </c>
      <c r="B15" s="9" t="s">
        <v>906</v>
      </c>
      <c r="C15" s="9" t="s">
        <v>906</v>
      </c>
      <c r="D15" s="9" t="s">
        <v>906</v>
      </c>
      <c r="E15" s="9" t="s">
        <v>912</v>
      </c>
    </row>
    <row r="16" spans="1:5">
      <c r="A16" s="8" t="s">
        <v>2250</v>
      </c>
      <c r="B16" s="11" t="s">
        <v>905</v>
      </c>
      <c r="C16" s="11" t="s">
        <v>905</v>
      </c>
      <c r="D16" s="11" t="s">
        <v>905</v>
      </c>
      <c r="E16" s="11" t="s">
        <v>906</v>
      </c>
    </row>
    <row r="17" spans="1:5">
      <c r="A17" s="12" t="s">
        <v>2251</v>
      </c>
      <c r="B17" s="13" t="s">
        <v>919</v>
      </c>
      <c r="C17" s="13" t="s">
        <v>1913</v>
      </c>
      <c r="D17" s="13" t="s">
        <v>914</v>
      </c>
      <c r="E17" s="13" t="s">
        <v>905</v>
      </c>
    </row>
    <row r="18" spans="1:5">
      <c r="A18" s="12" t="s">
        <v>2195</v>
      </c>
      <c r="B18" s="13" t="s">
        <v>2261</v>
      </c>
      <c r="C18" s="13" t="s">
        <v>2263</v>
      </c>
      <c r="D18" s="13" t="s">
        <v>914</v>
      </c>
      <c r="E18" s="13" t="s">
        <v>905</v>
      </c>
    </row>
    <row r="19" spans="1:5">
      <c r="A19" s="14" t="s">
        <v>914</v>
      </c>
      <c r="B19" s="14"/>
      <c r="C19" s="14"/>
      <c r="D19" s="21" t="s">
        <v>2234</v>
      </c>
      <c r="E19" s="21"/>
    </row>
    <row r="20" spans="1:5">
      <c r="A20" s="15" t="s">
        <v>1979</v>
      </c>
      <c r="B20" s="15" t="s">
        <v>2262</v>
      </c>
      <c r="C20" s="15" t="s">
        <v>2264</v>
      </c>
      <c r="D20" s="15" t="s">
        <v>2265</v>
      </c>
      <c r="E20" s="15"/>
    </row>
    <row r="21" spans="1:5">
      <c r="A21" s="16" t="s">
        <v>2252</v>
      </c>
      <c r="B21" s="16"/>
      <c r="C21" s="16"/>
      <c r="D21" s="16"/>
      <c r="E21" s="16"/>
    </row>
    <row r="22" spans="1:5">
      <c r="A22" s="17">
        <v>1</v>
      </c>
      <c r="B22" s="19">
        <v>-200</v>
      </c>
      <c r="C22" s="19">
        <v>4.3023499999999997</v>
      </c>
      <c r="D22" s="19">
        <v>0.10892</v>
      </c>
      <c r="E22" s="19" t="s">
        <v>2246</v>
      </c>
    </row>
    <row r="23" spans="1:5">
      <c r="A23" s="17">
        <v>2</v>
      </c>
      <c r="B23" s="19">
        <v>-190</v>
      </c>
      <c r="C23" s="19">
        <v>5.3980699999999997</v>
      </c>
      <c r="D23" s="19">
        <v>0.10995000000000001</v>
      </c>
      <c r="E23" s="19" t="s">
        <v>2246</v>
      </c>
    </row>
    <row r="24" spans="1:5">
      <c r="A24" s="17">
        <v>3</v>
      </c>
      <c r="B24" s="19">
        <v>-180</v>
      </c>
      <c r="C24" s="19">
        <v>6.4975399999999999</v>
      </c>
      <c r="D24" s="19">
        <v>0.10982</v>
      </c>
      <c r="E24" s="19" t="s">
        <v>2246</v>
      </c>
    </row>
    <row r="25" spans="1:5">
      <c r="A25" s="17">
        <v>4</v>
      </c>
      <c r="B25" s="19">
        <v>-170</v>
      </c>
      <c r="C25" s="19">
        <v>7.5929599999999997</v>
      </c>
      <c r="D25" s="19">
        <v>0.10921</v>
      </c>
      <c r="E25" s="19" t="s">
        <v>2246</v>
      </c>
    </row>
    <row r="26" spans="1:5">
      <c r="A26" s="17">
        <v>5</v>
      </c>
      <c r="B26" s="19">
        <v>-160</v>
      </c>
      <c r="C26" s="19">
        <v>8.6812699999999996</v>
      </c>
      <c r="D26" s="19">
        <v>0.10843999999999999</v>
      </c>
      <c r="E26" s="19" t="s">
        <v>2246</v>
      </c>
    </row>
    <row r="27" spans="1:5">
      <c r="A27" s="17">
        <v>6</v>
      </c>
      <c r="B27" s="19">
        <v>-150</v>
      </c>
      <c r="C27" s="19">
        <v>9.7616800000000001</v>
      </c>
      <c r="D27" s="19">
        <v>0.10765</v>
      </c>
      <c r="E27" s="19" t="s">
        <v>2246</v>
      </c>
    </row>
    <row r="28" spans="1:5">
      <c r="A28" s="17">
        <v>7</v>
      </c>
      <c r="B28" s="19">
        <v>-140</v>
      </c>
      <c r="C28" s="19">
        <v>10.834429999999999</v>
      </c>
      <c r="D28" s="19">
        <v>0.10691000000000001</v>
      </c>
      <c r="E28" s="19" t="s">
        <v>2246</v>
      </c>
    </row>
    <row r="29" spans="1:5">
      <c r="A29" s="17">
        <v>8</v>
      </c>
      <c r="B29" s="19">
        <v>-130</v>
      </c>
      <c r="C29" s="19">
        <v>11.900130000000001</v>
      </c>
      <c r="D29" s="19">
        <v>0.10624</v>
      </c>
      <c r="E29" s="19" t="s">
        <v>2246</v>
      </c>
    </row>
    <row r="30" spans="1:5">
      <c r="A30" s="17">
        <v>9</v>
      </c>
      <c r="B30" s="19">
        <v>-120</v>
      </c>
      <c r="C30" s="19">
        <v>12.95947</v>
      </c>
      <c r="D30" s="19">
        <v>0.10564</v>
      </c>
      <c r="E30" s="19" t="s">
        <v>2246</v>
      </c>
    </row>
    <row r="31" spans="1:5">
      <c r="A31" s="17">
        <v>10</v>
      </c>
      <c r="B31" s="19">
        <v>-110</v>
      </c>
      <c r="C31" s="19">
        <v>14.0131</v>
      </c>
      <c r="D31" s="19">
        <v>0.1051</v>
      </c>
      <c r="E31" s="19" t="s">
        <v>2246</v>
      </c>
    </row>
    <row r="32" spans="1:5">
      <c r="A32" s="17">
        <v>11</v>
      </c>
      <c r="B32" s="19">
        <v>-100</v>
      </c>
      <c r="C32" s="19">
        <v>15.061590000000001</v>
      </c>
      <c r="D32" s="19">
        <v>0.10460999999999999</v>
      </c>
      <c r="E32" s="19" t="s">
        <v>2246</v>
      </c>
    </row>
    <row r="33" spans="1:5">
      <c r="A33" s="17">
        <v>12</v>
      </c>
      <c r="B33" s="19">
        <v>-90</v>
      </c>
      <c r="C33" s="19">
        <v>16.10539</v>
      </c>
      <c r="D33" s="19">
        <v>0.10416</v>
      </c>
      <c r="E33" s="19" t="s">
        <v>2246</v>
      </c>
    </row>
    <row r="34" spans="1:5">
      <c r="A34" s="17">
        <v>13</v>
      </c>
      <c r="B34" s="19">
        <v>-80</v>
      </c>
      <c r="C34" s="19">
        <v>17.144860000000001</v>
      </c>
      <c r="D34" s="19">
        <v>0.10374</v>
      </c>
      <c r="E34" s="19" t="s">
        <v>2246</v>
      </c>
    </row>
    <row r="35" spans="1:5">
      <c r="A35" s="17">
        <v>14</v>
      </c>
      <c r="B35" s="19">
        <v>-70</v>
      </c>
      <c r="C35" s="19">
        <v>18.180289999999999</v>
      </c>
      <c r="D35" s="19">
        <v>0.10335</v>
      </c>
      <c r="E35" s="19" t="s">
        <v>2246</v>
      </c>
    </row>
    <row r="36" spans="1:5">
      <c r="A36" s="17">
        <v>15</v>
      </c>
      <c r="B36" s="19">
        <v>-60</v>
      </c>
      <c r="C36" s="19">
        <v>19.21191</v>
      </c>
      <c r="D36" s="19">
        <v>0.10298</v>
      </c>
      <c r="E36" s="19" t="s">
        <v>2246</v>
      </c>
    </row>
    <row r="37" spans="1:5">
      <c r="A37" s="17">
        <v>16</v>
      </c>
      <c r="B37" s="19">
        <v>-50</v>
      </c>
      <c r="C37" s="19">
        <v>20.239909999999998</v>
      </c>
      <c r="D37" s="19">
        <v>0.10263</v>
      </c>
      <c r="E37" s="19" t="s">
        <v>2246</v>
      </c>
    </row>
    <row r="38" spans="1:5">
      <c r="A38" s="17">
        <v>17</v>
      </c>
      <c r="B38" s="19">
        <v>-40</v>
      </c>
      <c r="C38" s="19">
        <v>21.26445</v>
      </c>
      <c r="D38" s="19">
        <v>0.10229000000000001</v>
      </c>
      <c r="E38" s="19" t="s">
        <v>2246</v>
      </c>
    </row>
    <row r="39" spans="1:5">
      <c r="A39" s="17">
        <v>18</v>
      </c>
      <c r="B39" s="19">
        <v>-30</v>
      </c>
      <c r="C39" s="19">
        <v>22.28566</v>
      </c>
      <c r="D39" s="19">
        <v>0.10196</v>
      </c>
      <c r="E39" s="19" t="s">
        <v>2246</v>
      </c>
    </row>
    <row r="40" spans="1:5">
      <c r="A40" s="17">
        <v>19</v>
      </c>
      <c r="B40" s="19">
        <v>-20</v>
      </c>
      <c r="C40" s="19">
        <v>23.303660000000001</v>
      </c>
      <c r="D40" s="19">
        <v>0.10163999999999999</v>
      </c>
      <c r="E40" s="19" t="s">
        <v>2246</v>
      </c>
    </row>
    <row r="41" spans="1:5">
      <c r="A41" s="17">
        <v>20</v>
      </c>
      <c r="B41" s="19">
        <v>-10</v>
      </c>
      <c r="C41" s="19">
        <v>24.318529999999999</v>
      </c>
      <c r="D41" s="19">
        <v>0.10133</v>
      </c>
      <c r="E41" s="19" t="s">
        <v>2246</v>
      </c>
    </row>
    <row r="42" spans="1:5">
      <c r="A42" s="17">
        <v>21</v>
      </c>
      <c r="B42" s="19">
        <v>0</v>
      </c>
      <c r="C42" s="19">
        <v>25.33032</v>
      </c>
      <c r="D42" s="19">
        <v>0.10102</v>
      </c>
      <c r="E42" s="19" t="s">
        <v>2246</v>
      </c>
    </row>
    <row r="43" spans="1:5">
      <c r="A43" s="17">
        <v>22</v>
      </c>
      <c r="B43" s="19">
        <v>10</v>
      </c>
      <c r="C43" s="19">
        <v>26.338940000000001</v>
      </c>
      <c r="D43" s="19">
        <v>0.10070999999999999</v>
      </c>
      <c r="E43" s="19" t="s">
        <v>2246</v>
      </c>
    </row>
    <row r="44" spans="1:5">
      <c r="A44" s="17">
        <v>23</v>
      </c>
      <c r="B44" s="19">
        <v>20</v>
      </c>
      <c r="C44" s="19">
        <v>27.344480000000001</v>
      </c>
      <c r="D44" s="19">
        <v>0.1004</v>
      </c>
      <c r="E44" s="19" t="s">
        <v>2246</v>
      </c>
    </row>
    <row r="45" spans="1:5">
      <c r="A45" s="17">
        <v>24</v>
      </c>
      <c r="B45" s="19">
        <v>30</v>
      </c>
      <c r="C45" s="19">
        <v>28.346959999999999</v>
      </c>
      <c r="D45" s="19">
        <v>0.10009999999999999</v>
      </c>
      <c r="E45" s="19" t="s">
        <v>2246</v>
      </c>
    </row>
    <row r="46" spans="1:5">
      <c r="A46" s="17">
        <v>25</v>
      </c>
      <c r="B46" s="19">
        <v>40</v>
      </c>
      <c r="C46" s="19">
        <v>29.34638</v>
      </c>
      <c r="D46" s="19">
        <v>9.9790000000000004E-2</v>
      </c>
      <c r="E46" s="19" t="s">
        <v>2246</v>
      </c>
    </row>
    <row r="47" spans="1:5">
      <c r="A47" s="17">
        <v>26</v>
      </c>
      <c r="B47" s="19">
        <v>50</v>
      </c>
      <c r="C47" s="19">
        <v>30.342749999999999</v>
      </c>
      <c r="D47" s="19">
        <v>9.9489999999999995E-2</v>
      </c>
      <c r="E47" s="19" t="s">
        <v>2246</v>
      </c>
    </row>
    <row r="48" spans="1:5">
      <c r="A48" s="17">
        <v>27</v>
      </c>
      <c r="B48" s="19">
        <v>60</v>
      </c>
      <c r="C48" s="19">
        <v>31.336079999999999</v>
      </c>
      <c r="D48" s="19">
        <v>9.9180000000000004E-2</v>
      </c>
      <c r="E48" s="19" t="s">
        <v>2246</v>
      </c>
    </row>
    <row r="49" spans="1:5">
      <c r="A49" s="17">
        <v>28</v>
      </c>
      <c r="B49" s="19">
        <v>70</v>
      </c>
      <c r="C49" s="19">
        <v>32.326369999999997</v>
      </c>
      <c r="D49" s="19">
        <v>9.8879999999999996E-2</v>
      </c>
      <c r="E49" s="19" t="s">
        <v>2246</v>
      </c>
    </row>
    <row r="50" spans="1:5">
      <c r="A50" s="17">
        <v>29</v>
      </c>
      <c r="B50" s="19">
        <v>80</v>
      </c>
      <c r="C50" s="19">
        <v>33.313630000000003</v>
      </c>
      <c r="D50" s="19">
        <v>9.8570000000000005E-2</v>
      </c>
      <c r="E50" s="19" t="s">
        <v>2246</v>
      </c>
    </row>
    <row r="51" spans="1:5">
      <c r="A51" s="17">
        <v>30</v>
      </c>
      <c r="B51" s="19">
        <v>90</v>
      </c>
      <c r="C51" s="19">
        <v>34.29786</v>
      </c>
      <c r="D51" s="19">
        <v>9.8269999999999996E-2</v>
      </c>
      <c r="E51" s="19" t="s">
        <v>2246</v>
      </c>
    </row>
    <row r="52" spans="1:5">
      <c r="A52" s="17">
        <v>31</v>
      </c>
      <c r="B52" s="19">
        <v>100</v>
      </c>
      <c r="C52" s="19">
        <v>35.279069999999997</v>
      </c>
      <c r="D52" s="19">
        <v>9.7970000000000002E-2</v>
      </c>
      <c r="E52" s="19" t="s">
        <v>2246</v>
      </c>
    </row>
    <row r="53" spans="1:5">
      <c r="A53" s="17">
        <v>32</v>
      </c>
      <c r="B53" s="19">
        <v>110</v>
      </c>
      <c r="C53" s="19">
        <v>36.257260000000002</v>
      </c>
      <c r="D53" s="19">
        <v>9.7670000000000007E-2</v>
      </c>
      <c r="E53" s="19" t="s">
        <v>2246</v>
      </c>
    </row>
    <row r="54" spans="1:5">
      <c r="A54" s="17">
        <v>33</v>
      </c>
      <c r="B54" s="19">
        <v>120</v>
      </c>
      <c r="C54" s="19">
        <v>37.232439999999997</v>
      </c>
      <c r="D54" s="19">
        <v>9.7369999999999998E-2</v>
      </c>
      <c r="E54" s="19" t="s">
        <v>2246</v>
      </c>
    </row>
    <row r="55" spans="1:5">
      <c r="A55" s="17">
        <v>34</v>
      </c>
      <c r="B55" s="19">
        <v>130</v>
      </c>
      <c r="C55" s="19">
        <v>38.204610000000002</v>
      </c>
      <c r="D55" s="19">
        <v>9.7070000000000004E-2</v>
      </c>
      <c r="E55" s="19" t="s">
        <v>2246</v>
      </c>
    </row>
    <row r="56" spans="1:5">
      <c r="A56" s="17">
        <v>35</v>
      </c>
      <c r="B56" s="19">
        <v>140</v>
      </c>
      <c r="C56" s="19">
        <v>39.173780000000001</v>
      </c>
      <c r="D56" s="19">
        <v>9.6769999999999995E-2</v>
      </c>
      <c r="E56" s="19" t="s">
        <v>2246</v>
      </c>
    </row>
    <row r="57" spans="1:5">
      <c r="A57" s="17">
        <v>36</v>
      </c>
      <c r="B57" s="19">
        <v>150</v>
      </c>
      <c r="C57" s="19">
        <v>40.139949999999999</v>
      </c>
      <c r="D57" s="19">
        <v>9.647E-2</v>
      </c>
      <c r="E57" s="19" t="s">
        <v>2246</v>
      </c>
    </row>
    <row r="58" spans="1:5">
      <c r="A58" s="17">
        <v>37</v>
      </c>
      <c r="B58" s="19">
        <v>160</v>
      </c>
      <c r="C58" s="19">
        <v>41.10313</v>
      </c>
      <c r="D58" s="19">
        <v>9.6170000000000005E-2</v>
      </c>
      <c r="E58" s="19" t="s">
        <v>2246</v>
      </c>
    </row>
    <row r="59" spans="1:5">
      <c r="A59" s="17">
        <v>38</v>
      </c>
      <c r="B59" s="19">
        <v>170</v>
      </c>
      <c r="C59" s="19">
        <v>42.063330000000001</v>
      </c>
      <c r="D59" s="19">
        <v>9.5869999999999997E-2</v>
      </c>
      <c r="E59" s="19" t="s">
        <v>2246</v>
      </c>
    </row>
    <row r="60" spans="1:5">
      <c r="A60" s="17">
        <v>39</v>
      </c>
      <c r="B60" s="19">
        <v>180</v>
      </c>
      <c r="C60" s="19">
        <v>43.020539999999997</v>
      </c>
      <c r="D60" s="19">
        <v>9.5570000000000002E-2</v>
      </c>
      <c r="E60" s="19" t="s">
        <v>2246</v>
      </c>
    </row>
    <row r="61" spans="1:5">
      <c r="A61" s="17">
        <v>40</v>
      </c>
      <c r="B61" s="19">
        <v>190</v>
      </c>
      <c r="C61" s="19">
        <v>43.974769999999999</v>
      </c>
      <c r="D61" s="19">
        <v>9.5280000000000004E-2</v>
      </c>
      <c r="E61" s="19" t="s">
        <v>2246</v>
      </c>
    </row>
    <row r="62" spans="1:5">
      <c r="A62" s="17">
        <v>41</v>
      </c>
      <c r="B62" s="19">
        <v>200</v>
      </c>
      <c r="C62" s="19">
        <v>44.92604</v>
      </c>
      <c r="D62" s="19">
        <v>9.4979999999999995E-2</v>
      </c>
      <c r="E62" s="19" t="s">
        <v>2246</v>
      </c>
    </row>
    <row r="63" spans="1:5">
      <c r="A63" s="17">
        <v>42</v>
      </c>
      <c r="B63" s="19">
        <v>210</v>
      </c>
      <c r="C63" s="19">
        <v>45.874339999999997</v>
      </c>
      <c r="D63" s="19">
        <v>9.468E-2</v>
      </c>
      <c r="E63" s="19" t="s">
        <v>2246</v>
      </c>
    </row>
    <row r="64" spans="1:5">
      <c r="A64" s="17">
        <v>43</v>
      </c>
      <c r="B64" s="19">
        <v>220</v>
      </c>
      <c r="C64" s="19">
        <v>46.819679999999998</v>
      </c>
      <c r="D64" s="19">
        <v>9.4390000000000002E-2</v>
      </c>
      <c r="E64" s="19" t="s">
        <v>2246</v>
      </c>
    </row>
    <row r="65" spans="1:5">
      <c r="A65" s="17">
        <v>44</v>
      </c>
      <c r="B65" s="19">
        <v>230</v>
      </c>
      <c r="C65" s="19">
        <v>47.762059999999998</v>
      </c>
      <c r="D65" s="19">
        <v>9.4089999999999993E-2</v>
      </c>
      <c r="E65" s="19" t="s">
        <v>2246</v>
      </c>
    </row>
    <row r="66" spans="1:5">
      <c r="A66" s="17">
        <v>45</v>
      </c>
      <c r="B66" s="19">
        <v>240</v>
      </c>
      <c r="C66" s="19">
        <v>48.70149</v>
      </c>
      <c r="D66" s="19">
        <v>9.3799999999999994E-2</v>
      </c>
      <c r="E66" s="19" t="s">
        <v>2246</v>
      </c>
    </row>
    <row r="67" spans="1:5">
      <c r="A67" s="17">
        <v>46</v>
      </c>
      <c r="B67" s="19">
        <v>250</v>
      </c>
      <c r="C67" s="19">
        <v>49.637970000000003</v>
      </c>
      <c r="D67" s="19">
        <v>9.35E-2</v>
      </c>
      <c r="E67" s="19" t="s">
        <v>2246</v>
      </c>
    </row>
    <row r="68" spans="1:5">
      <c r="A68" s="17">
        <v>47</v>
      </c>
      <c r="B68" s="19">
        <v>260</v>
      </c>
      <c r="C68" s="19">
        <v>50.57152</v>
      </c>
      <c r="D68" s="19">
        <v>9.3210000000000001E-2</v>
      </c>
      <c r="E68" s="19" t="s">
        <v>2246</v>
      </c>
    </row>
    <row r="69" spans="1:5">
      <c r="A69" s="17">
        <v>48</v>
      </c>
      <c r="B69" s="19">
        <v>270</v>
      </c>
      <c r="C69" s="19">
        <v>51.502119999999998</v>
      </c>
      <c r="D69" s="19">
        <v>9.2910000000000006E-2</v>
      </c>
      <c r="E69" s="19" t="s">
        <v>2246</v>
      </c>
    </row>
    <row r="70" spans="1:5">
      <c r="A70" s="17">
        <v>49</v>
      </c>
      <c r="B70" s="19">
        <v>280</v>
      </c>
      <c r="C70" s="19">
        <v>52.429789999999997</v>
      </c>
      <c r="D70" s="19">
        <v>9.2619999999999994E-2</v>
      </c>
      <c r="E70" s="19" t="s">
        <v>2246</v>
      </c>
    </row>
    <row r="71" spans="1:5">
      <c r="A71" s="17">
        <v>50</v>
      </c>
      <c r="B71" s="19">
        <v>290</v>
      </c>
      <c r="C71" s="19">
        <v>53.354520000000001</v>
      </c>
      <c r="D71" s="19">
        <v>9.2329999999999995E-2</v>
      </c>
      <c r="E71" s="19" t="s">
        <v>2246</v>
      </c>
    </row>
    <row r="72" spans="1:5">
      <c r="A72" s="17">
        <v>51</v>
      </c>
      <c r="B72" s="19">
        <v>300</v>
      </c>
      <c r="C72" s="19">
        <v>54.276330000000002</v>
      </c>
      <c r="D72" s="19">
        <v>9.2030000000000001E-2</v>
      </c>
      <c r="E72" s="19" t="s">
        <v>2246</v>
      </c>
    </row>
    <row r="73" spans="1:5">
      <c r="A73" s="17">
        <v>52</v>
      </c>
      <c r="B73" s="19">
        <v>310</v>
      </c>
      <c r="C73" s="19">
        <v>55.1952</v>
      </c>
      <c r="D73" s="19">
        <v>9.1740000000000002E-2</v>
      </c>
      <c r="E73" s="19" t="s">
        <v>2246</v>
      </c>
    </row>
    <row r="74" spans="1:5">
      <c r="A74" s="17">
        <v>53</v>
      </c>
      <c r="B74" s="19">
        <v>320</v>
      </c>
      <c r="C74" s="19">
        <v>56.111150000000002</v>
      </c>
      <c r="D74" s="19">
        <v>9.1450000000000004E-2</v>
      </c>
      <c r="E74" s="19" t="s">
        <v>2246</v>
      </c>
    </row>
    <row r="75" spans="1:5">
      <c r="A75" s="17">
        <v>54</v>
      </c>
      <c r="B75" s="19">
        <v>330</v>
      </c>
      <c r="C75" s="19">
        <v>57.024169999999998</v>
      </c>
      <c r="D75" s="19">
        <v>9.1160000000000005E-2</v>
      </c>
      <c r="E75" s="19" t="s">
        <v>2246</v>
      </c>
    </row>
    <row r="76" spans="1:5">
      <c r="A76" s="17">
        <v>55</v>
      </c>
      <c r="B76" s="19">
        <v>340</v>
      </c>
      <c r="C76" s="19">
        <v>57.934269999999998</v>
      </c>
      <c r="D76" s="19">
        <v>9.0859999999999996E-2</v>
      </c>
      <c r="E76" s="19" t="s">
        <v>2246</v>
      </c>
    </row>
    <row r="77" spans="1:5">
      <c r="A77" s="17">
        <v>56</v>
      </c>
      <c r="B77" s="19">
        <v>350</v>
      </c>
      <c r="C77" s="19">
        <v>58.841430000000003</v>
      </c>
      <c r="D77" s="19">
        <v>9.0569999999999998E-2</v>
      </c>
      <c r="E77" s="19" t="s">
        <v>2246</v>
      </c>
    </row>
    <row r="78" spans="1:5">
      <c r="A78" s="17">
        <v>57</v>
      </c>
      <c r="B78" s="19">
        <v>360</v>
      </c>
      <c r="C78" s="19">
        <v>59.745669999999997</v>
      </c>
      <c r="D78" s="19">
        <v>9.0279999999999999E-2</v>
      </c>
      <c r="E78" s="19" t="s">
        <v>2246</v>
      </c>
    </row>
    <row r="79" spans="1:5">
      <c r="A79" s="17">
        <v>58</v>
      </c>
      <c r="B79" s="19">
        <v>370</v>
      </c>
      <c r="C79" s="19">
        <v>60.646970000000003</v>
      </c>
      <c r="D79" s="19">
        <v>8.9980000000000004E-2</v>
      </c>
      <c r="E79" s="19" t="s">
        <v>2246</v>
      </c>
    </row>
    <row r="80" spans="1:5">
      <c r="A80" s="17">
        <v>59</v>
      </c>
      <c r="B80" s="19">
        <v>380</v>
      </c>
      <c r="C80" s="19">
        <v>61.545340000000003</v>
      </c>
      <c r="D80" s="19">
        <v>8.9690000000000006E-2</v>
      </c>
      <c r="E80" s="19" t="s">
        <v>2246</v>
      </c>
    </row>
    <row r="81" spans="1:5">
      <c r="A81" s="17">
        <v>60</v>
      </c>
      <c r="B81" s="19">
        <v>390</v>
      </c>
      <c r="C81" s="19">
        <v>62.440770000000001</v>
      </c>
      <c r="D81" s="19">
        <v>8.9399999999999993E-2</v>
      </c>
      <c r="E81" s="19" t="s">
        <v>2246</v>
      </c>
    </row>
    <row r="82" spans="1:5">
      <c r="A82" s="17">
        <v>61</v>
      </c>
      <c r="B82" s="19">
        <v>400</v>
      </c>
      <c r="C82" s="19">
        <v>63.333260000000003</v>
      </c>
      <c r="D82" s="19">
        <v>8.9099999999999999E-2</v>
      </c>
      <c r="E82" s="19" t="s">
        <v>2246</v>
      </c>
    </row>
    <row r="83" spans="1:5">
      <c r="A83" s="17">
        <v>62</v>
      </c>
      <c r="B83" s="19">
        <v>410</v>
      </c>
      <c r="C83" s="19">
        <v>64.222800000000007</v>
      </c>
      <c r="D83" s="19">
        <v>8.881E-2</v>
      </c>
      <c r="E83" s="19" t="s">
        <v>2246</v>
      </c>
    </row>
    <row r="84" spans="1:5">
      <c r="A84" s="17">
        <v>63</v>
      </c>
      <c r="B84" s="19">
        <v>420</v>
      </c>
      <c r="C84" s="19">
        <v>65.109390000000005</v>
      </c>
      <c r="D84" s="19">
        <v>8.8510000000000005E-2</v>
      </c>
      <c r="E84" s="19" t="s">
        <v>2246</v>
      </c>
    </row>
    <row r="85" spans="1:5">
      <c r="A85" s="17">
        <v>64</v>
      </c>
      <c r="B85" s="19">
        <v>430</v>
      </c>
      <c r="C85" s="19">
        <v>65.993020000000001</v>
      </c>
      <c r="D85" s="19">
        <v>8.8220000000000007E-2</v>
      </c>
      <c r="E85" s="19" t="s">
        <v>2246</v>
      </c>
    </row>
    <row r="86" spans="1:5">
      <c r="A86" s="17">
        <v>65</v>
      </c>
      <c r="B86" s="19">
        <v>440</v>
      </c>
      <c r="C86" s="19">
        <v>66.873679999999993</v>
      </c>
      <c r="D86" s="19">
        <v>8.7919999999999998E-2</v>
      </c>
      <c r="E86" s="19" t="s">
        <v>2246</v>
      </c>
    </row>
    <row r="87" spans="1:5">
      <c r="A87" s="17">
        <v>66</v>
      </c>
      <c r="B87" s="19">
        <v>450</v>
      </c>
      <c r="C87" s="19">
        <v>67.751369999999994</v>
      </c>
      <c r="D87" s="19">
        <v>8.7620000000000003E-2</v>
      </c>
      <c r="E87" s="19" t="s">
        <v>2246</v>
      </c>
    </row>
    <row r="88" spans="1:5">
      <c r="A88" s="17">
        <v>67</v>
      </c>
      <c r="B88" s="19">
        <v>460</v>
      </c>
      <c r="C88" s="19">
        <v>68.626080000000002</v>
      </c>
      <c r="D88" s="19">
        <v>8.7319999999999995E-2</v>
      </c>
      <c r="E88" s="19" t="s">
        <v>2246</v>
      </c>
    </row>
    <row r="89" spans="1:5">
      <c r="A89" s="17">
        <v>68</v>
      </c>
      <c r="B89" s="19">
        <v>470</v>
      </c>
      <c r="C89" s="19">
        <v>69.497810000000001</v>
      </c>
      <c r="D89" s="19">
        <v>8.702E-2</v>
      </c>
      <c r="E89" s="19" t="s">
        <v>2246</v>
      </c>
    </row>
    <row r="90" spans="1:5">
      <c r="A90" s="17">
        <v>69</v>
      </c>
      <c r="B90" s="19">
        <v>480</v>
      </c>
      <c r="C90" s="19">
        <v>70.366529999999997</v>
      </c>
      <c r="D90" s="19">
        <v>8.6720000000000005E-2</v>
      </c>
      <c r="E90" s="19" t="s">
        <v>2246</v>
      </c>
    </row>
    <row r="91" spans="1:5">
      <c r="A91" s="17">
        <v>70</v>
      </c>
      <c r="B91" s="19">
        <v>490</v>
      </c>
      <c r="C91" s="19">
        <v>71.232249999999993</v>
      </c>
      <c r="D91" s="19">
        <v>8.6419999999999997E-2</v>
      </c>
      <c r="E91" s="19" t="s">
        <v>2246</v>
      </c>
    </row>
    <row r="92" spans="1:5">
      <c r="A92" s="17">
        <v>71</v>
      </c>
      <c r="B92" s="19">
        <v>500</v>
      </c>
      <c r="C92" s="19">
        <v>72.09496</v>
      </c>
      <c r="D92" s="19">
        <v>8.6120000000000002E-2</v>
      </c>
      <c r="E92" s="19" t="s">
        <v>2246</v>
      </c>
    </row>
    <row r="93" spans="1:5">
      <c r="A93" s="17">
        <v>72</v>
      </c>
      <c r="B93" s="19">
        <v>520</v>
      </c>
      <c r="C93" s="19">
        <v>73.81129</v>
      </c>
      <c r="D93" s="19">
        <v>8.5510000000000003E-2</v>
      </c>
      <c r="E93" s="19" t="s">
        <v>2246</v>
      </c>
    </row>
    <row r="94" spans="1:5">
      <c r="A94" s="17">
        <v>73</v>
      </c>
      <c r="B94" s="19">
        <v>530</v>
      </c>
      <c r="C94" s="19">
        <v>74.664900000000003</v>
      </c>
      <c r="D94" s="19">
        <v>8.5209999999999994E-2</v>
      </c>
      <c r="E94" s="19" t="s">
        <v>2246</v>
      </c>
    </row>
    <row r="95" spans="1:5">
      <c r="A95" s="17">
        <v>74</v>
      </c>
      <c r="B95" s="19">
        <v>540</v>
      </c>
      <c r="C95" s="19">
        <v>75.515450000000001</v>
      </c>
      <c r="D95" s="19">
        <v>8.4900000000000003E-2</v>
      </c>
      <c r="E95" s="19" t="s">
        <v>2246</v>
      </c>
    </row>
    <row r="96" spans="1:5">
      <c r="A96" s="17">
        <v>75</v>
      </c>
      <c r="B96" s="19">
        <v>550</v>
      </c>
      <c r="C96" s="19">
        <v>76.362939999999995</v>
      </c>
      <c r="D96" s="19">
        <v>8.4599999999999995E-2</v>
      </c>
      <c r="E96" s="19" t="s">
        <v>2246</v>
      </c>
    </row>
    <row r="97" spans="1:5">
      <c r="A97" s="17">
        <v>76</v>
      </c>
      <c r="B97" s="19">
        <v>560</v>
      </c>
      <c r="C97" s="19">
        <v>77.207359999999994</v>
      </c>
      <c r="D97" s="19">
        <v>8.4290000000000004E-2</v>
      </c>
      <c r="E97" s="19" t="s">
        <v>2246</v>
      </c>
    </row>
    <row r="98" spans="1:5">
      <c r="A98" s="17">
        <v>77</v>
      </c>
      <c r="B98" s="19">
        <v>570</v>
      </c>
      <c r="C98" s="19">
        <v>78.048699999999997</v>
      </c>
      <c r="D98" s="19">
        <v>8.3979999999999999E-2</v>
      </c>
      <c r="E98" s="19" t="s">
        <v>2246</v>
      </c>
    </row>
    <row r="99" spans="1:5">
      <c r="A99" s="17">
        <v>78</v>
      </c>
      <c r="B99" s="19">
        <v>580</v>
      </c>
      <c r="C99" s="19">
        <v>78.886949999999999</v>
      </c>
      <c r="D99" s="19">
        <v>8.3669999999999994E-2</v>
      </c>
      <c r="E99" s="19" t="s">
        <v>2246</v>
      </c>
    </row>
    <row r="100" spans="1:5">
      <c r="A100" s="17">
        <v>79</v>
      </c>
      <c r="B100" s="19">
        <v>590</v>
      </c>
      <c r="C100" s="19">
        <v>79.722110000000001</v>
      </c>
      <c r="D100" s="19">
        <v>8.3360000000000004E-2</v>
      </c>
      <c r="E100" s="19" t="s">
        <v>2246</v>
      </c>
    </row>
    <row r="101" spans="1:5">
      <c r="A101" s="17">
        <v>80</v>
      </c>
      <c r="B101" s="19">
        <v>600</v>
      </c>
      <c r="C101" s="19">
        <v>80.554150000000007</v>
      </c>
      <c r="D101" s="19">
        <v>8.3049999999999999E-2</v>
      </c>
      <c r="E101" s="19" t="s">
        <v>2246</v>
      </c>
    </row>
    <row r="102" spans="1:5">
      <c r="A102" s="17">
        <v>81</v>
      </c>
      <c r="B102" s="19">
        <v>610</v>
      </c>
      <c r="C102" s="19">
        <v>81.383089999999996</v>
      </c>
      <c r="D102" s="19">
        <v>8.2739999999999994E-2</v>
      </c>
      <c r="E102" s="19" t="s">
        <v>2246</v>
      </c>
    </row>
    <row r="103" spans="1:5">
      <c r="A103" s="17">
        <v>82</v>
      </c>
      <c r="B103" s="19">
        <v>620</v>
      </c>
      <c r="C103" s="19">
        <v>82.2089</v>
      </c>
      <c r="D103" s="19">
        <v>8.2430000000000003E-2</v>
      </c>
      <c r="E103" s="19" t="s">
        <v>2246</v>
      </c>
    </row>
    <row r="104" spans="1:5">
      <c r="A104" s="17">
        <v>83</v>
      </c>
      <c r="B104" s="19">
        <v>630</v>
      </c>
      <c r="C104" s="19">
        <v>83.031589999999994</v>
      </c>
      <c r="D104" s="19">
        <v>8.2110000000000002E-2</v>
      </c>
      <c r="E104" s="19" t="s">
        <v>2246</v>
      </c>
    </row>
    <row r="105" spans="1:5">
      <c r="A105" s="17">
        <v>84</v>
      </c>
      <c r="B105" s="19">
        <v>640</v>
      </c>
      <c r="C105" s="19">
        <v>83.851140000000001</v>
      </c>
      <c r="D105" s="19">
        <v>8.1799999999999998E-2</v>
      </c>
      <c r="E105" s="19" t="s">
        <v>2246</v>
      </c>
    </row>
    <row r="106" spans="1:5">
      <c r="A106" s="17">
        <v>85</v>
      </c>
      <c r="B106" s="19">
        <v>650</v>
      </c>
      <c r="C106" s="19">
        <v>84.667559999999995</v>
      </c>
      <c r="D106" s="19">
        <v>8.1490000000000007E-2</v>
      </c>
      <c r="E106" s="19" t="s">
        <v>2246</v>
      </c>
    </row>
    <row r="107" spans="1:5">
      <c r="A107" s="17">
        <v>86</v>
      </c>
      <c r="B107" s="19">
        <v>660</v>
      </c>
      <c r="C107" s="19">
        <v>85.480829999999997</v>
      </c>
      <c r="D107" s="19">
        <v>8.1170000000000006E-2</v>
      </c>
      <c r="E107" s="19" t="s">
        <v>2246</v>
      </c>
    </row>
    <row r="108" spans="1:5">
      <c r="A108" s="17">
        <v>87</v>
      </c>
      <c r="B108" s="19">
        <v>670</v>
      </c>
      <c r="C108" s="19">
        <v>86.290959999999998</v>
      </c>
      <c r="D108" s="19">
        <v>8.0860000000000001E-2</v>
      </c>
      <c r="E108" s="19" t="s">
        <v>2246</v>
      </c>
    </row>
  </sheetData>
  <phoneticPr fontId="3" type="noConversion"/>
  <dataValidations count="9">
    <dataValidation type="list" allowBlank="1" showInputMessage="1" showErrorMessage="1" sqref="B1" xr:uid="{7FCD071A-58CC-464F-B766-581789A9EFA3}">
      <formula1>tableCategoryType</formula1>
    </dataValidation>
    <dataValidation type="list" allowBlank="1" showInputMessage="1" showErrorMessage="1" sqref="B3" xr:uid="{5B792EAA-1D32-487D-90BE-D377395A837D}">
      <formula1>serviceCategoryType</formula1>
    </dataValidation>
    <dataValidation type="list" allowBlank="1" showInputMessage="1" showErrorMessage="1" sqref="B4" xr:uid="{90962976-DC07-409A-BDAD-AAF838723B5C}">
      <formula1>measuringSystemIdRange</formula1>
    </dataValidation>
    <dataValidation type="list" allowBlank="1" showInputMessage="1" showErrorMessage="1" sqref="B9" xr:uid="{B2BF689B-2803-4DDA-9295-B9654D6E40DB}">
      <formula1>conformityStatusType</formula1>
    </dataValidation>
    <dataValidation type="list" allowBlank="1" showInputMessage="1" showErrorMessage="1" sqref="B10" xr:uid="{598A913A-8764-4D28-A066-F5A64E5622EE}">
      <formula1>statementsIdRange</formula1>
    </dataValidation>
    <dataValidation type="list" allowBlank="1" showInputMessage="1" showErrorMessage="1" sqref="B14:E14" xr:uid="{EC954ABD-DEA6-4842-ADDB-31D29FC3D520}">
      <formula1>scopeType</formula1>
    </dataValidation>
    <dataValidation type="list" allowBlank="1" showInputMessage="1" showErrorMessage="1" sqref="B15:E16" xr:uid="{A9AC42FD-3408-4ABE-813E-AD3AFA62C8DE}">
      <formula1>dataCategoryType</formula1>
    </dataValidation>
    <dataValidation type="list" allowBlank="1" showInputMessage="1" showErrorMessage="1" sqref="B17:E17" xr:uid="{011367EC-CBF1-4270-828A-47CB877CDFDC}">
      <formula1>quantityType</formula1>
    </dataValidation>
    <dataValidation type="list" allowBlank="1" showInputMessage="1" showErrorMessage="1" sqref="B19:E19" xr:uid="{B5BCF73A-C0E9-4955-822B-A633B1E665FB}">
      <formula1>quantityUnitDefIdRange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AD71D-1323-4BC5-9F31-2748DB69271B}">
  <dimension ref="A1:G25"/>
  <sheetViews>
    <sheetView workbookViewId="0">
      <selection activeCell="B13" sqref="B13"/>
    </sheetView>
  </sheetViews>
  <sheetFormatPr defaultRowHeight="14.5"/>
  <cols>
    <col min="1" max="1" width="22.1796875" bestFit="1" customWidth="1"/>
    <col min="2" max="2" width="43.81640625" bestFit="1" customWidth="1"/>
    <col min="3" max="3" width="24.08984375" bestFit="1" customWidth="1"/>
    <col min="4" max="4" width="16.08984375" bestFit="1" customWidth="1"/>
    <col min="5" max="7" width="30.90625" bestFit="1" customWidth="1"/>
  </cols>
  <sheetData>
    <row r="1" spans="1:7">
      <c r="A1" t="s">
        <v>2237</v>
      </c>
      <c r="B1" s="8" t="s">
        <v>1241</v>
      </c>
    </row>
    <row r="2" spans="1:7">
      <c r="A2" t="s">
        <v>2238</v>
      </c>
      <c r="B2" s="8" t="s">
        <v>2272</v>
      </c>
    </row>
    <row r="3" spans="1:7">
      <c r="A3" t="s">
        <v>2239</v>
      </c>
      <c r="B3" s="8" t="s">
        <v>661</v>
      </c>
    </row>
    <row r="4" spans="1:7">
      <c r="A4" t="s">
        <v>2240</v>
      </c>
      <c r="B4" s="8" t="s">
        <v>2210</v>
      </c>
    </row>
    <row r="5" spans="1:7">
      <c r="A5" t="s">
        <v>2241</v>
      </c>
      <c r="B5" s="8"/>
    </row>
    <row r="6" spans="1:7">
      <c r="A6" t="s">
        <v>2230</v>
      </c>
      <c r="B6" s="8"/>
    </row>
    <row r="7" spans="1:7">
      <c r="A7" t="s">
        <v>2242</v>
      </c>
      <c r="B7" s="8"/>
    </row>
    <row r="8" spans="1:7">
      <c r="A8" t="s">
        <v>1979</v>
      </c>
      <c r="B8" s="8" t="s">
        <v>2273</v>
      </c>
    </row>
    <row r="9" spans="1:7">
      <c r="A9" t="s">
        <v>2005</v>
      </c>
      <c r="B9" s="8"/>
    </row>
    <row r="10" spans="1:7">
      <c r="A10" t="s">
        <v>2243</v>
      </c>
      <c r="B10" s="8"/>
    </row>
    <row r="11" spans="1:7">
      <c r="A11" t="s">
        <v>2244</v>
      </c>
      <c r="B11" s="8">
        <v>4</v>
      </c>
    </row>
    <row r="12" spans="1:7">
      <c r="A12" t="s">
        <v>2245</v>
      </c>
      <c r="B12" s="8">
        <v>6</v>
      </c>
    </row>
    <row r="14" spans="1:7">
      <c r="A14" s="9" t="s">
        <v>2248</v>
      </c>
      <c r="B14" s="10" t="s">
        <v>905</v>
      </c>
      <c r="C14" s="10" t="s">
        <v>891</v>
      </c>
      <c r="D14" s="10" t="s">
        <v>903</v>
      </c>
      <c r="E14" s="10" t="s">
        <v>903</v>
      </c>
      <c r="F14" s="10" t="s">
        <v>903</v>
      </c>
      <c r="G14" s="22" t="s">
        <v>903</v>
      </c>
    </row>
    <row r="15" spans="1:7">
      <c r="A15" s="9" t="s">
        <v>2249</v>
      </c>
      <c r="B15" s="9" t="s">
        <v>910</v>
      </c>
      <c r="C15" s="9" t="s">
        <v>906</v>
      </c>
      <c r="D15" s="9" t="s">
        <v>906</v>
      </c>
      <c r="E15" s="9" t="s">
        <v>906</v>
      </c>
      <c r="F15" s="9" t="s">
        <v>913</v>
      </c>
      <c r="G15" s="18" t="s">
        <v>909</v>
      </c>
    </row>
    <row r="16" spans="1:7">
      <c r="A16" s="8" t="s">
        <v>2250</v>
      </c>
      <c r="B16" s="11" t="s">
        <v>905</v>
      </c>
      <c r="C16" s="11" t="s">
        <v>905</v>
      </c>
      <c r="D16" s="11" t="s">
        <v>905</v>
      </c>
      <c r="E16" s="11" t="s">
        <v>905</v>
      </c>
      <c r="F16" s="11" t="s">
        <v>905</v>
      </c>
      <c r="G16" s="22" t="s">
        <v>906</v>
      </c>
    </row>
    <row r="17" spans="1:7">
      <c r="A17" s="12" t="s">
        <v>2251</v>
      </c>
      <c r="B17" s="13" t="s">
        <v>905</v>
      </c>
      <c r="C17" s="13" t="s">
        <v>919</v>
      </c>
      <c r="D17" s="13" t="s">
        <v>1913</v>
      </c>
      <c r="E17" s="13" t="s">
        <v>1801</v>
      </c>
      <c r="F17" s="13" t="s">
        <v>1801</v>
      </c>
      <c r="G17" s="22" t="s">
        <v>1801</v>
      </c>
    </row>
    <row r="18" spans="1:7">
      <c r="A18" s="12" t="s">
        <v>2195</v>
      </c>
      <c r="B18" s="13" t="s">
        <v>905</v>
      </c>
      <c r="C18" s="13" t="s">
        <v>2261</v>
      </c>
      <c r="D18" s="13" t="s">
        <v>2263</v>
      </c>
      <c r="E18" s="13" t="s">
        <v>2232</v>
      </c>
      <c r="F18" s="13" t="s">
        <v>2232</v>
      </c>
      <c r="G18" s="22" t="s">
        <v>2232</v>
      </c>
    </row>
    <row r="19" spans="1:7">
      <c r="A19" s="14" t="s">
        <v>914</v>
      </c>
      <c r="B19" s="14"/>
      <c r="C19" s="14"/>
      <c r="D19" s="14"/>
      <c r="E19" s="14"/>
      <c r="F19" s="14"/>
      <c r="G19" s="18"/>
    </row>
    <row r="20" spans="1:7">
      <c r="A20" s="15" t="s">
        <v>1979</v>
      </c>
      <c r="B20" s="15" t="s">
        <v>1980</v>
      </c>
      <c r="C20" s="15" t="s">
        <v>2269</v>
      </c>
      <c r="D20" s="15" t="s">
        <v>2270</v>
      </c>
      <c r="E20" s="15" t="s">
        <v>2277</v>
      </c>
      <c r="F20" s="15" t="s">
        <v>2277</v>
      </c>
      <c r="G20" s="18" t="s">
        <v>2277</v>
      </c>
    </row>
    <row r="21" spans="1:7">
      <c r="A21" s="16" t="s">
        <v>2252</v>
      </c>
      <c r="B21" s="16"/>
      <c r="C21" s="16"/>
      <c r="D21" s="16"/>
      <c r="E21" s="16"/>
      <c r="F21" s="16"/>
      <c r="G21" s="18"/>
    </row>
    <row r="22" spans="1:7">
      <c r="A22" s="17">
        <v>1</v>
      </c>
      <c r="B22" s="19" t="s">
        <v>2274</v>
      </c>
      <c r="C22" s="19">
        <v>0.01</v>
      </c>
      <c r="D22" s="19">
        <v>25.33136</v>
      </c>
      <c r="E22" s="19"/>
      <c r="F22" s="19"/>
      <c r="G22" s="18"/>
    </row>
    <row r="23" spans="1:7">
      <c r="A23" s="17">
        <v>2</v>
      </c>
      <c r="B23" s="19" t="s">
        <v>2275</v>
      </c>
      <c r="C23" s="19">
        <v>0.01</v>
      </c>
      <c r="D23" s="19">
        <v>25.33126</v>
      </c>
      <c r="E23" s="19"/>
      <c r="F23" s="19"/>
      <c r="G23" s="18"/>
    </row>
    <row r="24" spans="1:7">
      <c r="A24" s="17">
        <v>3</v>
      </c>
      <c r="B24" s="19" t="s">
        <v>2276</v>
      </c>
      <c r="C24" s="19">
        <v>0.01</v>
      </c>
      <c r="D24" s="19">
        <v>25.331399999999999</v>
      </c>
      <c r="E24" s="19"/>
      <c r="F24" s="19"/>
      <c r="G24" s="18"/>
    </row>
    <row r="25" spans="1:7">
      <c r="A25" s="17">
        <v>4</v>
      </c>
      <c r="B25" s="19" t="s">
        <v>2233</v>
      </c>
      <c r="C25" s="19"/>
      <c r="D25" s="19"/>
      <c r="E25" s="19">
        <v>1</v>
      </c>
      <c r="F25" s="19">
        <v>3</v>
      </c>
      <c r="G25" s="18" t="s">
        <v>902</v>
      </c>
    </row>
  </sheetData>
  <dataValidations count="9">
    <dataValidation type="list" allowBlank="1" showInputMessage="1" showErrorMessage="1" sqref="B1" xr:uid="{60369922-50B5-4348-9ACF-7D8553987008}">
      <formula1>tableCategoryType</formula1>
    </dataValidation>
    <dataValidation type="list" allowBlank="1" showInputMessage="1" showErrorMessage="1" sqref="B3" xr:uid="{235C3042-75B3-4119-B0B6-26D4509CFBBE}">
      <formula1>serviceCategoryType</formula1>
    </dataValidation>
    <dataValidation type="list" allowBlank="1" showInputMessage="1" showErrorMessage="1" sqref="B4" xr:uid="{018F0DFD-58C8-4597-BA61-A74E0983A809}">
      <formula1>measuringSystemIdRange</formula1>
    </dataValidation>
    <dataValidation type="list" allowBlank="1" showInputMessage="1" showErrorMessage="1" sqref="B9" xr:uid="{1C8D583A-248F-4FB9-B456-66B2D54B2F11}">
      <formula1>conformityStatusType</formula1>
    </dataValidation>
    <dataValidation type="list" allowBlank="1" showInputMessage="1" showErrorMessage="1" sqref="B10" xr:uid="{E51FC98F-2E97-4DFA-9432-001C755ADD9B}">
      <formula1>statementsIdRange</formula1>
    </dataValidation>
    <dataValidation type="list" allowBlank="1" showInputMessage="1" showErrorMessage="1" sqref="B14:G14" xr:uid="{A51B26F0-7E4F-40E9-BD48-9CC6B7A71244}">
      <formula1>scopeType</formula1>
    </dataValidation>
    <dataValidation type="list" allowBlank="1" showInputMessage="1" showErrorMessage="1" sqref="B15:G15 B16:G16" xr:uid="{DBD229D4-5E1E-4525-966A-EA6869E80E97}">
      <formula1>dataCategoryType</formula1>
    </dataValidation>
    <dataValidation type="list" allowBlank="1" showInputMessage="1" showErrorMessage="1" sqref="B17:G17" xr:uid="{18B80207-5C5C-4FFE-A440-DD61F8E8A7BA}">
      <formula1>quantityType</formula1>
    </dataValidation>
    <dataValidation type="list" allowBlank="1" showInputMessage="1" showErrorMessage="1" sqref="B19:G19" xr:uid="{E18E3925-814B-41D1-B979-80188DD76C52}">
      <formula1>quantityUnitDefIdRange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4395-BBDC-45D9-8AA3-6B693FE26714}">
  <dimension ref="A1:D53"/>
  <sheetViews>
    <sheetView workbookViewId="0">
      <selection activeCell="A15" sqref="A15"/>
    </sheetView>
  </sheetViews>
  <sheetFormatPr defaultRowHeight="14.5"/>
  <cols>
    <col min="1" max="1" width="79.81640625" bestFit="1" customWidth="1"/>
    <col min="2" max="2" width="26.26953125" bestFit="1" customWidth="1"/>
    <col min="3" max="3" width="30.7265625" bestFit="1" customWidth="1"/>
    <col min="4" max="4" width="97.453125" bestFit="1" customWidth="1"/>
  </cols>
  <sheetData>
    <row r="1" spans="1:4">
      <c r="A1" s="2" t="s">
        <v>1979</v>
      </c>
      <c r="B1" s="2" t="s">
        <v>1980</v>
      </c>
      <c r="C1" s="2" t="s">
        <v>0</v>
      </c>
      <c r="D1" s="2" t="s">
        <v>1981</v>
      </c>
    </row>
    <row r="2" spans="1:4">
      <c r="A2" s="4" t="s">
        <v>1982</v>
      </c>
      <c r="B2" s="2" t="s">
        <v>1983</v>
      </c>
      <c r="D2" t="s">
        <v>1984</v>
      </c>
    </row>
    <row r="3" spans="1:4">
      <c r="B3" t="s">
        <v>1985</v>
      </c>
      <c r="C3" s="4" t="s">
        <v>1680</v>
      </c>
      <c r="D3" t="s">
        <v>1986</v>
      </c>
    </row>
    <row r="4" spans="1:4">
      <c r="A4" s="4" t="s">
        <v>1987</v>
      </c>
      <c r="B4" s="2" t="s">
        <v>1989</v>
      </c>
      <c r="D4" t="s">
        <v>1988</v>
      </c>
    </row>
    <row r="5" spans="1:4">
      <c r="B5" t="s">
        <v>906</v>
      </c>
      <c r="C5" s="4">
        <v>4500014955</v>
      </c>
      <c r="D5" t="s">
        <v>1990</v>
      </c>
    </row>
    <row r="6" spans="1:4">
      <c r="A6" s="4" t="s">
        <v>1991</v>
      </c>
      <c r="B6" s="2" t="s">
        <v>1993</v>
      </c>
      <c r="D6" t="s">
        <v>1992</v>
      </c>
    </row>
    <row r="7" spans="1:4">
      <c r="B7" t="s">
        <v>906</v>
      </c>
      <c r="C7" s="4">
        <v>0</v>
      </c>
      <c r="D7" t="s">
        <v>1994</v>
      </c>
    </row>
    <row r="8" spans="1:4">
      <c r="B8" t="s">
        <v>1995</v>
      </c>
      <c r="C8" s="5">
        <v>44733</v>
      </c>
      <c r="D8" t="s">
        <v>1996</v>
      </c>
    </row>
    <row r="9" spans="1:4">
      <c r="B9" t="s">
        <v>1997</v>
      </c>
      <c r="C9" s="5">
        <v>44733</v>
      </c>
      <c r="D9" t="s">
        <v>1998</v>
      </c>
    </row>
    <row r="10" spans="1:4">
      <c r="B10" t="s">
        <v>1999</v>
      </c>
      <c r="C10" s="5">
        <v>44733</v>
      </c>
      <c r="D10" t="s">
        <v>2000</v>
      </c>
    </row>
    <row r="11" spans="1:4">
      <c r="B11" t="s">
        <v>2001</v>
      </c>
      <c r="C11" s="5">
        <v>45041</v>
      </c>
      <c r="D11" t="s">
        <v>2002</v>
      </c>
    </row>
    <row r="12" spans="1:4">
      <c r="B12" t="s">
        <v>2003</v>
      </c>
      <c r="C12" s="4" t="s">
        <v>1679</v>
      </c>
      <c r="D12" t="s">
        <v>2004</v>
      </c>
    </row>
    <row r="13" spans="1:4">
      <c r="B13" t="s">
        <v>2006</v>
      </c>
      <c r="C13" s="4" t="s">
        <v>1303</v>
      </c>
      <c r="D13" t="s">
        <v>2007</v>
      </c>
    </row>
    <row r="14" spans="1:4">
      <c r="B14" t="s">
        <v>2008</v>
      </c>
      <c r="C14" s="4" t="s">
        <v>1531</v>
      </c>
      <c r="D14" t="s">
        <v>2009</v>
      </c>
    </row>
    <row r="15" spans="1:4">
      <c r="A15" s="4" t="s">
        <v>2010</v>
      </c>
      <c r="B15" s="2" t="s">
        <v>2012</v>
      </c>
      <c r="D15" t="s">
        <v>2011</v>
      </c>
    </row>
    <row r="16" spans="1:4">
      <c r="B16" t="s">
        <v>2013</v>
      </c>
      <c r="C16" s="4" t="s">
        <v>2015</v>
      </c>
      <c r="D16" t="s">
        <v>2014</v>
      </c>
    </row>
    <row r="17" spans="1:4">
      <c r="B17" t="s">
        <v>2016</v>
      </c>
      <c r="C17" s="4" t="s">
        <v>2018</v>
      </c>
      <c r="D17" t="s">
        <v>2017</v>
      </c>
    </row>
    <row r="18" spans="1:4">
      <c r="A18" s="4" t="s">
        <v>2019</v>
      </c>
      <c r="B18" s="2" t="s">
        <v>1678</v>
      </c>
      <c r="D18" t="s">
        <v>2020</v>
      </c>
    </row>
    <row r="19" spans="1:4">
      <c r="B19" t="s">
        <v>2021</v>
      </c>
      <c r="C19" s="4" t="s">
        <v>2022</v>
      </c>
      <c r="D19" t="s">
        <v>2020</v>
      </c>
    </row>
    <row r="20" spans="1:4">
      <c r="B20" t="s">
        <v>2013</v>
      </c>
      <c r="C20" s="4" t="s">
        <v>2024</v>
      </c>
      <c r="D20" t="s">
        <v>2023</v>
      </c>
    </row>
    <row r="21" spans="1:4">
      <c r="A21" s="4" t="s">
        <v>2025</v>
      </c>
      <c r="B21" s="2" t="s">
        <v>2027</v>
      </c>
      <c r="D21" t="s">
        <v>2026</v>
      </c>
    </row>
    <row r="22" spans="1:4">
      <c r="B22" t="s">
        <v>2028</v>
      </c>
      <c r="C22" s="4" t="s">
        <v>2030</v>
      </c>
      <c r="D22" t="s">
        <v>2029</v>
      </c>
    </row>
    <row r="23" spans="1:4">
      <c r="B23" t="s">
        <v>2031</v>
      </c>
      <c r="C23" s="4" t="s">
        <v>2033</v>
      </c>
      <c r="D23" t="s">
        <v>2032</v>
      </c>
    </row>
    <row r="24" spans="1:4">
      <c r="B24" t="s">
        <v>2034</v>
      </c>
      <c r="C24" s="4" t="s">
        <v>2036</v>
      </c>
      <c r="D24" t="s">
        <v>2035</v>
      </c>
    </row>
    <row r="25" spans="1:4">
      <c r="B25" t="s">
        <v>2037</v>
      </c>
      <c r="C25" s="4">
        <v>84000</v>
      </c>
      <c r="D25" t="s">
        <v>2038</v>
      </c>
    </row>
    <row r="26" spans="1:4">
      <c r="B26" t="s">
        <v>2039</v>
      </c>
      <c r="C26" s="4" t="s">
        <v>2041</v>
      </c>
      <c r="D26" t="s">
        <v>2040</v>
      </c>
    </row>
    <row r="27" spans="1:4">
      <c r="B27" t="s">
        <v>2042</v>
      </c>
      <c r="C27" s="4" t="s">
        <v>1477</v>
      </c>
      <c r="D27" t="s">
        <v>2043</v>
      </c>
    </row>
    <row r="28" spans="1:4">
      <c r="B28" t="s">
        <v>2039</v>
      </c>
      <c r="C28" s="4" t="s">
        <v>2041</v>
      </c>
      <c r="D28" t="s">
        <v>2044</v>
      </c>
    </row>
    <row r="29" spans="1:4">
      <c r="A29" s="4" t="s">
        <v>2045</v>
      </c>
      <c r="B29" s="2" t="s">
        <v>2047</v>
      </c>
      <c r="D29" t="s">
        <v>2046</v>
      </c>
    </row>
    <row r="30" spans="1:4">
      <c r="B30" t="s">
        <v>2048</v>
      </c>
      <c r="C30" s="4" t="s">
        <v>2050</v>
      </c>
      <c r="D30" t="s">
        <v>2049</v>
      </c>
    </row>
    <row r="31" spans="1:4">
      <c r="B31" t="s">
        <v>2051</v>
      </c>
      <c r="C31" s="4" t="s">
        <v>2053</v>
      </c>
      <c r="D31" t="s">
        <v>2052</v>
      </c>
    </row>
    <row r="32" spans="1:4">
      <c r="B32" t="s">
        <v>2054</v>
      </c>
      <c r="C32" s="4" t="s">
        <v>2056</v>
      </c>
      <c r="D32" t="s">
        <v>2055</v>
      </c>
    </row>
    <row r="33" spans="1:4">
      <c r="A33" s="4" t="s">
        <v>2057</v>
      </c>
      <c r="B33" s="2" t="s">
        <v>879</v>
      </c>
      <c r="D33" t="s">
        <v>2058</v>
      </c>
    </row>
    <row r="34" spans="1:4">
      <c r="B34" t="s">
        <v>2021</v>
      </c>
      <c r="C34" s="4" t="s">
        <v>2059</v>
      </c>
      <c r="D34" t="s">
        <v>2058</v>
      </c>
    </row>
    <row r="35" spans="1:4">
      <c r="B35" t="s">
        <v>2060</v>
      </c>
      <c r="C35" s="4" t="s">
        <v>1477</v>
      </c>
      <c r="D35" t="s">
        <v>2061</v>
      </c>
    </row>
    <row r="36" spans="1:4">
      <c r="B36" t="s">
        <v>2062</v>
      </c>
      <c r="C36" s="4" t="s">
        <v>2064</v>
      </c>
      <c r="D36" t="s">
        <v>2063</v>
      </c>
    </row>
    <row r="37" spans="1:4">
      <c r="B37" t="s">
        <v>2065</v>
      </c>
      <c r="C37" s="4" t="s">
        <v>2067</v>
      </c>
      <c r="D37" t="s">
        <v>2066</v>
      </c>
    </row>
    <row r="38" spans="1:4">
      <c r="B38" t="s">
        <v>2068</v>
      </c>
      <c r="C38" s="4">
        <v>17025</v>
      </c>
      <c r="D38" t="s">
        <v>2069</v>
      </c>
    </row>
    <row r="39" spans="1:4">
      <c r="B39" t="s">
        <v>2070</v>
      </c>
      <c r="C39" s="4" t="s">
        <v>885</v>
      </c>
      <c r="D39" t="s">
        <v>2071</v>
      </c>
    </row>
    <row r="40" spans="1:4">
      <c r="A40" s="4" t="s">
        <v>2072</v>
      </c>
      <c r="B40" s="2" t="s">
        <v>2074</v>
      </c>
      <c r="D40" t="s">
        <v>2073</v>
      </c>
    </row>
    <row r="41" spans="1:4">
      <c r="B41" t="s">
        <v>2013</v>
      </c>
      <c r="C41" s="4" t="s">
        <v>2076</v>
      </c>
      <c r="D41" t="s">
        <v>2075</v>
      </c>
    </row>
    <row r="42" spans="1:4">
      <c r="B42" t="s">
        <v>2077</v>
      </c>
      <c r="C42" s="4" t="b">
        <v>1</v>
      </c>
      <c r="D42" t="s">
        <v>2078</v>
      </c>
    </row>
    <row r="43" spans="1:4">
      <c r="A43" s="4" t="s">
        <v>2079</v>
      </c>
      <c r="B43" s="2" t="s">
        <v>1677</v>
      </c>
      <c r="D43" t="s">
        <v>2080</v>
      </c>
    </row>
    <row r="44" spans="1:4">
      <c r="B44" t="s">
        <v>2013</v>
      </c>
      <c r="C44" s="4" t="s">
        <v>2082</v>
      </c>
      <c r="D44" t="s">
        <v>2081</v>
      </c>
    </row>
    <row r="45" spans="1:4">
      <c r="A45" s="4" t="s">
        <v>2083</v>
      </c>
      <c r="B45" s="2" t="s">
        <v>2027</v>
      </c>
      <c r="D45" t="s">
        <v>2084</v>
      </c>
    </row>
    <row r="46" spans="1:4">
      <c r="B46" t="s">
        <v>2028</v>
      </c>
      <c r="C46" s="4" t="s">
        <v>905</v>
      </c>
      <c r="D46" t="s">
        <v>2085</v>
      </c>
    </row>
    <row r="47" spans="1:4">
      <c r="B47" t="s">
        <v>2031</v>
      </c>
      <c r="C47" s="4" t="s">
        <v>905</v>
      </c>
      <c r="D47" t="s">
        <v>2086</v>
      </c>
    </row>
    <row r="48" spans="1:4">
      <c r="B48" t="s">
        <v>2034</v>
      </c>
      <c r="C48" s="4" t="s">
        <v>2088</v>
      </c>
      <c r="D48" t="s">
        <v>2087</v>
      </c>
    </row>
    <row r="49" spans="1:4">
      <c r="B49" t="s">
        <v>2042</v>
      </c>
      <c r="C49" s="4" t="s">
        <v>1477</v>
      </c>
      <c r="D49" t="s">
        <v>2089</v>
      </c>
    </row>
    <row r="50" spans="1:4">
      <c r="A50" s="4" t="s">
        <v>2090</v>
      </c>
      <c r="B50" s="2" t="s">
        <v>2047</v>
      </c>
      <c r="D50" t="s">
        <v>2091</v>
      </c>
    </row>
    <row r="51" spans="1:4">
      <c r="B51" t="s">
        <v>2092</v>
      </c>
      <c r="C51" s="4" t="s">
        <v>905</v>
      </c>
      <c r="D51" t="s">
        <v>2093</v>
      </c>
    </row>
    <row r="52" spans="1:4">
      <c r="B52" t="s">
        <v>2048</v>
      </c>
      <c r="C52" s="4" t="s">
        <v>905</v>
      </c>
      <c r="D52" t="s">
        <v>2094</v>
      </c>
    </row>
    <row r="53" spans="1:4">
      <c r="B53" t="s">
        <v>2051</v>
      </c>
      <c r="C53" s="4" t="s">
        <v>905</v>
      </c>
      <c r="D53" t="s">
        <v>2095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B96C9-6218-4C0A-BB76-24DB830C0B31}">
  <dimension ref="A1:G16"/>
  <sheetViews>
    <sheetView workbookViewId="0"/>
  </sheetViews>
  <sheetFormatPr defaultRowHeight="14.5"/>
  <cols>
    <col min="1" max="1" width="10.81640625" bestFit="1" customWidth="1"/>
    <col min="2" max="2" width="10.1796875" bestFit="1" customWidth="1"/>
    <col min="3" max="3" width="11.81640625" customWidth="1"/>
    <col min="4" max="4" width="13.1796875" customWidth="1"/>
    <col min="5" max="5" width="30.6328125" customWidth="1"/>
    <col min="6" max="6" width="50.6328125" customWidth="1"/>
    <col min="7" max="7" width="18.08984375" customWidth="1"/>
  </cols>
  <sheetData>
    <row r="1" spans="1:7">
      <c r="A1" t="s">
        <v>1979</v>
      </c>
      <c r="B1" t="s">
        <v>2096</v>
      </c>
    </row>
    <row r="2" spans="1:7">
      <c r="A2" s="6" t="s">
        <v>2097</v>
      </c>
      <c r="B2" s="6" t="s">
        <v>2098</v>
      </c>
      <c r="C2" s="6" t="s">
        <v>2099</v>
      </c>
      <c r="D2" s="6" t="s">
        <v>2021</v>
      </c>
      <c r="E2" s="6" t="s">
        <v>1979</v>
      </c>
      <c r="F2" s="6" t="s">
        <v>2100</v>
      </c>
      <c r="G2" s="6" t="s">
        <v>2101</v>
      </c>
    </row>
    <row r="3" spans="1:7" ht="29">
      <c r="A3" s="6" t="s">
        <v>870</v>
      </c>
      <c r="B3" s="6" t="s">
        <v>2102</v>
      </c>
      <c r="C3" s="6" t="s">
        <v>874</v>
      </c>
      <c r="D3" s="6" t="s">
        <v>2103</v>
      </c>
      <c r="E3" s="6" t="s">
        <v>2104</v>
      </c>
      <c r="F3" s="6" t="s">
        <v>2105</v>
      </c>
      <c r="G3" s="6"/>
    </row>
    <row r="4" spans="1:7" ht="174">
      <c r="A4" s="6" t="s">
        <v>870</v>
      </c>
      <c r="B4" s="6" t="s">
        <v>2106</v>
      </c>
      <c r="C4" s="6" t="s">
        <v>874</v>
      </c>
      <c r="D4" s="6"/>
      <c r="E4" s="6"/>
      <c r="F4" s="6" t="s">
        <v>2107</v>
      </c>
      <c r="G4" s="6"/>
    </row>
    <row r="5" spans="1:7" ht="116">
      <c r="A5" s="6" t="s">
        <v>870</v>
      </c>
      <c r="B5" s="6" t="s">
        <v>2108</v>
      </c>
      <c r="C5" s="6" t="s">
        <v>874</v>
      </c>
      <c r="D5" s="6"/>
      <c r="E5" s="6"/>
      <c r="F5" s="6" t="s">
        <v>2109</v>
      </c>
      <c r="G5" s="6" t="s">
        <v>2110</v>
      </c>
    </row>
    <row r="6" spans="1:7" ht="101.5">
      <c r="A6" s="6" t="s">
        <v>870</v>
      </c>
      <c r="B6" s="6" t="s">
        <v>2111</v>
      </c>
      <c r="C6" s="6" t="s">
        <v>873</v>
      </c>
      <c r="D6" s="6"/>
      <c r="E6" s="6"/>
      <c r="F6" s="6" t="s">
        <v>2112</v>
      </c>
      <c r="G6" s="6"/>
    </row>
    <row r="7" spans="1:7" ht="29">
      <c r="A7" s="6" t="s">
        <v>870</v>
      </c>
      <c r="B7" s="6" t="s">
        <v>2113</v>
      </c>
      <c r="C7" s="6" t="s">
        <v>874</v>
      </c>
      <c r="D7" s="6"/>
      <c r="E7" s="6"/>
      <c r="F7" s="6" t="s">
        <v>2114</v>
      </c>
      <c r="G7" s="6"/>
    </row>
    <row r="8" spans="1:7" ht="29">
      <c r="A8" s="6" t="s">
        <v>870</v>
      </c>
      <c r="B8" s="6" t="s">
        <v>2115</v>
      </c>
      <c r="C8" s="6" t="s">
        <v>878</v>
      </c>
      <c r="D8" s="6"/>
      <c r="E8" s="6" t="s">
        <v>2116</v>
      </c>
      <c r="F8" s="6" t="s">
        <v>2117</v>
      </c>
      <c r="G8" s="6"/>
    </row>
    <row r="9" spans="1:7" ht="58">
      <c r="A9" s="6" t="s">
        <v>870</v>
      </c>
      <c r="B9" s="6" t="s">
        <v>2118</v>
      </c>
      <c r="C9" s="6" t="s">
        <v>873</v>
      </c>
      <c r="D9" s="6"/>
      <c r="E9" s="6" t="s">
        <v>2119</v>
      </c>
      <c r="F9" s="6" t="s">
        <v>2120</v>
      </c>
      <c r="G9" s="6" t="s">
        <v>2121</v>
      </c>
    </row>
    <row r="10" spans="1:7" ht="246.5">
      <c r="A10" s="6" t="s">
        <v>870</v>
      </c>
      <c r="B10" s="6" t="s">
        <v>2122</v>
      </c>
      <c r="C10" s="6" t="s">
        <v>873</v>
      </c>
      <c r="D10" s="6"/>
      <c r="E10" s="6" t="s">
        <v>2123</v>
      </c>
      <c r="F10" s="6" t="s">
        <v>2124</v>
      </c>
      <c r="G10" s="6" t="s">
        <v>2125</v>
      </c>
    </row>
    <row r="11" spans="1:7" ht="261">
      <c r="A11" s="6" t="s">
        <v>870</v>
      </c>
      <c r="B11" s="6" t="s">
        <v>2126</v>
      </c>
      <c r="C11" s="6" t="s">
        <v>881</v>
      </c>
      <c r="D11" s="6"/>
      <c r="E11" s="6"/>
      <c r="F11" s="6" t="s">
        <v>2127</v>
      </c>
      <c r="G11" s="6"/>
    </row>
    <row r="12" spans="1:7" ht="159.5">
      <c r="A12" s="6" t="s">
        <v>870</v>
      </c>
      <c r="B12" s="6" t="s">
        <v>2128</v>
      </c>
      <c r="C12" s="6" t="s">
        <v>873</v>
      </c>
      <c r="D12" s="6"/>
      <c r="E12" s="6"/>
      <c r="F12" s="6" t="s">
        <v>2129</v>
      </c>
      <c r="G12" s="6"/>
    </row>
    <row r="13" spans="1:7" ht="159.5">
      <c r="A13" s="6" t="s">
        <v>870</v>
      </c>
      <c r="B13" s="6" t="s">
        <v>2130</v>
      </c>
      <c r="C13" s="6" t="s">
        <v>873</v>
      </c>
      <c r="D13" s="6"/>
      <c r="E13" s="6"/>
      <c r="F13" s="6" t="s">
        <v>2131</v>
      </c>
      <c r="G13" s="6"/>
    </row>
    <row r="14" spans="1:7">
      <c r="A14" s="6" t="s">
        <v>870</v>
      </c>
      <c r="B14" s="6" t="s">
        <v>2132</v>
      </c>
      <c r="C14" s="6" t="s">
        <v>873</v>
      </c>
      <c r="D14" s="6"/>
      <c r="E14" s="6" t="s">
        <v>2133</v>
      </c>
      <c r="F14" s="6" t="s">
        <v>2134</v>
      </c>
      <c r="G14" s="6"/>
    </row>
    <row r="15" spans="1:7">
      <c r="A15" s="6" t="s">
        <v>870</v>
      </c>
      <c r="B15" s="6" t="s">
        <v>2135</v>
      </c>
      <c r="C15" s="6" t="s">
        <v>873</v>
      </c>
      <c r="D15" s="6"/>
      <c r="E15" s="6" t="s">
        <v>2136</v>
      </c>
      <c r="F15" s="6" t="s">
        <v>2137</v>
      </c>
      <c r="G15" s="6"/>
    </row>
    <row r="16" spans="1:7">
      <c r="A16" s="6" t="s">
        <v>870</v>
      </c>
      <c r="B16" s="6" t="s">
        <v>2138</v>
      </c>
      <c r="C16" s="6" t="s">
        <v>873</v>
      </c>
      <c r="D16" s="6"/>
      <c r="E16" s="6" t="s">
        <v>2139</v>
      </c>
      <c r="F16" s="6" t="s">
        <v>2140</v>
      </c>
      <c r="G16" s="6"/>
    </row>
  </sheetData>
  <dataValidations count="2">
    <dataValidation type="list" allowBlank="1" showInputMessage="1" showErrorMessage="1" sqref="C3:C16" xr:uid="{A603F443-C153-4DDA-8291-938746234C50}">
      <formula1>statementCategoryType</formula1>
    </dataValidation>
    <dataValidation type="list" allowBlank="1" showInputMessage="1" showErrorMessage="1" sqref="D3:D16" xr:uid="{48C8BE22-2D6E-4428-B1B1-B25962A2F5C1}">
      <formula1>embeddedFilesIdRange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F843-AE0D-467B-A8F7-FCADFD408047}">
  <dimension ref="A1:R12"/>
  <sheetViews>
    <sheetView tabSelected="1" topLeftCell="B1" zoomScale="85" zoomScaleNormal="85" workbookViewId="0">
      <selection activeCell="Q6" sqref="Q6"/>
    </sheetView>
  </sheetViews>
  <sheetFormatPr defaultRowHeight="14.5"/>
  <cols>
    <col min="1" max="1" width="10.81640625" bestFit="1" customWidth="1"/>
    <col min="2" max="2" width="14.6328125" bestFit="1" customWidth="1"/>
    <col min="3" max="3" width="11.81640625" customWidth="1"/>
    <col min="4" max="4" width="30.6328125" customWidth="1"/>
    <col min="5" max="6" width="14.36328125" customWidth="1"/>
    <col min="7" max="7" width="13.453125" customWidth="1"/>
    <col min="8" max="8" width="16.26953125" customWidth="1"/>
    <col min="9" max="9" width="20.36328125" customWidth="1"/>
    <col min="10" max="10" width="14.81640625" customWidth="1"/>
    <col min="11" max="11" width="23.81640625" customWidth="1"/>
    <col min="12" max="12" width="18.26953125" customWidth="1"/>
    <col min="13" max="13" width="21" customWidth="1"/>
    <col min="14" max="14" width="15.453125" customWidth="1"/>
    <col min="15" max="15" width="13.54296875" customWidth="1"/>
    <col min="16" max="16" width="12.453125" customWidth="1"/>
    <col min="18" max="18" width="13.1796875" customWidth="1"/>
  </cols>
  <sheetData>
    <row r="1" spans="1:18">
      <c r="A1" t="s">
        <v>1979</v>
      </c>
      <c r="B1" t="s">
        <v>2141</v>
      </c>
    </row>
    <row r="2" spans="1:18">
      <c r="A2" s="6" t="s">
        <v>2097</v>
      </c>
      <c r="B2" s="6" t="s">
        <v>2098</v>
      </c>
      <c r="C2" s="6" t="s">
        <v>2099</v>
      </c>
      <c r="D2" s="6" t="s">
        <v>1979</v>
      </c>
      <c r="E2" s="6" t="s">
        <v>895</v>
      </c>
      <c r="F2" s="6" t="s">
        <v>2142</v>
      </c>
      <c r="G2" s="6" t="s">
        <v>2143</v>
      </c>
      <c r="H2" s="6" t="s">
        <v>2144</v>
      </c>
      <c r="I2" s="6" t="s">
        <v>2145</v>
      </c>
      <c r="J2" s="6" t="s">
        <v>2146</v>
      </c>
      <c r="K2" s="6" t="s">
        <v>2147</v>
      </c>
      <c r="L2" s="6" t="s">
        <v>2148</v>
      </c>
      <c r="M2" s="6" t="s">
        <v>2149</v>
      </c>
      <c r="N2" s="6" t="s">
        <v>2150</v>
      </c>
      <c r="O2" s="6" t="s">
        <v>2151</v>
      </c>
      <c r="P2" s="6" t="s">
        <v>2152</v>
      </c>
      <c r="Q2" s="6" t="s">
        <v>2153</v>
      </c>
      <c r="R2" s="6" t="s">
        <v>2154</v>
      </c>
    </row>
    <row r="3" spans="1:18">
      <c r="A3" s="6" t="s">
        <v>870</v>
      </c>
      <c r="B3" s="6" t="s">
        <v>2155</v>
      </c>
      <c r="C3" s="6" t="s">
        <v>887</v>
      </c>
      <c r="D3" s="6" t="s">
        <v>2156</v>
      </c>
      <c r="E3" s="6"/>
      <c r="F3" s="6"/>
      <c r="G3" s="6"/>
      <c r="H3" s="6"/>
      <c r="I3" s="6" t="s">
        <v>2157</v>
      </c>
      <c r="J3" s="6">
        <v>2286</v>
      </c>
      <c r="K3" s="6" t="s">
        <v>2157</v>
      </c>
      <c r="L3" s="6">
        <v>2286</v>
      </c>
      <c r="M3" s="6"/>
      <c r="N3" s="6"/>
      <c r="O3" s="24" t="s">
        <v>2282</v>
      </c>
      <c r="P3" s="24" t="s">
        <v>2283</v>
      </c>
      <c r="Q3" s="24"/>
      <c r="R3" s="24"/>
    </row>
    <row r="4" spans="1:18" ht="29">
      <c r="A4" s="6" t="s">
        <v>870</v>
      </c>
      <c r="B4" s="6" t="s">
        <v>2158</v>
      </c>
      <c r="C4" s="6" t="s">
        <v>891</v>
      </c>
      <c r="D4" s="6" t="s">
        <v>2159</v>
      </c>
      <c r="E4" s="6" t="s">
        <v>2160</v>
      </c>
      <c r="F4" s="6" t="s">
        <v>2161</v>
      </c>
      <c r="G4" s="6"/>
      <c r="H4" s="6">
        <v>5683</v>
      </c>
      <c r="I4" s="6"/>
      <c r="J4" s="6"/>
      <c r="K4" s="6"/>
      <c r="L4" s="6"/>
      <c r="M4" s="6" t="s">
        <v>2162</v>
      </c>
      <c r="N4" s="6" t="s">
        <v>2163</v>
      </c>
      <c r="O4" s="24" t="s">
        <v>2284</v>
      </c>
      <c r="P4" s="24" t="s">
        <v>2285</v>
      </c>
      <c r="Q4" s="24"/>
      <c r="R4" s="24"/>
    </row>
    <row r="5" spans="1:18" ht="43.5">
      <c r="A5" s="6" t="s">
        <v>870</v>
      </c>
      <c r="B5" s="6" t="s">
        <v>2164</v>
      </c>
      <c r="C5" s="6" t="s">
        <v>891</v>
      </c>
      <c r="D5" s="6"/>
      <c r="E5" s="6" t="s">
        <v>2160</v>
      </c>
      <c r="F5" s="6" t="s">
        <v>2165</v>
      </c>
      <c r="G5" s="6"/>
      <c r="H5" s="6" t="s">
        <v>2166</v>
      </c>
      <c r="I5" s="6"/>
      <c r="J5" s="6"/>
      <c r="K5" s="6"/>
      <c r="L5" s="6"/>
      <c r="M5" s="6" t="s">
        <v>2162</v>
      </c>
      <c r="N5" s="6" t="s">
        <v>2167</v>
      </c>
      <c r="O5" s="24" t="s">
        <v>2286</v>
      </c>
      <c r="P5" s="24" t="s">
        <v>2287</v>
      </c>
      <c r="Q5" s="24"/>
      <c r="R5" s="24"/>
    </row>
    <row r="6" spans="1:18" ht="58">
      <c r="A6" s="6" t="s">
        <v>870</v>
      </c>
      <c r="B6" s="6" t="s">
        <v>2168</v>
      </c>
      <c r="C6" s="6" t="s">
        <v>891</v>
      </c>
      <c r="D6" s="6"/>
      <c r="E6" s="6" t="s">
        <v>2160</v>
      </c>
      <c r="F6" s="6" t="s">
        <v>2169</v>
      </c>
      <c r="G6" s="6"/>
      <c r="H6" s="6">
        <v>5683</v>
      </c>
      <c r="I6" s="6"/>
      <c r="J6" s="6"/>
      <c r="K6" s="6"/>
      <c r="L6" s="6"/>
      <c r="M6" s="6" t="s">
        <v>2162</v>
      </c>
      <c r="N6" s="6" t="s">
        <v>2170</v>
      </c>
      <c r="O6" s="24" t="s">
        <v>2288</v>
      </c>
      <c r="P6" s="24" t="s">
        <v>2289</v>
      </c>
      <c r="Q6" s="24"/>
      <c r="R6" s="24"/>
    </row>
    <row r="7" spans="1:18" ht="29">
      <c r="A7" s="6" t="s">
        <v>870</v>
      </c>
      <c r="B7" s="6" t="s">
        <v>2171</v>
      </c>
      <c r="C7" s="6" t="s">
        <v>891</v>
      </c>
      <c r="D7" s="6"/>
      <c r="E7" s="6" t="s">
        <v>2160</v>
      </c>
      <c r="F7" s="6" t="s">
        <v>2172</v>
      </c>
      <c r="G7" s="6"/>
      <c r="H7" s="6" t="s">
        <v>2166</v>
      </c>
      <c r="I7" s="6"/>
      <c r="J7" s="6"/>
      <c r="K7" s="6"/>
      <c r="L7" s="6"/>
      <c r="M7" s="6" t="s">
        <v>2162</v>
      </c>
      <c r="N7" s="6" t="s">
        <v>2173</v>
      </c>
      <c r="O7" s="24" t="s">
        <v>2290</v>
      </c>
      <c r="P7" s="24" t="s">
        <v>2291</v>
      </c>
      <c r="Q7" s="24"/>
      <c r="R7" s="24"/>
    </row>
    <row r="8" spans="1:18" ht="29">
      <c r="A8" s="6" t="s">
        <v>870</v>
      </c>
      <c r="B8" s="6" t="s">
        <v>2174</v>
      </c>
      <c r="C8" s="6" t="s">
        <v>891</v>
      </c>
      <c r="D8" s="6"/>
      <c r="E8" s="6" t="s">
        <v>2160</v>
      </c>
      <c r="F8" s="6" t="s">
        <v>2175</v>
      </c>
      <c r="G8" s="6"/>
      <c r="H8" s="6" t="s">
        <v>2166</v>
      </c>
      <c r="I8" s="6"/>
      <c r="J8" s="6"/>
      <c r="K8" s="6"/>
      <c r="L8" s="6"/>
      <c r="M8" s="6" t="s">
        <v>2162</v>
      </c>
      <c r="N8" s="6" t="s">
        <v>2176</v>
      </c>
      <c r="O8" s="24" t="s">
        <v>2292</v>
      </c>
      <c r="P8" s="24" t="s">
        <v>2293</v>
      </c>
      <c r="Q8" s="24"/>
      <c r="R8" s="24"/>
    </row>
    <row r="9" spans="1:18" ht="43.5">
      <c r="A9" s="6" t="s">
        <v>870</v>
      </c>
      <c r="B9" s="6" t="s">
        <v>2177</v>
      </c>
      <c r="C9" s="6" t="s">
        <v>891</v>
      </c>
      <c r="D9" s="6"/>
      <c r="E9" s="6" t="s">
        <v>2178</v>
      </c>
      <c r="F9" s="6" t="s">
        <v>2179</v>
      </c>
      <c r="G9" s="6"/>
      <c r="H9" s="6" t="s">
        <v>2180</v>
      </c>
      <c r="I9" s="6"/>
      <c r="J9" s="6"/>
      <c r="K9" s="6"/>
      <c r="L9" s="6"/>
      <c r="M9" s="6" t="s">
        <v>2162</v>
      </c>
      <c r="N9" s="6" t="s">
        <v>2181</v>
      </c>
      <c r="O9" s="24" t="s">
        <v>2294</v>
      </c>
      <c r="P9" s="24" t="s">
        <v>2295</v>
      </c>
      <c r="Q9" s="24"/>
      <c r="R9" s="24"/>
    </row>
    <row r="10" spans="1:18" ht="43.5">
      <c r="A10" s="6" t="s">
        <v>870</v>
      </c>
      <c r="B10" s="6" t="s">
        <v>2182</v>
      </c>
      <c r="C10" s="6" t="s">
        <v>891</v>
      </c>
      <c r="D10" s="6"/>
      <c r="E10" s="6" t="s">
        <v>2178</v>
      </c>
      <c r="F10" s="6" t="s">
        <v>2179</v>
      </c>
      <c r="G10" s="6"/>
      <c r="H10" s="6">
        <v>5945</v>
      </c>
      <c r="I10" s="6"/>
      <c r="J10" s="6"/>
      <c r="K10" s="6"/>
      <c r="L10" s="6"/>
      <c r="M10" s="6" t="s">
        <v>2162</v>
      </c>
      <c r="N10" s="6" t="s">
        <v>2183</v>
      </c>
      <c r="O10" s="24" t="s">
        <v>2296</v>
      </c>
      <c r="P10" s="24" t="s">
        <v>2297</v>
      </c>
      <c r="Q10" s="24"/>
      <c r="R10" s="24"/>
    </row>
    <row r="11" spans="1:18" ht="43.5">
      <c r="A11" s="6" t="s">
        <v>870</v>
      </c>
      <c r="B11" s="6" t="s">
        <v>2184</v>
      </c>
      <c r="C11" s="6" t="s">
        <v>891</v>
      </c>
      <c r="D11" s="6"/>
      <c r="E11" s="6" t="s">
        <v>2178</v>
      </c>
      <c r="F11" s="6" t="s">
        <v>2179</v>
      </c>
      <c r="G11" s="6"/>
      <c r="H11" s="6" t="s">
        <v>2185</v>
      </c>
      <c r="I11" s="6"/>
      <c r="J11" s="6"/>
      <c r="K11" s="6"/>
      <c r="L11" s="6"/>
      <c r="M11" s="6" t="s">
        <v>2162</v>
      </c>
      <c r="N11" s="6" t="s">
        <v>2186</v>
      </c>
      <c r="O11" s="24" t="s">
        <v>2298</v>
      </c>
      <c r="P11" s="24" t="s">
        <v>2299</v>
      </c>
      <c r="Q11" s="24"/>
      <c r="R11" s="24"/>
    </row>
    <row r="12" spans="1:18" ht="29">
      <c r="A12" s="6" t="s">
        <v>870</v>
      </c>
      <c r="B12" s="6" t="s">
        <v>2187</v>
      </c>
      <c r="C12" s="6" t="s">
        <v>891</v>
      </c>
      <c r="D12" s="6"/>
      <c r="E12" s="6" t="s">
        <v>2160</v>
      </c>
      <c r="F12" s="6" t="s">
        <v>2188</v>
      </c>
      <c r="G12" s="6"/>
      <c r="H12" s="6" t="s">
        <v>2189</v>
      </c>
      <c r="I12" s="6"/>
      <c r="J12" s="6"/>
      <c r="K12" s="6"/>
      <c r="L12" s="6"/>
      <c r="M12" s="6" t="s">
        <v>2162</v>
      </c>
      <c r="N12" s="6" t="s">
        <v>2190</v>
      </c>
      <c r="O12" s="24" t="s">
        <v>2300</v>
      </c>
      <c r="P12" s="24" t="s">
        <v>2301</v>
      </c>
      <c r="Q12" s="24"/>
      <c r="R12" s="24"/>
    </row>
  </sheetData>
  <dataValidations count="1">
    <dataValidation type="list" allowBlank="1" showInputMessage="1" showErrorMessage="1" sqref="C3:C12" xr:uid="{C8239411-8BB1-43AD-A224-06A25EB8108D}">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2AF6-3DE0-4DAB-9BB6-207E0B2589C2}">
  <dimension ref="A1:J5"/>
  <sheetViews>
    <sheetView workbookViewId="0">
      <selection activeCell="C5" sqref="C5"/>
    </sheetView>
  </sheetViews>
  <sheetFormatPr defaultRowHeight="14.5"/>
  <cols>
    <col min="1" max="1" width="10.81640625" bestFit="1" customWidth="1"/>
    <col min="2" max="2" width="12" customWidth="1"/>
    <col min="3" max="3" width="16.54296875" customWidth="1"/>
    <col min="4" max="4" width="11.7265625" customWidth="1"/>
    <col min="5" max="5" width="17.7265625" customWidth="1"/>
    <col min="7" max="7" width="19.453125" customWidth="1"/>
    <col min="8" max="8" width="30.6328125" customWidth="1"/>
    <col min="9" max="9" width="50.6328125" customWidth="1"/>
    <col min="10" max="10" width="15.08984375" customWidth="1"/>
  </cols>
  <sheetData>
    <row r="1" spans="1:10">
      <c r="A1" t="s">
        <v>1979</v>
      </c>
      <c r="B1" t="s">
        <v>2191</v>
      </c>
    </row>
    <row r="2" spans="1:10">
      <c r="A2" s="6" t="s">
        <v>2097</v>
      </c>
      <c r="B2" s="6" t="s">
        <v>2192</v>
      </c>
      <c r="C2" s="6" t="s">
        <v>2193</v>
      </c>
      <c r="D2" s="6" t="s">
        <v>2194</v>
      </c>
      <c r="E2" s="6" t="s">
        <v>906</v>
      </c>
      <c r="F2" s="6" t="s">
        <v>2195</v>
      </c>
      <c r="G2" s="6" t="s">
        <v>2196</v>
      </c>
      <c r="H2" s="6" t="s">
        <v>1979</v>
      </c>
      <c r="I2" s="6" t="s">
        <v>2100</v>
      </c>
      <c r="J2" s="6" t="s">
        <v>2197</v>
      </c>
    </row>
    <row r="3" spans="1:10" ht="29">
      <c r="A3" s="6" t="s">
        <v>870</v>
      </c>
      <c r="B3" s="6" t="s">
        <v>2198</v>
      </c>
      <c r="C3" s="6" t="s">
        <v>2164</v>
      </c>
      <c r="D3" s="6" t="s">
        <v>2199</v>
      </c>
      <c r="E3" s="6">
        <v>1</v>
      </c>
      <c r="F3" s="6" t="s">
        <v>2200</v>
      </c>
      <c r="G3" s="6"/>
      <c r="H3" s="6"/>
      <c r="I3" s="6"/>
      <c r="J3" s="6"/>
    </row>
    <row r="4" spans="1:10">
      <c r="A4" s="6" t="s">
        <v>870</v>
      </c>
      <c r="B4" s="6" t="s">
        <v>2201</v>
      </c>
      <c r="C4" s="6" t="s">
        <v>2155</v>
      </c>
      <c r="D4" s="6" t="s">
        <v>2202</v>
      </c>
      <c r="E4" s="23" t="s">
        <v>2278</v>
      </c>
      <c r="F4" s="6" t="s">
        <v>905</v>
      </c>
      <c r="G4" s="6"/>
      <c r="H4" s="6"/>
      <c r="I4" s="6"/>
      <c r="J4" s="6"/>
    </row>
    <row r="5" spans="1:10" ht="29">
      <c r="A5" s="6" t="s">
        <v>870</v>
      </c>
      <c r="B5" s="6" t="s">
        <v>2203</v>
      </c>
      <c r="C5" s="6" t="s">
        <v>2155</v>
      </c>
      <c r="D5" s="6" t="s">
        <v>2204</v>
      </c>
      <c r="E5" s="6" t="s">
        <v>2205</v>
      </c>
      <c r="F5" s="6" t="s">
        <v>905</v>
      </c>
      <c r="G5" s="6"/>
      <c r="H5" s="6"/>
      <c r="I5" s="6"/>
      <c r="J5" s="6"/>
    </row>
  </sheetData>
  <dataValidations count="1">
    <dataValidation type="list" allowBlank="1" showInputMessage="1" showErrorMessage="1" sqref="C3:C5" xr:uid="{8D8666F1-7DB0-47B1-9E58-27DD98B7ADEE}">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74FC2-4A49-4398-87B7-A6BB98F9E822}">
  <dimension ref="A1:H4"/>
  <sheetViews>
    <sheetView workbookViewId="0">
      <selection activeCell="F4" sqref="F4"/>
    </sheetView>
  </sheetViews>
  <sheetFormatPr defaultRowHeight="14.5"/>
  <cols>
    <col min="1" max="1" width="10.81640625" bestFit="1" customWidth="1"/>
    <col min="2" max="2" width="32.453125" bestFit="1" customWidth="1"/>
    <col min="3" max="3" width="30.6328125" customWidth="1"/>
    <col min="4" max="4" width="15.54296875" customWidth="1"/>
    <col min="5" max="5" width="12.08984375" customWidth="1"/>
    <col min="6" max="6" width="15.08984375" customWidth="1"/>
    <col min="7" max="7" width="17.81640625" customWidth="1"/>
    <col min="8" max="8" width="50.6328125" customWidth="1"/>
  </cols>
  <sheetData>
    <row r="1" spans="1:8">
      <c r="A1" t="s">
        <v>1979</v>
      </c>
      <c r="B1" t="s">
        <v>2206</v>
      </c>
    </row>
    <row r="2" spans="1:8">
      <c r="A2" s="6" t="s">
        <v>2097</v>
      </c>
      <c r="B2" s="6" t="s">
        <v>2098</v>
      </c>
      <c r="C2" s="6" t="s">
        <v>1979</v>
      </c>
      <c r="D2" s="6" t="s">
        <v>2207</v>
      </c>
      <c r="E2" s="6" t="s">
        <v>2208</v>
      </c>
      <c r="F2" s="6" t="s">
        <v>2197</v>
      </c>
      <c r="G2" s="6" t="s">
        <v>2209</v>
      </c>
      <c r="H2" s="6" t="s">
        <v>2100</v>
      </c>
    </row>
    <row r="3" spans="1:8" ht="72.5">
      <c r="A3" s="6" t="s">
        <v>870</v>
      </c>
      <c r="B3" s="6" t="s">
        <v>2210</v>
      </c>
      <c r="C3" s="6" t="s">
        <v>2211</v>
      </c>
      <c r="D3" s="6" t="s">
        <v>2212</v>
      </c>
      <c r="E3" s="6" t="s">
        <v>2213</v>
      </c>
      <c r="F3" s="6" t="s">
        <v>2214</v>
      </c>
      <c r="G3" s="6" t="s">
        <v>897</v>
      </c>
      <c r="H3" s="6" t="s">
        <v>905</v>
      </c>
    </row>
    <row r="4" spans="1:8" ht="72.5">
      <c r="A4" s="6" t="s">
        <v>870</v>
      </c>
      <c r="B4" s="6" t="s">
        <v>2280</v>
      </c>
      <c r="C4" s="6" t="s">
        <v>2211</v>
      </c>
      <c r="D4" s="6" t="s">
        <v>2212</v>
      </c>
      <c r="E4" s="6" t="s">
        <v>2213</v>
      </c>
      <c r="F4" s="6" t="s">
        <v>2281</v>
      </c>
      <c r="G4" s="6" t="s">
        <v>897</v>
      </c>
      <c r="H4" s="6" t="s">
        <v>905</v>
      </c>
    </row>
  </sheetData>
  <phoneticPr fontId="3" type="noConversion"/>
  <dataValidations count="1">
    <dataValidation type="list" allowBlank="1" showInputMessage="1" showErrorMessage="1" sqref="G3:G4" xr:uid="{E71D2E6F-AEAA-4D02-816C-BDD5327643B8}">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10E6-299F-4D84-BDF5-17750D030607}">
  <dimension ref="A1:F5"/>
  <sheetViews>
    <sheetView workbookViewId="0"/>
  </sheetViews>
  <sheetFormatPr defaultRowHeight="14.5"/>
  <cols>
    <col min="1" max="1" width="10.81640625" bestFit="1" customWidth="1"/>
    <col min="2" max="2" width="27.6328125" customWidth="1"/>
    <col min="3" max="3" width="30.6328125" customWidth="1"/>
    <col min="4" max="4" width="50.6328125" customWidth="1"/>
    <col min="5" max="5" width="13.54296875" customWidth="1"/>
  </cols>
  <sheetData>
    <row r="1" spans="1:6">
      <c r="A1" t="s">
        <v>1979</v>
      </c>
      <c r="B1" t="s">
        <v>2215</v>
      </c>
    </row>
    <row r="2" spans="1:6">
      <c r="A2" s="6" t="s">
        <v>2097</v>
      </c>
      <c r="B2" s="6" t="s">
        <v>2098</v>
      </c>
      <c r="C2" s="6" t="s">
        <v>1979</v>
      </c>
      <c r="D2" s="6" t="s">
        <v>2100</v>
      </c>
      <c r="E2" s="6" t="s">
        <v>2216</v>
      </c>
    </row>
    <row r="3" spans="1:6">
      <c r="A3" s="6" t="s">
        <v>870</v>
      </c>
      <c r="B3" s="6" t="s">
        <v>2022</v>
      </c>
      <c r="C3" s="6" t="s">
        <v>2220</v>
      </c>
      <c r="D3" s="6"/>
      <c r="E3" s="6" t="s">
        <v>2221</v>
      </c>
      <c r="F3" t="s">
        <v>2217</v>
      </c>
    </row>
    <row r="4" spans="1:6">
      <c r="A4" s="6" t="s">
        <v>870</v>
      </c>
      <c r="B4" s="6" t="s">
        <v>2059</v>
      </c>
      <c r="C4" s="6" t="s">
        <v>2222</v>
      </c>
      <c r="D4" s="6"/>
      <c r="E4" s="6" t="s">
        <v>2221</v>
      </c>
      <c r="F4" t="s">
        <v>2218</v>
      </c>
    </row>
    <row r="5" spans="1:6">
      <c r="A5" s="6" t="s">
        <v>870</v>
      </c>
      <c r="B5" s="6" t="s">
        <v>2103</v>
      </c>
      <c r="C5" s="6" t="s">
        <v>2223</v>
      </c>
      <c r="D5" s="6"/>
      <c r="E5" s="6" t="s">
        <v>2221</v>
      </c>
      <c r="F5" t="s">
        <v>2219</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EEF5B-D38C-4579-9288-F9299D1D9FBA}">
  <dimension ref="A1:J4"/>
  <sheetViews>
    <sheetView workbookViewId="0"/>
  </sheetViews>
  <sheetFormatPr defaultRowHeight="14.5"/>
  <cols>
    <col min="1" max="1" width="10.81640625" bestFit="1" customWidth="1"/>
    <col min="3" max="3" width="22" customWidth="1"/>
    <col min="4" max="4" width="14.1796875" customWidth="1"/>
    <col min="5" max="5" width="10.36328125" customWidth="1"/>
    <col min="6" max="6" width="16.7265625" customWidth="1"/>
    <col min="8" max="8" width="13.26953125" customWidth="1"/>
    <col min="9" max="9" width="30.6328125" customWidth="1"/>
    <col min="10" max="10" width="16.90625" customWidth="1"/>
  </cols>
  <sheetData>
    <row r="1" spans="1:10">
      <c r="A1" t="s">
        <v>1979</v>
      </c>
    </row>
    <row r="2" spans="1:10">
      <c r="A2" s="6" t="s">
        <v>2097</v>
      </c>
      <c r="B2" s="6" t="s">
        <v>2098</v>
      </c>
      <c r="C2" s="6" t="s">
        <v>2224</v>
      </c>
      <c r="D2" s="6" t="s">
        <v>2225</v>
      </c>
      <c r="E2" s="6" t="s">
        <v>2226</v>
      </c>
      <c r="F2" s="6" t="s">
        <v>2227</v>
      </c>
      <c r="G2" s="6" t="s">
        <v>2228</v>
      </c>
      <c r="H2" s="6" t="s">
        <v>2229</v>
      </c>
      <c r="I2" s="6" t="s">
        <v>1979</v>
      </c>
      <c r="J2" s="6" t="s">
        <v>2230</v>
      </c>
    </row>
    <row r="3" spans="1:10" ht="29">
      <c r="A3" s="6" t="s">
        <v>870</v>
      </c>
      <c r="B3" s="6" t="s">
        <v>2231</v>
      </c>
      <c r="C3" s="6" t="s">
        <v>1242</v>
      </c>
      <c r="D3" s="6" t="s">
        <v>919</v>
      </c>
      <c r="E3" s="7" t="s">
        <v>1596</v>
      </c>
      <c r="F3" s="6"/>
      <c r="G3" s="7" t="s">
        <v>2232</v>
      </c>
      <c r="H3" s="6"/>
      <c r="I3" s="6" t="s">
        <v>2233</v>
      </c>
      <c r="J3" s="6"/>
    </row>
    <row r="4" spans="1:10" ht="29">
      <c r="A4" s="6" t="s">
        <v>870</v>
      </c>
      <c r="B4" s="6" t="s">
        <v>2234</v>
      </c>
      <c r="C4" s="6" t="s">
        <v>893</v>
      </c>
      <c r="D4" s="6"/>
      <c r="E4" s="7" t="s">
        <v>2235</v>
      </c>
      <c r="F4" s="6"/>
      <c r="G4" s="7" t="s">
        <v>2235</v>
      </c>
      <c r="H4" s="6"/>
      <c r="I4" s="6" t="s">
        <v>2236</v>
      </c>
      <c r="J4" s="6"/>
    </row>
  </sheetData>
  <dataValidations count="1">
    <dataValidation type="list" allowBlank="1" showInputMessage="1" showErrorMessage="1" sqref="C3:C4" xr:uid="{9239A420-6A9C-4D81-9968-B6C20A3AB3A6}">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DE56-B4C8-46C3-8CF6-4E48648FFAF8}">
  <dimension ref="A1:F29"/>
  <sheetViews>
    <sheetView workbookViewId="0">
      <selection activeCell="B2" sqref="B2"/>
    </sheetView>
  </sheetViews>
  <sheetFormatPr defaultRowHeight="14.5"/>
  <cols>
    <col min="1" max="1" width="22.1796875" bestFit="1" customWidth="1"/>
    <col min="2" max="2" width="43.81640625" bestFit="1" customWidth="1"/>
    <col min="3" max="3" width="24.08984375" bestFit="1" customWidth="1"/>
    <col min="4" max="4" width="16.08984375" bestFit="1" customWidth="1"/>
    <col min="5" max="5" width="24.08984375" bestFit="1" customWidth="1"/>
    <col min="6" max="6" width="20.26953125" bestFit="1" customWidth="1"/>
  </cols>
  <sheetData>
    <row r="1" spans="1:6">
      <c r="A1" t="s">
        <v>2237</v>
      </c>
      <c r="B1" s="8" t="s">
        <v>1240</v>
      </c>
    </row>
    <row r="2" spans="1:6">
      <c r="A2" t="s">
        <v>2238</v>
      </c>
      <c r="B2" s="8" t="s">
        <v>2246</v>
      </c>
    </row>
    <row r="3" spans="1:6">
      <c r="A3" t="s">
        <v>2239</v>
      </c>
      <c r="B3" s="8" t="s">
        <v>661</v>
      </c>
    </row>
    <row r="4" spans="1:6">
      <c r="A4" t="s">
        <v>2240</v>
      </c>
      <c r="B4" s="8" t="s">
        <v>2210</v>
      </c>
    </row>
    <row r="5" spans="1:6">
      <c r="A5" t="s">
        <v>2241</v>
      </c>
      <c r="B5" s="8"/>
    </row>
    <row r="6" spans="1:6">
      <c r="A6" t="s">
        <v>2230</v>
      </c>
      <c r="B6" s="8"/>
    </row>
    <row r="7" spans="1:6">
      <c r="A7" t="s">
        <v>2242</v>
      </c>
      <c r="B7" s="8"/>
    </row>
    <row r="8" spans="1:6">
      <c r="A8" t="s">
        <v>1979</v>
      </c>
      <c r="B8" s="8" t="s">
        <v>2266</v>
      </c>
    </row>
    <row r="9" spans="1:6">
      <c r="A9" t="s">
        <v>2005</v>
      </c>
      <c r="B9" s="8"/>
    </row>
    <row r="10" spans="1:6">
      <c r="A10" t="s">
        <v>2243</v>
      </c>
      <c r="B10" s="8"/>
    </row>
    <row r="11" spans="1:6">
      <c r="A11" t="s">
        <v>2244</v>
      </c>
      <c r="B11" s="8">
        <v>8</v>
      </c>
    </row>
    <row r="12" spans="1:6">
      <c r="A12" t="s">
        <v>2245</v>
      </c>
      <c r="B12" s="8">
        <v>5</v>
      </c>
    </row>
    <row r="14" spans="1:6">
      <c r="A14" s="9" t="s">
        <v>2248</v>
      </c>
      <c r="B14" s="10" t="s">
        <v>905</v>
      </c>
      <c r="C14" s="10" t="s">
        <v>891</v>
      </c>
      <c r="D14" s="10" t="s">
        <v>903</v>
      </c>
      <c r="E14" s="10" t="s">
        <v>903</v>
      </c>
      <c r="F14" s="10" t="s">
        <v>903</v>
      </c>
    </row>
    <row r="15" spans="1:6">
      <c r="A15" s="9" t="s">
        <v>2249</v>
      </c>
      <c r="B15" s="9" t="s">
        <v>910</v>
      </c>
      <c r="C15" s="9" t="s">
        <v>906</v>
      </c>
      <c r="D15" s="9" t="s">
        <v>906</v>
      </c>
      <c r="E15" s="9" t="s">
        <v>907</v>
      </c>
      <c r="F15" s="9" t="s">
        <v>912</v>
      </c>
    </row>
    <row r="16" spans="1:6">
      <c r="A16" s="8" t="s">
        <v>2250</v>
      </c>
      <c r="B16" s="11" t="s">
        <v>905</v>
      </c>
      <c r="C16" s="11" t="s">
        <v>905</v>
      </c>
      <c r="D16" s="11" t="s">
        <v>905</v>
      </c>
      <c r="E16" s="11" t="s">
        <v>905</v>
      </c>
      <c r="F16" s="11" t="s">
        <v>906</v>
      </c>
    </row>
    <row r="17" spans="1:6">
      <c r="A17" s="12" t="s">
        <v>2251</v>
      </c>
      <c r="B17" s="13" t="s">
        <v>905</v>
      </c>
      <c r="C17" s="13" t="s">
        <v>919</v>
      </c>
      <c r="D17" s="13" t="s">
        <v>1913</v>
      </c>
      <c r="E17" s="13" t="s">
        <v>919</v>
      </c>
      <c r="F17" s="13" t="s">
        <v>905</v>
      </c>
    </row>
    <row r="18" spans="1:6">
      <c r="A18" s="12" t="s">
        <v>2195</v>
      </c>
      <c r="B18" s="13" t="s">
        <v>905</v>
      </c>
      <c r="C18" s="13" t="s">
        <v>2261</v>
      </c>
      <c r="D18" s="13" t="s">
        <v>2263</v>
      </c>
      <c r="E18" s="13" t="s">
        <v>2232</v>
      </c>
      <c r="F18" s="13" t="s">
        <v>905</v>
      </c>
    </row>
    <row r="19" spans="1:6">
      <c r="A19" s="14" t="s">
        <v>914</v>
      </c>
      <c r="B19" s="14"/>
      <c r="C19" s="14"/>
      <c r="D19" s="14"/>
      <c r="E19" s="14"/>
      <c r="F19" s="14"/>
    </row>
    <row r="20" spans="1:6">
      <c r="A20" s="15" t="s">
        <v>1979</v>
      </c>
      <c r="B20" s="15" t="s">
        <v>1980</v>
      </c>
      <c r="C20" s="15" t="s">
        <v>2269</v>
      </c>
      <c r="D20" s="15" t="s">
        <v>2270</v>
      </c>
      <c r="E20" s="15" t="s">
        <v>2271</v>
      </c>
      <c r="F20" s="15"/>
    </row>
    <row r="21" spans="1:6">
      <c r="A21" s="16" t="s">
        <v>2252</v>
      </c>
      <c r="B21" s="16"/>
      <c r="C21" s="16"/>
      <c r="D21" s="16"/>
      <c r="E21" s="16"/>
      <c r="F21" s="16"/>
    </row>
    <row r="22" spans="1:6">
      <c r="A22" s="17">
        <v>1</v>
      </c>
      <c r="B22" s="19" t="s">
        <v>2267</v>
      </c>
      <c r="C22" s="19">
        <v>-197</v>
      </c>
      <c r="D22" s="19">
        <v>4.6299000000000001</v>
      </c>
      <c r="E22" s="19">
        <v>6</v>
      </c>
      <c r="F22" s="19"/>
    </row>
    <row r="23" spans="1:6">
      <c r="A23" s="17">
        <v>2</v>
      </c>
      <c r="B23" s="19" t="s">
        <v>2267</v>
      </c>
      <c r="C23" s="19">
        <v>-80</v>
      </c>
      <c r="D23" s="19">
        <v>17.144829999999999</v>
      </c>
      <c r="E23" s="19">
        <v>6</v>
      </c>
      <c r="F23" s="19"/>
    </row>
    <row r="24" spans="1:6">
      <c r="A24" s="17">
        <v>3</v>
      </c>
      <c r="B24" s="19" t="s">
        <v>2267</v>
      </c>
      <c r="C24" s="19">
        <v>-38.834000000000003</v>
      </c>
      <c r="D24" s="19">
        <v>21.38374</v>
      </c>
      <c r="E24" s="19">
        <v>6</v>
      </c>
      <c r="F24" s="19"/>
    </row>
    <row r="25" spans="1:6">
      <c r="A25" s="17">
        <v>4</v>
      </c>
      <c r="B25" s="19" t="s">
        <v>2267</v>
      </c>
      <c r="C25" s="19">
        <v>-0.01</v>
      </c>
      <c r="D25" s="19">
        <v>25.331330000000001</v>
      </c>
      <c r="E25" s="19">
        <v>4</v>
      </c>
      <c r="F25" s="19" t="s">
        <v>2272</v>
      </c>
    </row>
    <row r="26" spans="1:6">
      <c r="A26" s="17">
        <v>5</v>
      </c>
      <c r="B26" s="19" t="s">
        <v>2268</v>
      </c>
      <c r="C26" s="19">
        <v>156.59899999999999</v>
      </c>
      <c r="D26" s="19">
        <v>40.775889999999997</v>
      </c>
      <c r="E26" s="19">
        <v>6</v>
      </c>
      <c r="F26" s="19"/>
    </row>
    <row r="27" spans="1:6">
      <c r="A27" s="17">
        <v>6</v>
      </c>
      <c r="B27" s="19" t="s">
        <v>2268</v>
      </c>
      <c r="C27" s="19">
        <v>231.928</v>
      </c>
      <c r="D27" s="19">
        <v>47.94341</v>
      </c>
      <c r="E27" s="19">
        <v>7</v>
      </c>
      <c r="F27" s="19"/>
    </row>
    <row r="28" spans="1:6">
      <c r="A28" s="17">
        <v>7</v>
      </c>
      <c r="B28" s="19" t="s">
        <v>2268</v>
      </c>
      <c r="C28" s="19">
        <v>419.52699999999999</v>
      </c>
      <c r="D28" s="19">
        <v>65.067520000000002</v>
      </c>
      <c r="E28" s="19">
        <v>9</v>
      </c>
      <c r="F28" s="19"/>
    </row>
    <row r="29" spans="1:6">
      <c r="A29" s="17">
        <v>8</v>
      </c>
      <c r="B29" s="19" t="s">
        <v>2268</v>
      </c>
      <c r="C29" s="19">
        <v>660.32299999999998</v>
      </c>
      <c r="D29" s="19">
        <v>85.507050000000007</v>
      </c>
      <c r="E29" s="19">
        <v>14</v>
      </c>
      <c r="F29" s="19"/>
    </row>
  </sheetData>
  <dataValidations count="9">
    <dataValidation type="list" allowBlank="1" showInputMessage="1" showErrorMessage="1" sqref="B1" xr:uid="{052AF346-4789-4CD7-BD7D-92D8EEA27410}">
      <formula1>tableCategoryType</formula1>
    </dataValidation>
    <dataValidation type="list" allowBlank="1" showInputMessage="1" showErrorMessage="1" sqref="B3" xr:uid="{400C6060-96F2-4FF5-BA78-2B92402DE986}">
      <formula1>serviceCategoryType</formula1>
    </dataValidation>
    <dataValidation type="list" allowBlank="1" showInputMessage="1" showErrorMessage="1" sqref="B4" xr:uid="{CD2AAFB4-56D2-4AE8-8BF2-BC8862C46338}">
      <formula1>measuringSystemIdRange</formula1>
    </dataValidation>
    <dataValidation type="list" allowBlank="1" showInputMessage="1" showErrorMessage="1" sqref="B9" xr:uid="{E0F95C05-F71D-4A72-B6AF-86AD83B6E5D0}">
      <formula1>conformityStatusType</formula1>
    </dataValidation>
    <dataValidation type="list" allowBlank="1" showInputMessage="1" showErrorMessage="1" sqref="B10" xr:uid="{6168A175-28C9-407A-8F65-B2C17736A7F9}">
      <formula1>statementsIdRange</formula1>
    </dataValidation>
    <dataValidation type="list" allowBlank="1" showInputMessage="1" showErrorMessage="1" sqref="B14:F14" xr:uid="{CDD43097-AD6B-40E4-98A2-7196971127A9}">
      <formula1>scopeType</formula1>
    </dataValidation>
    <dataValidation type="list" allowBlank="1" showInputMessage="1" showErrorMessage="1" sqref="B15:F15 B16:F16" xr:uid="{B9433085-98EC-41D9-9339-F6582E9018BA}">
      <formula1>dataCategoryType</formula1>
    </dataValidation>
    <dataValidation type="list" allowBlank="1" showInputMessage="1" showErrorMessage="1" sqref="B17:F17" xr:uid="{69A0FB5B-BB7E-4EC6-8AA8-C8E251BE4F7E}">
      <formula1>quantityType</formula1>
    </dataValidation>
    <dataValidation type="list" allowBlank="1" showInputMessage="1" showErrorMessage="1" sqref="B19:G19" xr:uid="{A639075B-1051-42AF-9ED8-3BE7E10B5B35}">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23</vt:i4>
      </vt:variant>
    </vt:vector>
  </HeadingPairs>
  <TitlesOfParts>
    <vt:vector size="35" baseType="lpstr">
      <vt:lpstr>Definitions</vt:lpstr>
      <vt:lpstr>administrativeData</vt:lpstr>
      <vt:lpstr>statements</vt:lpstr>
      <vt:lpstr>equipment</vt:lpstr>
      <vt:lpstr>settings</vt:lpstr>
      <vt:lpstr>measuringSystems</vt:lpstr>
      <vt:lpstr>embeddedFiles</vt:lpstr>
      <vt:lpstr>quantityUnitDefs</vt:lpstr>
      <vt:lpstr>calRes1</vt:lpstr>
      <vt:lpstr>fitResult1</vt:lpstr>
      <vt:lpstr>fitResult2</vt:lpstr>
      <vt:lpstr>measSer2</vt:lpstr>
      <vt:lpstr>accreditationApplicabilityType</vt:lpstr>
      <vt:lpstr>approachToTargetType</vt:lpstr>
      <vt:lpstr>conformityStatusType</vt:lpstr>
      <vt:lpstr>dataCategoryType</vt:lpstr>
      <vt:lpstr>embeddedFilesIdRange</vt:lpstr>
      <vt:lpstr>equipIdRange</vt:lpstr>
      <vt:lpstr>equipmentCategoryType</vt:lpstr>
      <vt:lpstr>issuerType</vt:lpstr>
      <vt:lpstr>measuringSystemIdRange</vt:lpstr>
      <vt:lpstr>operationalStatusType</vt:lpstr>
      <vt:lpstr>quantityCodeSystemType</vt:lpstr>
      <vt:lpstr>quantityType</vt:lpstr>
      <vt:lpstr>quantityUnitDefIdRange</vt:lpstr>
      <vt:lpstr>scopeType</vt:lpstr>
      <vt:lpstr>serviceCategoryType</vt:lpstr>
      <vt:lpstr>statementCategoryType</vt:lpstr>
      <vt:lpstr>statementsIdRange</vt:lpstr>
      <vt:lpstr>stringISO3166Type</vt:lpstr>
      <vt:lpstr>stringISO639Type</vt:lpstr>
      <vt:lpstr>stringPerformanceLocationType</vt:lpstr>
      <vt:lpstr>tableCategoryType</vt:lpstr>
      <vt:lpstr>transactionContentType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2024-08-01T14:47:40Z</dcterms:modified>
</cp:coreProperties>
</file>