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tesla\data\MS\4006-03 AI metrologi\Software\DCCtables\master\"/>
    </mc:Choice>
  </mc:AlternateContent>
  <xr:revisionPtr revIDLastSave="0" documentId="13_ncr:1_{8147A620-BEB4-45B5-9F93-9DC284CD402C}" xr6:coauthVersionLast="47" xr6:coauthVersionMax="47" xr10:uidLastSave="{00000000-0000-0000-0000-000000000000}"/>
  <bookViews>
    <workbookView xWindow="5070" yWindow="3735" windowWidth="27030" windowHeight="14580" tabRatio="788" activeTab="1" xr2:uid="{00000000-000D-0000-FFFF-FFFF00000000}"/>
  </bookViews>
  <sheets>
    <sheet name="Definitions" sheetId="2" r:id="rId1"/>
    <sheet name="administrativeData" sheetId="3" r:id="rId2"/>
    <sheet name="statementList" sheetId="4" r:id="rId3"/>
    <sheet name="equipmentList" sheetId="5" r:id="rId4"/>
    <sheet name="settingList" sheetId="6" r:id="rId5"/>
    <sheet name="measurementConfigList" sheetId="7" r:id="rId6"/>
    <sheet name="embeddedFileList" sheetId="8" r:id="rId7"/>
    <sheet name="quantityUnitDefList" sheetId="9" r:id="rId8"/>
    <sheet name="WeightCal1" sheetId="10" r:id="rId9"/>
  </sheets>
  <definedNames>
    <definedName name="accreditationApplicabilityType">Definitions!$H$2:$H$3</definedName>
    <definedName name="accreditationNormType">Definitions!$I$2:$I$3</definedName>
    <definedName name="approachToTargetRestrictType">Definitions!$R$2:$R$3</definedName>
    <definedName name="approachToTargetType">Definitions!$S$2:$S$3</definedName>
    <definedName name="conformityStatusType">Definitions!$M$2:$M$7</definedName>
    <definedName name="contactAndLocationColumnHeadingNamesType">Definitions!$U$2:$U$27</definedName>
    <definedName name="ContactAndLocationsStartRow">administrativeData!$A$49</definedName>
    <definedName name="dataCategoryType">Definitions!$O$2:$O$30</definedName>
    <definedName name="embeddedFilesIdRange">embeddedFileList!$B$4:$B$5</definedName>
    <definedName name="equipIdRange">#REF!</definedName>
    <definedName name="equipmentCategoryType">Definitions!$J$2:$J$5</definedName>
    <definedName name="equipmentColumnHeadingNamesType">Definitions!$W$2:$W$16</definedName>
    <definedName name="equipmentListIdRange">equipmentList!$B$4:$B$5</definedName>
    <definedName name="geoPositionSystemType">Definitions!$T$2</definedName>
    <definedName name="issuerType">Definitions!$K$2:$K$4</definedName>
    <definedName name="measurementConfigColumnHeadingNamesType">Definitions!$Y$2:$Y$9</definedName>
    <definedName name="measurementConfigIdRange">measurementConfigList!$B$4:$B$5</definedName>
    <definedName name="measuringSystemIdRange">#REF!</definedName>
    <definedName name="operationalStatusType">Definitions!$K$2:$K$5</definedName>
    <definedName name="performanceLocationType">Definitions!$L$2:$L$3</definedName>
    <definedName name="quantityCodeSystemType">Definitions!$S$2:$S$9</definedName>
    <definedName name="quantityType">Definitions!$P$2:$P$569</definedName>
    <definedName name="quantityUnitDefColumnHeadingNamesType">Definitions!$Z$2:$Z$11</definedName>
    <definedName name="quantityUnitDefIdRange">#REF!</definedName>
    <definedName name="quantityUnitDefListIdRange">quantityUnitDefList!$B$4:$B$5</definedName>
    <definedName name="quantityUnitDefsColumnHeadingNamesType">Definitions!$Z$2:$Z$11</definedName>
    <definedName name="scopeType">Definitions!$N$2:$N$9</definedName>
    <definedName name="serviceCategoryType">Definitions!$E$2:$E$863</definedName>
    <definedName name="settingColumnHeadingNamesType">Definitions!$X$2:$X$10</definedName>
    <definedName name="settingListIdRange">settingList!$B$4:$B$5</definedName>
    <definedName name="statementCategoryType">Definitions!$G$2:$G$13</definedName>
    <definedName name="statementColumnHeadingNamesType">Definitions!$V$2:$V$7</definedName>
    <definedName name="statementListIdRange">statementList!$B$4:$B$12</definedName>
    <definedName name="statementsIdRange">#REF!</definedName>
    <definedName name="stringISO3166Type">Definitions!$C$2:$C$250</definedName>
    <definedName name="stringISO639Type">Definitions!$D$2:$D$184</definedName>
    <definedName name="stringPerformanceLocationType">Definitions!$M$2:$M$3</definedName>
    <definedName name="tableCategoryType">Definitions!$Q$2:$Q$5</definedName>
    <definedName name="transactionContentType">Definitions!$F$2:$F$19</definedName>
    <definedName name="yesno">Definitions!$E$2:$E$3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<sst xmlns="http://schemas.openxmlformats.org/spreadsheetml/2006/main" count="1784" uniqueCount="1470">
  <si>
    <t>Value</t>
  </si>
  <si>
    <t>Parameter</t>
  </si>
  <si>
    <t>version</t>
  </si>
  <si>
    <t>stringISO3166Type</t>
  </si>
  <si>
    <t>AD</t>
  </si>
  <si>
    <t>AE</t>
  </si>
  <si>
    <t>AF</t>
  </si>
  <si>
    <t>AG</t>
  </si>
  <si>
    <t>AI</t>
  </si>
  <si>
    <t>AL</t>
  </si>
  <si>
    <t>AM</t>
  </si>
  <si>
    <t>AO</t>
  </si>
  <si>
    <t>AQ</t>
  </si>
  <si>
    <t>AR</t>
  </si>
  <si>
    <t>AS</t>
  </si>
  <si>
    <t>AT</t>
  </si>
  <si>
    <t>AU</t>
  </si>
  <si>
    <t>AW</t>
  </si>
  <si>
    <t>AX</t>
  </si>
  <si>
    <t>AZ</t>
  </si>
  <si>
    <t>BA</t>
  </si>
  <si>
    <t>BB</t>
  </si>
  <si>
    <t>BD</t>
  </si>
  <si>
    <t>BE</t>
  </si>
  <si>
    <t>BF</t>
  </si>
  <si>
    <t>BG</t>
  </si>
  <si>
    <t>BH</t>
  </si>
  <si>
    <t>BI</t>
  </si>
  <si>
    <t>BJ</t>
  </si>
  <si>
    <t>BL</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</si>
  <si>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</si>
  <si>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</si>
  <si>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</si>
  <si>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</si>
  <si>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</si>
  <si>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</si>
  <si>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</si>
  <si>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</si>
  <si>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</si>
  <si>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</si>
  <si>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</si>
  <si>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</si>
  <si>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</si>
  <si>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</si>
  <si>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</si>
  <si>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</si>
  <si>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</si>
  <si>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</si>
  <si>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</si>
  <si>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</si>
  <si>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</si>
  <si>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</si>
  <si>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</si>
  <si>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</si>
  <si>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</si>
  <si>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</si>
  <si>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</si>
  <si>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</si>
  <si>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</si>
  <si>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</si>
  <si>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</si>
  <si>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</si>
  <si>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</si>
  <si>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</si>
  <si>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</si>
  <si>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</si>
  <si>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</si>
  <si>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</si>
  <si>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</si>
  <si>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</si>
  <si>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</si>
  <si>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</si>
  <si>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</si>
  <si>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</si>
  <si>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</si>
  <si>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</si>
  <si>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</si>
  <si>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</si>
  <si>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</si>
  <si>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</si>
  <si>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</si>
  <si>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</si>
  <si>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</si>
  <si>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</si>
  <si>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</si>
  <si>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</si>
  <si>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</si>
  <si>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</si>
  <si>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</si>
  <si>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</si>
  <si>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</si>
  <si>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</si>
  <si>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</si>
  <si>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</si>
  <si>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</si>
  <si>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</si>
  <si>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</si>
  <si>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</si>
  <si>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</si>
  <si>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</si>
  <si>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</si>
  <si>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</si>
  <si>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</si>
  <si>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</si>
  <si>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</si>
  <si>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</si>
  <si>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</si>
  <si>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</si>
  <si>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</si>
  <si>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</si>
  <si>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</si>
  <si>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</si>
  <si>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</si>
  <si>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</si>
  <si>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</si>
  <si>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</si>
  <si>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</si>
  <si>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</si>
  <si>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</si>
  <si>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</si>
  <si>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</si>
  <si>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</si>
  <si>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</si>
  <si>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</si>
  <si>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</si>
  <si>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</si>
  <si>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KW</t>
  </si>
  <si>
    <t>KY</t>
  </si>
  <si>
    <t>KZ</t>
  </si>
  <si>
    <t>LA</t>
  </si>
  <si>
    <t>LB</t>
  </si>
  <si>
    <t>LC</t>
  </si>
  <si>
    <t>LI</t>
  </si>
  <si>
    <t>LK</t>
  </si>
  <si>
    <t>LR</t>
  </si>
  <si>
    <t>LS</t>
  </si>
  <si>
    <t>LT</t>
  </si>
  <si>
    <t>LU</t>
  </si>
  <si>
    <t>LV</t>
  </si>
  <si>
    <t>LY</t>
  </si>
  <si>
    <t>MA</t>
  </si>
  <si>
    <t>MC</t>
  </si>
  <si>
    <t>MD</t>
  </si>
  <si>
    <t>ME</t>
  </si>
  <si>
    <t>MF</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</si>
  <si>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</si>
  <si>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</si>
  <si>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</si>
  <si>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</si>
  <si>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</si>
  <si>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</si>
  <si>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</si>
  <si>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</si>
  <si>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</si>
  <si>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</si>
  <si>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</si>
  <si>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</si>
  <si>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</si>
  <si>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</si>
  <si>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</si>
  <si>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</si>
  <si>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</si>
  <si>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</si>
  <si>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</si>
  <si>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</si>
  <si>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</si>
  <si>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</si>
  <si>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</si>
  <si>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</si>
  <si>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</si>
  <si>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</si>
  <si>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</si>
  <si>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</si>
  <si>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</si>
  <si>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</si>
  <si>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</si>
  <si>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</si>
  <si>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</si>
  <si>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</si>
  <si>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</si>
  <si>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</si>
  <si>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</si>
  <si>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</si>
  <si>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</si>
  <si>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</si>
  <si>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</si>
  <si>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</si>
  <si>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</si>
  <si>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</si>
  <si>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</si>
  <si>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</si>
  <si>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</si>
  <si>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</si>
  <si>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</si>
  <si>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</si>
  <si>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</si>
  <si>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</si>
  <si>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</si>
  <si>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</si>
  <si>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</si>
  <si>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</si>
  <si>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</si>
  <si>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</si>
  <si>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</si>
  <si>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</si>
  <si>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</si>
  <si>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</si>
  <si>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</si>
  <si>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</si>
  <si>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</si>
  <si>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</si>
  <si>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</si>
  <si>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</si>
  <si>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SV</t>
  </si>
  <si>
    <t>SX</t>
  </si>
  <si>
    <t>SY</t>
  </si>
  <si>
    <t>SZ</t>
  </si>
  <si>
    <t>TC</t>
  </si>
  <si>
    <t>TD</t>
  </si>
  <si>
    <t>TF</t>
  </si>
  <si>
    <t>TG</t>
  </si>
  <si>
    <t>TH</t>
  </si>
  <si>
    <t>TJ</t>
  </si>
  <si>
    <t>TK</t>
  </si>
  <si>
    <t>TL</t>
  </si>
  <si>
    <t>TM</t>
  </si>
  <si>
    <t>TN</t>
  </si>
  <si>
    <t>TO</t>
  </si>
  <si>
    <t>TR</t>
  </si>
  <si>
    <t>TT</t>
  </si>
  <si>
    <t>TV</t>
  </si>
  <si>
    <t>TW</t>
  </si>
  <si>
    <t>TZ</t>
  </si>
  <si>
    <t>UA</t>
  </si>
  <si>
    <t>UG</t>
  </si>
  <si>
    <t>UM</t>
  </si>
  <si>
    <t>US</t>
  </si>
  <si>
    <t>UY</t>
  </si>
  <si>
    <t>UZ</t>
  </si>
  <si>
    <t>VA</t>
  </si>
  <si>
    <t>VC</t>
  </si>
  <si>
    <t>VE</t>
  </si>
  <si>
    <t>VG</t>
  </si>
  <si>
    <t>VI</t>
  </si>
  <si>
    <t>VN</t>
  </si>
  <si>
    <t>VU</t>
  </si>
  <si>
    <t>WF</t>
  </si>
  <si>
    <t>WS</t>
  </si>
  <si>
    <t>YE</t>
  </si>
  <si>
    <t>YT</t>
  </si>
  <si>
    <t>ZA</t>
  </si>
  <si>
    <t>ZM</t>
  </si>
  <si>
    <t>ZW</t>
  </si>
  <si>
    <t>stringISO639Type</t>
  </si>
  <si>
    <t>aa</t>
  </si>
  <si>
    <t>ab</t>
  </si>
  <si>
    <t>ae</t>
  </si>
  <si>
    <t>af</t>
  </si>
  <si>
    <t>ak</t>
  </si>
  <si>
    <t>am</t>
  </si>
  <si>
    <t>an</t>
  </si>
  <si>
    <t>ar</t>
  </si>
  <si>
    <t>as</t>
  </si>
  <si>
    <t>av</t>
  </si>
  <si>
    <t>ay</t>
  </si>
  <si>
    <t>az</t>
  </si>
  <si>
    <t>ba</t>
  </si>
  <si>
    <t>be</t>
  </si>
  <si>
    <t>bg</t>
  </si>
  <si>
    <t>bi</t>
  </si>
  <si>
    <t>bm</t>
  </si>
  <si>
    <t>bn</t>
  </si>
  <si>
    <t>bo</t>
  </si>
  <si>
    <t>br</t>
  </si>
  <si>
    <t>bs</t>
  </si>
  <si>
    <t>ca</t>
  </si>
  <si>
    <t>ce</t>
  </si>
  <si>
    <t>ch</t>
  </si>
  <si>
    <t>co</t>
  </si>
  <si>
    <t>cr</t>
  </si>
  <si>
    <t>cs</t>
  </si>
  <si>
    <t>cu</t>
  </si>
  <si>
    <t>cv</t>
  </si>
  <si>
    <t>cy</t>
  </si>
  <si>
    <t>da</t>
  </si>
  <si>
    <t>de</t>
  </si>
  <si>
    <t>dv</t>
  </si>
  <si>
    <t>dz</t>
  </si>
  <si>
    <t>ee</t>
  </si>
  <si>
    <t>el</t>
  </si>
  <si>
    <t>en</t>
  </si>
  <si>
    <t>eo</t>
  </si>
  <si>
    <t>es</t>
  </si>
  <si>
    <t>et</t>
  </si>
  <si>
    <t>eu</t>
  </si>
  <si>
    <t>fa</t>
  </si>
  <si>
    <t>ff</t>
  </si>
  <si>
    <t>fi</t>
  </si>
  <si>
    <t>fj</t>
  </si>
  <si>
    <t>fo</t>
  </si>
  <si>
    <t>fr</t>
  </si>
  <si>
    <t>fy</t>
  </si>
  <si>
    <t>ga</t>
  </si>
  <si>
    <t>gd</t>
  </si>
  <si>
    <t>gl</t>
  </si>
  <si>
    <t>gn</t>
  </si>
  <si>
    <t>gu</t>
  </si>
  <si>
    <t>gv</t>
  </si>
  <si>
    <t>ha</t>
  </si>
  <si>
    <t>he</t>
  </si>
  <si>
    <t>hi</t>
  </si>
  <si>
    <t>ho</t>
  </si>
  <si>
    <t>hr</t>
  </si>
  <si>
    <t>ht</t>
  </si>
  <si>
    <t>hu</t>
  </si>
  <si>
    <t>hy</t>
  </si>
  <si>
    <t>hz</t>
  </si>
  <si>
    <t>ia</t>
  </si>
  <si>
    <t>id</t>
  </si>
  <si>
    <t>ie</t>
  </si>
  <si>
    <t>ig</t>
  </si>
  <si>
    <t>ii</t>
  </si>
  <si>
    <t>ik</t>
  </si>
  <si>
    <t>io</t>
  </si>
  <si>
    <t>is</t>
  </si>
  <si>
    <t>it</t>
  </si>
  <si>
    <t>iu</t>
  </si>
  <si>
    <t>ja</t>
  </si>
  <si>
    <t>jv</t>
  </si>
  <si>
    <t>ka</t>
  </si>
  <si>
    <t>kg</t>
  </si>
  <si>
    <t>ki</t>
  </si>
  <si>
    <t>kj</t>
  </si>
  <si>
    <t>kk</t>
  </si>
  <si>
    <t>kl</t>
  </si>
  <si>
    <t>km</t>
  </si>
  <si>
    <t>kn</t>
  </si>
  <si>
    <t>ko</t>
  </si>
  <si>
    <t>kr</t>
  </si>
  <si>
    <t>ks</t>
  </si>
  <si>
    <t>ku</t>
  </si>
  <si>
    <t>kv</t>
  </si>
  <si>
    <t>kw</t>
  </si>
  <si>
    <t>ky</t>
  </si>
  <si>
    <t>la</t>
  </si>
  <si>
    <t>lb</t>
  </si>
  <si>
    <t>lg</t>
  </si>
  <si>
    <t>li</t>
  </si>
  <si>
    <t>ln</t>
  </si>
  <si>
    <t>lo</t>
  </si>
  <si>
    <t>lt</t>
  </si>
  <si>
    <t>lu</t>
  </si>
  <si>
    <t>lv</t>
  </si>
  <si>
    <t>mg</t>
  </si>
  <si>
    <t>mh</t>
  </si>
  <si>
    <t>mi</t>
  </si>
  <si>
    <t>mk</t>
  </si>
  <si>
    <t>ml</t>
  </si>
  <si>
    <t>mn</t>
  </si>
  <si>
    <t>mr</t>
  </si>
  <si>
    <t>ms</t>
  </si>
  <si>
    <t>mt</t>
  </si>
  <si>
    <t>my</t>
  </si>
  <si>
    <t>na</t>
  </si>
  <si>
    <t>nb</t>
  </si>
  <si>
    <t>nd</t>
  </si>
  <si>
    <t>ne</t>
  </si>
  <si>
    <t>ng</t>
  </si>
  <si>
    <t>nl</t>
  </si>
  <si>
    <t>nn</t>
  </si>
  <si>
    <t>no</t>
  </si>
  <si>
    <t>nr</t>
  </si>
  <si>
    <t>nv</t>
  </si>
  <si>
    <t>ny</t>
  </si>
  <si>
    <t>oc</t>
  </si>
  <si>
    <t>oj</t>
  </si>
  <si>
    <t>om</t>
  </si>
  <si>
    <t>or</t>
  </si>
  <si>
    <t>os</t>
  </si>
  <si>
    <t>pa</t>
  </si>
  <si>
    <t>pi</t>
  </si>
  <si>
    <t>pl</t>
  </si>
  <si>
    <t>ps</t>
  </si>
  <si>
    <t>pt</t>
  </si>
  <si>
    <t>qu</t>
  </si>
  <si>
    <t>rm</t>
  </si>
  <si>
    <t>rn</t>
  </si>
  <si>
    <t>ro</t>
  </si>
  <si>
    <t>ru</t>
  </si>
  <si>
    <t>rw</t>
  </si>
  <si>
    <t>sa</t>
  </si>
  <si>
    <t>sc</t>
  </si>
  <si>
    <t>sd</t>
  </si>
  <si>
    <t>se</t>
  </si>
  <si>
    <t>sg</t>
  </si>
  <si>
    <t>si</t>
  </si>
  <si>
    <t>sk</t>
  </si>
  <si>
    <t>sl</t>
  </si>
  <si>
    <t>sm</t>
  </si>
  <si>
    <t>sn</t>
  </si>
  <si>
    <t>so</t>
  </si>
  <si>
    <t>sq</t>
  </si>
  <si>
    <t>sr</t>
  </si>
  <si>
    <t>ss</t>
  </si>
  <si>
    <t>st</t>
  </si>
  <si>
    <t>su</t>
  </si>
  <si>
    <t>sv</t>
  </si>
  <si>
    <t>sw</t>
  </si>
  <si>
    <t>ta</t>
  </si>
  <si>
    <t>te</t>
  </si>
  <si>
    <t>tg</t>
  </si>
  <si>
    <t>th</t>
  </si>
  <si>
    <t>ti</t>
  </si>
  <si>
    <t>tk</t>
  </si>
  <si>
    <t>tl</t>
  </si>
  <si>
    <t>tn</t>
  </si>
  <si>
    <t>to</t>
  </si>
  <si>
    <t>tr</t>
  </si>
  <si>
    <t>ts</t>
  </si>
  <si>
    <t>tt</t>
  </si>
  <si>
    <t>tw</t>
  </si>
  <si>
    <t>ty</t>
  </si>
  <si>
    <t>ug</t>
  </si>
  <si>
    <t>uk</t>
  </si>
  <si>
    <t>ur</t>
  </si>
  <si>
    <t>uz</t>
  </si>
  <si>
    <t>ve</t>
  </si>
  <si>
    <t>vi</t>
  </si>
  <si>
    <t>vo</t>
  </si>
  <si>
    <t>wa</t>
  </si>
  <si>
    <t>wo</t>
  </si>
  <si>
    <t>xh</t>
  </si>
  <si>
    <t>yi</t>
  </si>
  <si>
    <t>yo</t>
  </si>
  <si>
    <t>za</t>
  </si>
  <si>
    <t>zh</t>
  </si>
  <si>
    <t>zu</t>
  </si>
  <si>
    <t>yesno</t>
  </si>
  <si>
    <t>y</t>
  </si>
  <si>
    <t>n</t>
  </si>
  <si>
    <t>transactionContentType</t>
  </si>
  <si>
    <t>digitalCalibrationCertificate</t>
  </si>
  <si>
    <t>digitalTestReport</t>
  </si>
  <si>
    <t>digitalReportOfSampling</t>
  </si>
  <si>
    <t>digitalMeasurementReport</t>
  </si>
  <si>
    <t>digitalExaminationCertificate</t>
  </si>
  <si>
    <t>digitalCertificateOfConformity</t>
  </si>
  <si>
    <t>request:digitalCalibrationCertificate</t>
  </si>
  <si>
    <t>request:digitalTestReport</t>
  </si>
  <si>
    <t>request:digitalReportOfSampling</t>
  </si>
  <si>
    <t>request:digitalMeasurementReport</t>
  </si>
  <si>
    <t>request:digitalExaminationCertificate</t>
  </si>
  <si>
    <t>request:digitalCertificateOfConformity</t>
  </si>
  <si>
    <t>template:digitalCalibrationCertificate</t>
  </si>
  <si>
    <t>template:digitalTestReport</t>
  </si>
  <si>
    <t>template:digitalReportOfSampling</t>
  </si>
  <si>
    <t>template:digitalMeasurementReport</t>
  </si>
  <si>
    <t>template:digitalExaminationCertificate</t>
  </si>
  <si>
    <t>template:digitalCertificateOfConformity</t>
  </si>
  <si>
    <t>statementCategoryType</t>
  </si>
  <si>
    <t>general</t>
  </si>
  <si>
    <t>attention</t>
  </si>
  <si>
    <t>method</t>
  </si>
  <si>
    <t>equipment</t>
  </si>
  <si>
    <t>exception</t>
  </si>
  <si>
    <t>comment</t>
  </si>
  <si>
    <t>accreditation</t>
  </si>
  <si>
    <t>accreditationException</t>
  </si>
  <si>
    <t>decisionRule</t>
  </si>
  <si>
    <t>norm</t>
  </si>
  <si>
    <t>traceability</t>
  </si>
  <si>
    <t>clientRequirement</t>
  </si>
  <si>
    <t>accreditationApplicabilityType</t>
  </si>
  <si>
    <t>partial</t>
  </si>
  <si>
    <t>wholly</t>
  </si>
  <si>
    <t>accreditationNormType</t>
  </si>
  <si>
    <t>ISO 17025</t>
  </si>
  <si>
    <t>ISO 17034</t>
  </si>
  <si>
    <t>equipmentCategoryType</t>
  </si>
  <si>
    <t>deviceForMeasurement</t>
  </si>
  <si>
    <t>transferDevice</t>
  </si>
  <si>
    <t>referenceStandard</t>
  </si>
  <si>
    <t>referenceMaterial</t>
  </si>
  <si>
    <t>operationalStatusType</t>
  </si>
  <si>
    <t>as found</t>
  </si>
  <si>
    <t>after adjustment</t>
  </si>
  <si>
    <t>after maintenance</t>
  </si>
  <si>
    <t>after maintenance and adjustment</t>
  </si>
  <si>
    <t>performanceLocationType</t>
  </si>
  <si>
    <t>atProvider</t>
  </si>
  <si>
    <t>inField</t>
  </si>
  <si>
    <t>conformityStatusType</t>
  </si>
  <si>
    <t>pass</t>
  </si>
  <si>
    <t>fail</t>
  </si>
  <si>
    <t>conditionalPass</t>
  </si>
  <si>
    <t>conditionalFail</t>
  </si>
  <si>
    <t>noPass</t>
  </si>
  <si>
    <t>noFail</t>
  </si>
  <si>
    <t>scopeType</t>
  </si>
  <si>
    <t>reference</t>
  </si>
  <si>
    <t>indication</t>
  </si>
  <si>
    <t>bias</t>
  </si>
  <si>
    <t>environment</t>
  </si>
  <si>
    <t>modelIn</t>
  </si>
  <si>
    <t>modelOut</t>
  </si>
  <si>
    <t>Other</t>
  </si>
  <si>
    <t>-</t>
  </si>
  <si>
    <t>dataCategoryType</t>
  </si>
  <si>
    <t>value</t>
  </si>
  <si>
    <t>targetValue</t>
  </si>
  <si>
    <t>expandedUncertainty</t>
  </si>
  <si>
    <t>statStd</t>
  </si>
  <si>
    <t>statMax</t>
  </si>
  <si>
    <t>statMin</t>
  </si>
  <si>
    <t>correction</t>
  </si>
  <si>
    <t>conformity</t>
  </si>
  <si>
    <t>correlation</t>
  </si>
  <si>
    <t>rowTag</t>
  </si>
  <si>
    <t>usedReferenceRef</t>
  </si>
  <si>
    <t>methodRef</t>
  </si>
  <si>
    <t>exceptionRef</t>
  </si>
  <si>
    <t>traceabilityRef</t>
  </si>
  <si>
    <t>attentionRef</t>
  </si>
  <si>
    <t>commentRef</t>
  </si>
  <si>
    <t>decisionRuleRef</t>
  </si>
  <si>
    <t>accreditationExceptionRef</t>
  </si>
  <si>
    <t>normRef</t>
  </si>
  <si>
    <t>measurementSeriesRef</t>
  </si>
  <si>
    <t>uncertaintyCoverageFactor_k</t>
  </si>
  <si>
    <t>uncertaintyCoverageProbability</t>
  </si>
  <si>
    <t>toleranceLimitLower</t>
  </si>
  <si>
    <t>toleranceLimitUpper</t>
  </si>
  <si>
    <t>acceptanceLimitLower</t>
  </si>
  <si>
    <t>acceptanceLimitUpper</t>
  </si>
  <si>
    <t>approachToTarget</t>
  </si>
  <si>
    <t>other</t>
  </si>
  <si>
    <t>quantityType</t>
  </si>
  <si>
    <t>quantityUnitDefRef</t>
  </si>
  <si>
    <t>3-1.1|length|m</t>
  </si>
  <si>
    <t>3-1.2|width, breadth|m</t>
  </si>
  <si>
    <t>3-1.3|altitude, depth, height|m</t>
  </si>
  <si>
    <t>3-1.4|thickness|m</t>
  </si>
  <si>
    <t>3-1.5|diameter|m</t>
  </si>
  <si>
    <t>3-1.6|radius|m</t>
  </si>
  <si>
    <t>3-1.7|path length, arc length|m</t>
  </si>
  <si>
    <t>3-1.8|distance|m</t>
  </si>
  <si>
    <t>3-1.9|radial distance|m</t>
  </si>
  <si>
    <t>3-1.10|position vector|m</t>
  </si>
  <si>
    <t>3-1.11|displacement|m</t>
  </si>
  <si>
    <t>3-1.12|radius of curvature|m</t>
  </si>
  <si>
    <t>3-2|curvature|m-1</t>
  </si>
  <si>
    <t>3-3|area|m2</t>
  </si>
  <si>
    <t>3-4|volume|m3</t>
  </si>
  <si>
    <t>3-5|angular measure|rad</t>
  </si>
  <si>
    <t>3-6|rotational displacement, angular displacement|rad</t>
  </si>
  <si>
    <t>3-7|phase angle|rad</t>
  </si>
  <si>
    <t>3-8|solid angular measure|sr</t>
  </si>
  <si>
    <t>3-9|duration, time|s</t>
  </si>
  <si>
    <t>3-10.1|velocity|m.s-1</t>
  </si>
  <si>
    <t>3-10.2|speed|m.s-1</t>
  </si>
  <si>
    <t>3-11|acceleration|m.s-2</t>
  </si>
  <si>
    <t>3-12|angular velocity|rad.s-1</t>
  </si>
  <si>
    <t>3-13|angular acceleration|rad.s-2</t>
  </si>
  <si>
    <t>3-14|period duration, period|s</t>
  </si>
  <si>
    <t>3-15|time constant|s</t>
  </si>
  <si>
    <t>3-16|rotation|1</t>
  </si>
  <si>
    <t>3-17.1|frequency|Hz</t>
  </si>
  <si>
    <t>3-17.2|rotational frequency|s-1</t>
  </si>
  <si>
    <t>3-18|angular frequency|rad.s-1</t>
  </si>
  <si>
    <t>3-19|wavelength|m</t>
  </si>
  <si>
    <t>3-20|repetency, wavenumber|m-1</t>
  </si>
  <si>
    <t>3-21|wave vector|m-1</t>
  </si>
  <si>
    <t>3-22|angular repetency, angular wavenumber|m-1</t>
  </si>
  <si>
    <t>3-23.1|phase velocity, phase speed|m.s-1</t>
  </si>
  <si>
    <t>3-23.2|group velocity, group speed|m.s-1</t>
  </si>
  <si>
    <t>3-24|damping coefficient|s-1</t>
  </si>
  <si>
    <t>3-25|logarithmic decrement|1</t>
  </si>
  <si>
    <t>3-26.1|attenuation, extinction, attenuation length|m-1</t>
  </si>
  <si>
    <t>3-26.2|phase coefficient|rad.m-1</t>
  </si>
  <si>
    <t>3-26.3|propagation coefficient|m-1</t>
  </si>
  <si>
    <t>4-1|mass|kg</t>
  </si>
  <si>
    <t>4-2|mass density, density|kg.m-3</t>
  </si>
  <si>
    <t>4-3|specific volume|kg-1.m-3</t>
  </si>
  <si>
    <t>4-4|relative mass density, relative density|1</t>
  </si>
  <si>
    <t>4-5|surface mass density, surface density|kg.m-2</t>
  </si>
  <si>
    <t>4-6|linear mass density, linear density|kg.m-1</t>
  </si>
  <si>
    <t>4-7|moment of inertia|kg.m2</t>
  </si>
  <si>
    <t>4-8|momentum|kg.m.s-2</t>
  </si>
  <si>
    <t>4-9.1|force|N</t>
  </si>
  <si>
    <t>4-9.2|weight|N</t>
  </si>
  <si>
    <t>4-9.3|static friction force, static friction|N</t>
  </si>
  <si>
    <t>4-9.4|kinetic friction force, dynamic friction force|N</t>
  </si>
  <si>
    <t>4-9.5|rolling resistance, rolling drag, rolling friction force|N</t>
  </si>
  <si>
    <t>4-9.6|drag force|N</t>
  </si>
  <si>
    <t>4-10|impulse|N.s</t>
  </si>
  <si>
    <t>4-11|angular momentum|kg.m2.s-1</t>
  </si>
  <si>
    <t>4-12.1|moment of force|N.m</t>
  </si>
  <si>
    <t>4-12.2|torque|N.m</t>
  </si>
  <si>
    <t>4-13|angular impulse|N.m.s</t>
  </si>
  <si>
    <t>4-14.1|pressure|Pa</t>
  </si>
  <si>
    <t>4-14.2|gauge pressure|Pa</t>
  </si>
  <si>
    <t>4-15|stress|Pa</t>
  </si>
  <si>
    <t>4-16.1|normal stress|Pa</t>
  </si>
  <si>
    <t>4-16.2|shear stress|Pa</t>
  </si>
  <si>
    <t>4-17.1|strain|1</t>
  </si>
  <si>
    <t>4-17.2|relative linear strain|1</t>
  </si>
  <si>
    <t>4-17.3|shear strain|1</t>
  </si>
  <si>
    <t>4-17.4|relative volume strain|1</t>
  </si>
  <si>
    <t>4-18|Poisson number|1</t>
  </si>
  <si>
    <t>4-19.1|modulus of elasticity, Young modulus|Pa</t>
  </si>
  <si>
    <t>4-19.2|modulus of rigidity, shear modulus|Pa</t>
  </si>
  <si>
    <t>4-19.3|modulus of compression, bulk modulus|Pa</t>
  </si>
  <si>
    <t>4-20|compressibility|Pa-1</t>
  </si>
  <si>
    <t>4-21.1|second axial moment of area|m4</t>
  </si>
  <si>
    <t>4-21.2|second polar moment of area|m4</t>
  </si>
  <si>
    <t>4-22|section modulus|m3</t>
  </si>
  <si>
    <t>4-23.1|static friction coefficient, static friction factor, coefficient of static friction|1</t>
  </si>
  <si>
    <t>4-23.2|kinetic friction factor, dynamic friction factor|1</t>
  </si>
  <si>
    <t>4-23.3|rolling resistance factor, RRC|1</t>
  </si>
  <si>
    <t>4-23.4|drag coefficient, drag factor|1</t>
  </si>
  <si>
    <t>4-24|dynamic viscosity, (viscosity)|Pa.s</t>
  </si>
  <si>
    <t>4-25|kinematic viscosity|m2.s-1</t>
  </si>
  <si>
    <t>4-26|surface tension, surface energy|N.m-1</t>
  </si>
  <si>
    <t>4-27|power [mechanics]|W</t>
  </si>
  <si>
    <t>4-28.1|potential energy|J</t>
  </si>
  <si>
    <t>4-28.2|kinetic energy|J</t>
  </si>
  <si>
    <t>4-28.3|mechanical energy|J</t>
  </si>
  <si>
    <t>4-28.4|mechanical work, work|J</t>
  </si>
  <si>
    <t>4-29|efficiency [mechanics]|1</t>
  </si>
  <si>
    <t>4-30.1|mass flow|kg.m-2.s-1</t>
  </si>
  <si>
    <t>4-30.2|mass flow rate|kg.s-1</t>
  </si>
  <si>
    <t>4-30.3|mass change rate|kg.s-1</t>
  </si>
  <si>
    <t>4-31|volume flow rate|m3.s-1</t>
  </si>
  <si>
    <t>4-32|action|J.s</t>
  </si>
  <si>
    <t>5-1|thermodynamic temperature|K</t>
  </si>
  <si>
    <t>5-2|Celsius temperature|℃</t>
  </si>
  <si>
    <t>5-3.1|linear expansion coefficient|K-1</t>
  </si>
  <si>
    <t>5-3.2|cubic expansion coefficient, volumetric expansion coefficient|K-1</t>
  </si>
  <si>
    <t>5-3.3|relative pressure coefficient|K-1</t>
  </si>
  <si>
    <t>5-4|pressure coefficient|Pa.K-1</t>
  </si>
  <si>
    <t>5-5.1|isothermal compressibility|Pa-1</t>
  </si>
  <si>
    <t>5-5.2|isentropic compressibility|Pa-1</t>
  </si>
  <si>
    <t>5-6.1|heat, amount of heat|J</t>
  </si>
  <si>
    <t>5-6.2|latent heat|J</t>
  </si>
  <si>
    <t>5-7|heat flow rate|W</t>
  </si>
  <si>
    <t>5-8|density of heat flow rate|W.m-2</t>
  </si>
  <si>
    <t>5-9|thermal conductivity|W.m-1.K-1</t>
  </si>
  <si>
    <t>5-10.1|coefficient of heat transfer|W.m-2.K-1</t>
  </si>
  <si>
    <t>5-10.2|surface coefficient of heat transfer|W.m-2.K-1</t>
  </si>
  <si>
    <t>5-11|thermal insulance, coefficient of thermal insulance|m2.K.W-1</t>
  </si>
  <si>
    <t>5-12|thermal resistance|K.W-1</t>
  </si>
  <si>
    <t>5-13|thermal conductance|W.K-1</t>
  </si>
  <si>
    <t>5-14|thermal diffusivity|m2.s-1</t>
  </si>
  <si>
    <t>5-15|heat capacity|J.K-1</t>
  </si>
  <si>
    <t>5-16.1|specific heat capacity |J.kg-1.K-1</t>
  </si>
  <si>
    <t>5-16.2|specific heat capacity at constant pressure, specific isobaric heat capacity|J.kg-1.K-1</t>
  </si>
  <si>
    <t>5-16.3|specific heat capacity at constant volume, specific isochoric heat capacity|J.kg-1.K-1</t>
  </si>
  <si>
    <t>5-16.4|specific heat capacity at saturated vapour pressure|J.kg-1.K-1</t>
  </si>
  <si>
    <t>5-17.1|ratio of the specific heat capacities|1</t>
  </si>
  <si>
    <t>5-17.2|isentropic exponent|1</t>
  </si>
  <si>
    <t>5-18|entropy|J.K-1</t>
  </si>
  <si>
    <t>5-19|specific entropy|J.kg-1.K-1</t>
  </si>
  <si>
    <t>5-20.1|energy [thermodynamics]|J</t>
  </si>
  <si>
    <t>5-20.2|internal energy, thermodynamic energy|J</t>
  </si>
  <si>
    <t>5-20.3|enthalpy|J</t>
  </si>
  <si>
    <t>5-20.4|Helmholtz energy, Helmholtz function|J</t>
  </si>
  <si>
    <t>5-20.5|Gibbs energy, Gibbs function|J</t>
  </si>
  <si>
    <t>5-21.1|specific energy|J.kg-1</t>
  </si>
  <si>
    <t>5-21.2|specific internal energy, specific thermodynamic energy|J.kg-1</t>
  </si>
  <si>
    <t>5-21.3|specific enthalpy|J.kg-1</t>
  </si>
  <si>
    <t>5-21.4|specific Helmholtz energy, specific Helmholtz function|J.kg-1</t>
  </si>
  <si>
    <t>5-21.5|specific Gibbs energy, specific Gibbs function|J.kg-1</t>
  </si>
  <si>
    <t>5-22|Massieu function|J.K-1</t>
  </si>
  <si>
    <t>5-23|Planck function|J.K-1</t>
  </si>
  <si>
    <t>5-24|Joule-Thomson coefficient|K.Pa-1</t>
  </si>
  <si>
    <t>5-25.1|efficiency [thermodynamics]|1</t>
  </si>
  <si>
    <t>5-25.2|maximum efficiency|1</t>
  </si>
  <si>
    <t>5-26|specific gas constant|J.kg-1.K-1</t>
  </si>
  <si>
    <t>5-27|mass concentration of water|kg.m-3</t>
  </si>
  <si>
    <t>5-28|mass concentration of water vapour, absolute humidity|kg.m-3</t>
  </si>
  <si>
    <t>5-29|mass ratio of water to dry matter|1</t>
  </si>
  <si>
    <t>5-30|mass ratio of water vapour to dry gas|1</t>
  </si>
  <si>
    <t>5-31|mass fraction of water|1</t>
  </si>
  <si>
    <t>5-32|mass fraction of dry matter|1</t>
  </si>
  <si>
    <t>5-33|relative humidity, (RH)|1</t>
  </si>
  <si>
    <t>5-34|relative mass concentration of vapour|1</t>
  </si>
  <si>
    <t>5-35|relative mass ratio of vapour|1</t>
  </si>
  <si>
    <t>5-36|dew-point temperature|K</t>
  </si>
  <si>
    <t>6-1|electric current|A</t>
  </si>
  <si>
    <t>6-2.1|electric charge|C</t>
  </si>
  <si>
    <t>6-2.2|elementary charge|C</t>
  </si>
  <si>
    <t>6-3|electric charge density, volumic (electric) charge|C.m-3</t>
  </si>
  <si>
    <t>6-4|surface density of electric charge, areic (electric) charge|C.m-2</t>
  </si>
  <si>
    <t>6-5|linear density of electric charge, lineic (electric) charge|C.m-1</t>
  </si>
  <si>
    <t>6-6|electric dipole moment|C.m</t>
  </si>
  <si>
    <t>6-7|electric polarization|C.m-2</t>
  </si>
  <si>
    <t>6-8|electric current density|A.m-2</t>
  </si>
  <si>
    <t>6-9|linear electric current density|A.m-1</t>
  </si>
  <si>
    <t>6-10|electric field strength|V.m-1</t>
  </si>
  <si>
    <t>6-11.1|electric potential|V</t>
  </si>
  <si>
    <t>6-11.2|electric potential difference|V</t>
  </si>
  <si>
    <t>6-11.3|voltage, electric tension|V</t>
  </si>
  <si>
    <t>6-11.4|induced voltage, induced electric tension|V</t>
  </si>
  <si>
    <t>6-12|electric flux density, electric displacement|C.m-2</t>
  </si>
  <si>
    <t>6-13|capacitance|F</t>
  </si>
  <si>
    <t>6-14.1|electric constant, permittivity of vacuum|F.m-1</t>
  </si>
  <si>
    <t>6-14.2|permittivity|F.m-1</t>
  </si>
  <si>
    <t>6-15|relative permittivity|1</t>
  </si>
  <si>
    <t>6-16|electric susceptibility|1</t>
  </si>
  <si>
    <t>6-17|electric flux|C</t>
  </si>
  <si>
    <t>6-18|displacement current density|A.m-2</t>
  </si>
  <si>
    <t>6-19.1|displacement current|A</t>
  </si>
  <si>
    <t>6-19.2|total current|A</t>
  </si>
  <si>
    <t>6-20|total current density|A.m-2</t>
  </si>
  <si>
    <t>6-21|magnetic flux density|T</t>
  </si>
  <si>
    <t>6-22.1|magnetic flux|Wb</t>
  </si>
  <si>
    <t>6-22.2|protoflux|Wb</t>
  </si>
  <si>
    <t>6-22.3|linked magnetic flux|Wb</t>
  </si>
  <si>
    <t>6-22.4|total magnetic flux|Wb</t>
  </si>
  <si>
    <t>6-23|magnetic moment, magnetic area moment|A.m2</t>
  </si>
  <si>
    <t>6-24|magnetization|A.m-1</t>
  </si>
  <si>
    <t>6-25|magnetic field strength, magnetizing field|A.m-1</t>
  </si>
  <si>
    <t>6-26.1|magnetic constant, permeability of vacuum|H.m-1</t>
  </si>
  <si>
    <t>6-26.2|permeability|H.m-1</t>
  </si>
  <si>
    <t>6-27|relative permeability|1</t>
  </si>
  <si>
    <t>6-28|magnetic susceptibility|1</t>
  </si>
  <si>
    <t>6-29|magnetic polarization|T</t>
  </si>
  <si>
    <t>6-30|magnetic dipole moment|Wb.m</t>
  </si>
  <si>
    <t>6-31|coercivity, coercive field strength|A.m-1</t>
  </si>
  <si>
    <t>6-32|magnetic vector potential|J.A-1.m-1</t>
  </si>
  <si>
    <t>6-33|electromagnetic energy density|J.m-3</t>
  </si>
  <si>
    <t>6-34|Poynting vector|W.m-2</t>
  </si>
  <si>
    <t>6-35.1|phase speed of electromagnetic waves|m.s-1</t>
  </si>
  <si>
    <t>6-35.2|speed of light in vacuum, light speed in vacuum, luminal speed|m.s-1</t>
  </si>
  <si>
    <t>6-36|source voltage, source tension|V</t>
  </si>
  <si>
    <t>6-37.1|magnetic potential|A</t>
  </si>
  <si>
    <t>6-37.2|magnetic tension|A</t>
  </si>
  <si>
    <t>6-37.3|magnetomotive force|A</t>
  </si>
  <si>
    <t>6-38|number of turns in a winding|1</t>
  </si>
  <si>
    <t>6-39|reluctance|H-1</t>
  </si>
  <si>
    <t>6-40|permeance|H</t>
  </si>
  <si>
    <t>6-41.1|inductance, self-inductance|H</t>
  </si>
  <si>
    <t>6-41.2|mutual inductance|H</t>
  </si>
  <si>
    <t>6-42.1|coupling factor|1</t>
  </si>
  <si>
    <t>6-42.2|leakage factor|1</t>
  </si>
  <si>
    <t>6-43|conductivity|S.m-1</t>
  </si>
  <si>
    <t>6-44|resistivity|Ω.m</t>
  </si>
  <si>
    <t>6-45|power, instantaneous power|W</t>
  </si>
  <si>
    <t>6-46|resistance|Ω</t>
  </si>
  <si>
    <t>6-47|conductance|S</t>
  </si>
  <si>
    <t>6-48|phase difference|rad</t>
  </si>
  <si>
    <t>6-49|electric current phasor|A</t>
  </si>
  <si>
    <t>6-50|voltage phasor, electric tension phasor|V</t>
  </si>
  <si>
    <t>6-51.1|impedance, complex impedance|Ω</t>
  </si>
  <si>
    <t>6-51.2|impedance of vacuum, wave impedance of vacuum|V.A-1</t>
  </si>
  <si>
    <t>6-51.3|resistance|Ω</t>
  </si>
  <si>
    <t>6-51.4|reactance|Ω</t>
  </si>
  <si>
    <t>6-51.5|apparent impedance, (modulus of impedance)|Ω</t>
  </si>
  <si>
    <t>6-52.1|admittance, complex admittance|S</t>
  </si>
  <si>
    <t>6-52.2|admittance of vacuum|A.V-1</t>
  </si>
  <si>
    <t>6-52.3|conductance (for complex impedance)|S</t>
  </si>
  <si>
    <t>6-52.4|susceptance|S</t>
  </si>
  <si>
    <t>6-52.5|apparent admittance, modulus of admittance|S</t>
  </si>
  <si>
    <t>6-53|quality factor|1</t>
  </si>
  <si>
    <t>6-54|loss factor, dissipation factor|1</t>
  </si>
  <si>
    <t>6-55|loss angle|rad</t>
  </si>
  <si>
    <t>6-56|active power|W</t>
  </si>
  <si>
    <t>6-57|apparent power|V.A</t>
  </si>
  <si>
    <t>6-58|power factor|1</t>
  </si>
  <si>
    <t>6-59|complex power|V.A</t>
  </si>
  <si>
    <t>6-60|reactive power|V.A</t>
  </si>
  <si>
    <t>6-61|non-active power|V.A</t>
  </si>
  <si>
    <t>6-62|active energy|J</t>
  </si>
  <si>
    <t>7-1.1|speed of light in a medium|m.s-1</t>
  </si>
  <si>
    <t>7-1.2|refractive index|1</t>
  </si>
  <si>
    <t>7-2.1|radiant energy [electromagnetism]|J</t>
  </si>
  <si>
    <t>7-2.2|spectral radiant energy|J.m-1</t>
  </si>
  <si>
    <t>7-3.1|radiant energy density|J.m-3</t>
  </si>
  <si>
    <t>7-3.2|spectral radiant energy density in terms of wavelength|J.m-4</t>
  </si>
  <si>
    <t>7-3.3|spectral radiant energy density in terms of wavenumber|J.m-2</t>
  </si>
  <si>
    <t>7-4.1|radiant flux, radiant power|W</t>
  </si>
  <si>
    <t>7-4.2|spectral radiant flux, spectral radiant power|W.m-1</t>
  </si>
  <si>
    <t>7-5.1|radiant intensity|W.sr-1</t>
  </si>
  <si>
    <t>7-5.2|spectral radiant intensity|W.sr-1.m-1</t>
  </si>
  <si>
    <t>7-6.1|radiance|W.sr-1.m-2</t>
  </si>
  <si>
    <t>7-6.2|spectral radiance|W.sr-1.m-3</t>
  </si>
  <si>
    <t>7-7.1|irradiance|W.m-2</t>
  </si>
  <si>
    <t>7-7.2|spectral irradiance|W.m-3</t>
  </si>
  <si>
    <t>7-8.1|radiant exitance, (radiant emittance DEPRICATED)|W.m-2</t>
  </si>
  <si>
    <t>7-8.2|spectral radiant exitance|W.m-3</t>
  </si>
  <si>
    <t>7-9.1|radiant exposure|J.m-2</t>
  </si>
  <si>
    <t>7-9.2|spectral radiant exposure|J.m-3</t>
  </si>
  <si>
    <t>7-10.1|luminous efficiency [specified photometric condition]|1</t>
  </si>
  <si>
    <t>7-10.2|spectral luminous efficiency [specified photometric condition]|1</t>
  </si>
  <si>
    <t>7-11.1|luminous efficacy of radiation [specified photometric condition]|lm.W-1</t>
  </si>
  <si>
    <t>7-11.2|spectral luminous efficacy [specified photometric condition]|lm.W-1</t>
  </si>
  <si>
    <t>7-11.3|maximum luminous efficacy [specified photometric condition]|lm.W-1</t>
  </si>
  <si>
    <t>7-11.4|luminous efficacy of a source|lm.W-1</t>
  </si>
  <si>
    <t>7-12|luminous energy, (DEPRECATED: quantity of light)|lm.s</t>
  </si>
  <si>
    <t>7-13|luminous flux|lm</t>
  </si>
  <si>
    <t>7-14|luminous intensity|cd</t>
  </si>
  <si>
    <t>7-15|luminance|cd.m-2</t>
  </si>
  <si>
    <t>7-16|illuminance|lx</t>
  </si>
  <si>
    <t>7-17|luminous exitance|lm.m-2</t>
  </si>
  <si>
    <t>7-18|luminous exposure, (DEPRECATED: quantity of illumination, light exposure)|lx.s</t>
  </si>
  <si>
    <t>7-19.1|photon number, number of photons|1</t>
  </si>
  <si>
    <t>7-19.2|photon energy|J</t>
  </si>
  <si>
    <t>7-20|photon flux|s-1</t>
  </si>
  <si>
    <t>7-21|photon intensity|s-1.sr-1</t>
  </si>
  <si>
    <t>7-22|photon radiance|m-2.s-1.sr-1</t>
  </si>
  <si>
    <t>7-23|photon irradiance|m-2.s-1</t>
  </si>
  <si>
    <t>7-24|photon exitance|m-2.s-1</t>
  </si>
  <si>
    <t>7-25|photon exposure|m-2</t>
  </si>
  <si>
    <t>7-26.1|tristimulus values for the CIE 1931 standard colorimetric observer|-</t>
  </si>
  <si>
    <t>7-26.2|tristimulus values for the CIE 1964 standard colorimetric observer|-</t>
  </si>
  <si>
    <t>7-27.1|CIE colour-matching functions for the CIE 1931 standard colorimetric observer|1</t>
  </si>
  <si>
    <t>7-27.2|CIE colour-matching functions for the CIE 1964 standard colorimetric observer|1</t>
  </si>
  <si>
    <t>7-28.1|chromaticity coordinates in the CIE 1931 standard|1</t>
  </si>
  <si>
    <t>7-28.2|chromaticity coordinates in the CIE 1964 standard|1</t>
  </si>
  <si>
    <t>7-29.1|colour temperature|K</t>
  </si>
  <si>
    <t>7-29.2|correlated colour temperature|K</t>
  </si>
  <si>
    <t>7-30.1|emissivity|1</t>
  </si>
  <si>
    <t>7-30.2|emissivity at a specified wavelength|1</t>
  </si>
  <si>
    <t>7-31.1|absorptance|1</t>
  </si>
  <si>
    <t>7-31.2|luminous absorptance|1</t>
  </si>
  <si>
    <t>7-31.3|reflectance, spectral reflectance|1</t>
  </si>
  <si>
    <t>7-31.4|luminous reflectance|1</t>
  </si>
  <si>
    <t>7-31.5|transmittance|1</t>
  </si>
  <si>
    <t>7-31.6|luminous transmittance|1</t>
  </si>
  <si>
    <t>7-32.1|transmittance optical density, optical density, decadic absorbance|1</t>
  </si>
  <si>
    <t>7-32.2|Napierian absorbance|1</t>
  </si>
  <si>
    <t>7-33.1|radiance factor, (vs perfect diffuser) |1</t>
  </si>
  <si>
    <t>7-33.2|luminance factor, spectral luminance factor |1</t>
  </si>
  <si>
    <t>7-34|reflectance factor, (vs perfect diffuser)|1</t>
  </si>
  <si>
    <t>7-35.1|linear attenuation coefficient, linear extinction coefficient [radiometry]|m-1</t>
  </si>
  <si>
    <t>7-35.2|linear absorption coefficient [radiometry]|m-1</t>
  </si>
  <si>
    <t>7-36.1|mass attenuation coefficient [radiometry]|kg-1.m2</t>
  </si>
  <si>
    <t>7-36.2|mass absorption coefficient [radiometry]|kg-1.m2</t>
  </si>
  <si>
    <t>7-37|molar absorption coefficient [radiometry]|m2.mol-1</t>
  </si>
  <si>
    <t>8-1|frequency range, logarithmic|1</t>
  </si>
  <si>
    <t>8-2.1|static pressure|Pa</t>
  </si>
  <si>
    <t>8-2.2|sound pressure|Pa</t>
  </si>
  <si>
    <t>8-3|sound particle displacement|m</t>
  </si>
  <si>
    <t>8-4|sound particle velocity|m.s-1</t>
  </si>
  <si>
    <t>8-5|sound particle acceleration|m.s-2</t>
  </si>
  <si>
    <t>8-6|volume velocity, volume flow rate|m3.s-1</t>
  </si>
  <si>
    <t>8-7|sound energy density|J.m-3</t>
  </si>
  <si>
    <t>8-8|sound energy|J</t>
  </si>
  <si>
    <t>8-9|sound power|W</t>
  </si>
  <si>
    <t>8-10|sound intensity|W.m-2</t>
  </si>
  <si>
    <t>8-11|sound exposure|Pa2.s</t>
  </si>
  <si>
    <t>8-12|characteristic impedance for longitudinal waves|Pa.s.m-1</t>
  </si>
  <si>
    <t>8-13|acoustic impedance|Pa.s.m-3</t>
  </si>
  <si>
    <t>8-14|sound pressure level|dB</t>
  </si>
  <si>
    <t>8-15|sound power level|dB</t>
  </si>
  <si>
    <t>8-16|sound exposure level|dB</t>
  </si>
  <si>
    <t>8-17|reverberation time|s</t>
  </si>
  <si>
    <t>9-1|number of entities|1</t>
  </si>
  <si>
    <t>9-2|amount of substance, (DEPRECATED: number of moles)|mol</t>
  </si>
  <si>
    <t>9-3|relative atomic mass|1</t>
  </si>
  <si>
    <t>9-4|molar mass|kg.mol-1</t>
  </si>
  <si>
    <t>9-5|molar volume|m3.mol-1</t>
  </si>
  <si>
    <t>9-6.1|molar internal energy|J.mol-1</t>
  </si>
  <si>
    <t>9-6.2|molar enthalpy|J.mol-1</t>
  </si>
  <si>
    <t>9-6.3|molar Helmholtz energy|J.mol-1</t>
  </si>
  <si>
    <t>9-6.4|molar Gibbs energy|J.mol-1</t>
  </si>
  <si>
    <t>9-7|molar heat capacity|J.mol-1.K-1</t>
  </si>
  <si>
    <t>9-8|molar entropy|J.mol-1.K-1</t>
  </si>
  <si>
    <t>9-9.1|particle concentration|m-3</t>
  </si>
  <si>
    <t>9-9.2|molecular concentration|m-3</t>
  </si>
  <si>
    <t>9-10|mass concentration|kg.m-3</t>
  </si>
  <si>
    <t>9-11|mass fraction|1</t>
  </si>
  <si>
    <t>9-12.1|amount-of-substance concentration|mol.m-3</t>
  </si>
  <si>
    <t>9-12.2|standard amount-of-substance concentration|mol.m-3</t>
  </si>
  <si>
    <t>9-13|amount-of-substance fraction|1</t>
  </si>
  <si>
    <t>9-14|volume fraction|1</t>
  </si>
  <si>
    <t>9-15|molality|mol.kg-1</t>
  </si>
  <si>
    <t>9-16|latent heat of phase transition, enthalpy of phase transition|J</t>
  </si>
  <si>
    <t>9-17|chemical potential [chemistry]|J.mol-1</t>
  </si>
  <si>
    <t>9-18|absolute activity|1</t>
  </si>
  <si>
    <t>9-19|partial pressure|Pa</t>
  </si>
  <si>
    <t>9-20|fugacity|Pa</t>
  </si>
  <si>
    <t>9-21|standard chemical potential|J.mol-1</t>
  </si>
  <si>
    <t>9-22|activity factor|1</t>
  </si>
  <si>
    <t>9-23|standard absolute activity (in a mixture)|1</t>
  </si>
  <si>
    <t>9-24|activity of solute, relative activity of solute|1</t>
  </si>
  <si>
    <t>9-25|activity coefficient|1</t>
  </si>
  <si>
    <t>9-26|standard absolute activity (in a solution)|1</t>
  </si>
  <si>
    <t>9-27.1|activity of solvent, relative activity of solvent|1</t>
  </si>
  <si>
    <t>9-27.2|osmotic factor of solvent, osmotic coefficient of solvent A|-</t>
  </si>
  <si>
    <t>9-27.3|standard absolute activity of solvent (in a dilute solution)|-</t>
  </si>
  <si>
    <t>9-28|osmotic pressure|Pa</t>
  </si>
  <si>
    <t>9-29|stoichiometric number of substance|1</t>
  </si>
  <si>
    <t>9-30|affinity of a chemical reaction|J.mol-1</t>
  </si>
  <si>
    <t>9-31|extent of reaction|mol</t>
  </si>
  <si>
    <t>9-32|standard equilibrium constant, thermodynamic equilibrium constant|1</t>
  </si>
  <si>
    <t>9-33|equilibrium constant (pressure basis)|-</t>
  </si>
  <si>
    <t>9-34|equilibrium constant (concentration basis)|-</t>
  </si>
  <si>
    <t>9-35.1|microcanonical partition function|1</t>
  </si>
  <si>
    <t>9-35.2|canonical partition function|1</t>
  </si>
  <si>
    <t>9-35.3|grand canonical partition function, grand partition function|1</t>
  </si>
  <si>
    <t>9-35.4|molecular partition function, partition function of a molecule|1</t>
  </si>
  <si>
    <t>9-36.1|statistical weight of subsystem|1</t>
  </si>
  <si>
    <t>9-36.2|degeneracy, multiplicity|1</t>
  </si>
  <si>
    <t>9-37.1|molar gas constant|J.mol-1.K-1</t>
  </si>
  <si>
    <t>9-37.2|specific gas constant|J.kg-1.K-1</t>
  </si>
  <si>
    <t>9-38|mean free path [chemistry]|m</t>
  </si>
  <si>
    <t>9-39|diffusion coefficient [chemistry]|m2.s-1</t>
  </si>
  <si>
    <t>9-40.1|thermal diffusion ratio|1</t>
  </si>
  <si>
    <t>9-40.2|thermal diffusion factor|1</t>
  </si>
  <si>
    <t>9-41|thermal diffusion coefficient|m2.s-1</t>
  </si>
  <si>
    <t>9-42|ionic strength|mol.kg-1</t>
  </si>
  <si>
    <t>9-43|degree of dissociation, dissociation fraction|1</t>
  </si>
  <si>
    <t>9-44|electrolytic conductivity|S.m-1</t>
  </si>
  <si>
    <t>9-45|molar conductivity |S.m2.mol-1</t>
  </si>
  <si>
    <t>9-46|transport number of the ion B, current fraction of the ion B|1</t>
  </si>
  <si>
    <t>9-47|angle of optical rotation|rad</t>
  </si>
  <si>
    <t>9-48|molar optical rotary power|rad.m2.mol-1</t>
  </si>
  <si>
    <t>9-49|specific optical rotary power|rad.m2.kg-1</t>
  </si>
  <si>
    <t>10-1.1|atomic number, proton number|1</t>
  </si>
  <si>
    <t>10-1.2|neutron number|1</t>
  </si>
  <si>
    <t>10-1.3|nucleon number, mass number|1</t>
  </si>
  <si>
    <t>10-2|rest mass, proper mass|kg</t>
  </si>
  <si>
    <t>10-3|rest energy|J</t>
  </si>
  <si>
    <t>10-4.1|atomic mass|kg</t>
  </si>
  <si>
    <t>10-4.2|nuclidic mass|kg</t>
  </si>
  <si>
    <t>10-4.3|unified atomic mass constant|kg</t>
  </si>
  <si>
    <t>10-5.1|elementary charge|C</t>
  </si>
  <si>
    <t>10-5.2|charge number, ionization number|1</t>
  </si>
  <si>
    <t>10-6|Bohr radius|m</t>
  </si>
  <si>
    <t>10-7|Rydberg constant|m-1</t>
  </si>
  <si>
    <t>10-8|Hartree energy|J</t>
  </si>
  <si>
    <t>10-9.1|magnetic dipole moment [atomic physics]|m2.A</t>
  </si>
  <si>
    <t>10-9.2|Bohr magneton|m2.A</t>
  </si>
  <si>
    <t>10-9.3|nuclear magneton|m2.A</t>
  </si>
  <si>
    <t>10-10|spin|kg.m2.s-1</t>
  </si>
  <si>
    <t>10-11|total angular momentum|J.s</t>
  </si>
  <si>
    <t>10-12.1|gyromagnetic ratio, magnetogyric ratio, gyromagnetic coefficient|T-1.s-1</t>
  </si>
  <si>
    <t>10-12.2|gyromagnetic ratio (coefficient) of the electron, magnetogyric ratio of the electron|T-1.s-1</t>
  </si>
  <si>
    <t>10-13.1|quantum number|1</t>
  </si>
  <si>
    <t>10-13.2|principal quantum number|1</t>
  </si>
  <si>
    <t>10-13.3|orbital angular momentum quantum number|1</t>
  </si>
  <si>
    <t>10-13.4|magnetic quantum number|1</t>
  </si>
  <si>
    <t>10-13.5|spin quantum number|1</t>
  </si>
  <si>
    <t>10-13.6|total angular momentum quantum number|1</t>
  </si>
  <si>
    <t>10-13.7|nuclear spin quantum number|1</t>
  </si>
  <si>
    <t>10-13.8|hyperfine structure quantum number|1</t>
  </si>
  <si>
    <t>10-14.1|Landé factor, g factor of atom|1</t>
  </si>
  <si>
    <t>10-14.2|g factor of nucleus or nuclear particle|1</t>
  </si>
  <si>
    <t>10-15.1|Larmor angular frequency|rad.s-1</t>
  </si>
  <si>
    <t>10-15.2|Lamor frequency|s-1</t>
  </si>
  <si>
    <t>10-15.3|nuclear precession angular frequency|rad.s-1</t>
  </si>
  <si>
    <t>10-16|cyclotron angular frequency|rad.s-1</t>
  </si>
  <si>
    <t>10-17|gyroradius, Larmor radius|m</t>
  </si>
  <si>
    <t>10-18|nuclear quadrupole moment|m2</t>
  </si>
  <si>
    <t>10-19.1|nuclear radius|m</t>
  </si>
  <si>
    <t>10-19.2|electron radius|m</t>
  </si>
  <si>
    <t>10-20|Compton wavelength|m</t>
  </si>
  <si>
    <t>10-21.1|mass excess|kg</t>
  </si>
  <si>
    <t>10-21.2|mass defect|kg</t>
  </si>
  <si>
    <t>10-22.1|relative mass excess|1</t>
  </si>
  <si>
    <t>10-22.2|relative mass defect|1</t>
  </si>
  <si>
    <t>10-23.1|packing fraction|1</t>
  </si>
  <si>
    <t>10-23.2|binding fraction|1</t>
  </si>
  <si>
    <t>10-24|decay constant, disintegration constant|s-1</t>
  </si>
  <si>
    <t>10-25|mean duration of life, mean life time [atomic and nuclear physics]|s</t>
  </si>
  <si>
    <t>10-26|level width|J</t>
  </si>
  <si>
    <t>10-27|activity|Bq</t>
  </si>
  <si>
    <t>10-28|specific activity, massic activity|Bq.kg-1</t>
  </si>
  <si>
    <t>10-29|activity density, volumic activity, activity concentration|Bq.m-3</t>
  </si>
  <si>
    <t>10-30|surface-activity density|Bq.m-2</t>
  </si>
  <si>
    <t>10-31|half life|s</t>
  </si>
  <si>
    <t>10-32|alpha disintegration energy|J</t>
  </si>
  <si>
    <t>10-33|maximum beta-particle energy|J</t>
  </si>
  <si>
    <t>10-34|beta disintegration energy|J</t>
  </si>
  <si>
    <t>10-35|internal conversion factor|1</t>
  </si>
  <si>
    <t>10-36|particle emission rate|1</t>
  </si>
  <si>
    <t>10-37.1|reaction energy|J</t>
  </si>
  <si>
    <t>10-37.2|resonance energy|J</t>
  </si>
  <si>
    <t>10-38.1|cross section [atomic physics]|m2</t>
  </si>
  <si>
    <t>10-38.2|total cross section [atomic physics]|m2</t>
  </si>
  <si>
    <t>10-39|direction distribution of cross section [atomic physics]|m2.sr-1</t>
  </si>
  <si>
    <t>10-40|energy distribution of cross section [atomic physics]|m2.J</t>
  </si>
  <si>
    <t>10-41|direction and energy distribution of cross section [atomic physics]|m2.J-1.sr-1</t>
  </si>
  <si>
    <t>10-42.1|volumic cross section, macroscopic cross section [atomic physics]|m-1</t>
  </si>
  <si>
    <t>10-42.2|volumic total cross section, macroscopic total cross section  [atomic physics]|m-1</t>
  </si>
  <si>
    <t>10-43|particle fluence|m-2</t>
  </si>
  <si>
    <t>10-44|particle fluence rate|m-2.s-1</t>
  </si>
  <si>
    <t>10-45|radiant energy [ionizing radiation]|J</t>
  </si>
  <si>
    <t>10-46|energy fluence|J.m-2</t>
  </si>
  <si>
    <t>10-47|energy fluence rate|W.m-2</t>
  </si>
  <si>
    <t>10-48|particle current density, particle radiance|m-2.s-1</t>
  </si>
  <si>
    <t>10-49|linear attenuation coefficient [ionizing radiation]|m-1</t>
  </si>
  <si>
    <t>10-50|mass attenuation coefficient [ionizing radiation]|kg-1.m2</t>
  </si>
  <si>
    <t>10-51|molar attenuation coefficient|m2.mol-1</t>
  </si>
  <si>
    <t>10-52|atomic attenuation coefficient|m2</t>
  </si>
  <si>
    <t>10-53|half-value thickness|m</t>
  </si>
  <si>
    <t>10-54|total linear stopping power, linear stopping power|J.m-1</t>
  </si>
  <si>
    <t>10-55|total mass stopping power, mass stopping power|J.m2.kg-1</t>
  </si>
  <si>
    <t>10-56|mean linear range|m</t>
  </si>
  <si>
    <t>10-57|mean mass range|kg.m-2</t>
  </si>
  <si>
    <t>10-58|linear ionization|m-1</t>
  </si>
  <si>
    <t>10-59|total ionization|1</t>
  </si>
  <si>
    <t>10-60|average energy loss per elementary charge produced|J</t>
  </si>
  <si>
    <t>10-61|mobility|m2.V-1.s-1</t>
  </si>
  <si>
    <t>10-62.1|particle number density|m-3</t>
  </si>
  <si>
    <t>10-62.2|ion number density, ion density|m-3</t>
  </si>
  <si>
    <t>10-63|recombination coefficient, (recombination factor)|m3.s-1</t>
  </si>
  <si>
    <t>10-64|diffusion coefficient, diffusion coefficient for particle number density|m2.s-1</t>
  </si>
  <si>
    <t>10-65|diffusion coefficient for fluence rate|m</t>
  </si>
  <si>
    <t>10-66|particle source density|m-3.s-1</t>
  </si>
  <si>
    <t>10-67|slowing-down density|m-3.s-1</t>
  </si>
  <si>
    <t>10-68|resonance escape probability|1</t>
  </si>
  <si>
    <t>10-69|lethargy, (logarithmic energy decrement)|1</t>
  </si>
  <si>
    <t>10-70|average logarithmic energy decrement|1</t>
  </si>
  <si>
    <t>10-71|mean free path [atomic physics]|m</t>
  </si>
  <si>
    <t>10-72.1|slowing-down area|m2</t>
  </si>
  <si>
    <t>10-72.2|diffusion area|m2</t>
  </si>
  <si>
    <t>10-72.3|migration area|m2</t>
  </si>
  <si>
    <t>10-73.1|slowing-down length|m</t>
  </si>
  <si>
    <t>10-73.2|diffusion length [atomic physics]|m</t>
  </si>
  <si>
    <t>10-73.3|migration length|m</t>
  </si>
  <si>
    <t>10-74.1|neutron yield per fission|1</t>
  </si>
  <si>
    <t>10-74.2|neutron yield per absorption|1</t>
  </si>
  <si>
    <t>10-75|fast fission factor|1</t>
  </si>
  <si>
    <t>10-76|thermal utilization factor|1</t>
  </si>
  <si>
    <t>10-77|non-leakage probability|1</t>
  </si>
  <si>
    <t>10-78.1|multiplication factor|1</t>
  </si>
  <si>
    <t>10-78.2|infinite multiplication factor|1</t>
  </si>
  <si>
    <t>10-79|reactor time constant|s</t>
  </si>
  <si>
    <t>10-80.1|energy imparted|J</t>
  </si>
  <si>
    <t>10-80.2|mean energy imparted|J</t>
  </si>
  <si>
    <t>10-81.1|absorbed dose|Gy</t>
  </si>
  <si>
    <t>10-81.2|specific energy imparted|Gy</t>
  </si>
  <si>
    <t>10-82|quality factor [ionizing radiation]|1</t>
  </si>
  <si>
    <t>10-83.1|dose equivalent|Sv</t>
  </si>
  <si>
    <t>10-83.2|dose equivalent rate|Sv.s-1</t>
  </si>
  <si>
    <t>10-84|absorbed-dose rate|Gy.s-1</t>
  </si>
  <si>
    <t>10-85|linear energy transfer|J.m-1</t>
  </si>
  <si>
    <t>10-86.1|kerma|Gy</t>
  </si>
  <si>
    <t>10-86.2|kerma rate|Gy.s-1</t>
  </si>
  <si>
    <t>10-87|mass energy-transfer coefficient|kg-1.m2</t>
  </si>
  <si>
    <t>10-88|exposure [ionizing radiation]|C.kg-1</t>
  </si>
  <si>
    <t>10-89|exposure rate|C.kg-1.s-1</t>
  </si>
  <si>
    <t>12-1.1|lattice vector|m</t>
  </si>
  <si>
    <t>12-1.2|fundamental lattice vectors|m</t>
  </si>
  <si>
    <t>12-2.1|angular reciprocal lattice vector|m-1</t>
  </si>
  <si>
    <t>12-2.2|fundamental reciprocal lattice vectors|m-1</t>
  </si>
  <si>
    <t>12-3|lattice plane spacing|m</t>
  </si>
  <si>
    <t>12-4|Bragg angle|°</t>
  </si>
  <si>
    <t>12-5.1|short-range order parameter|1</t>
  </si>
  <si>
    <t>12-5.2|long-range order parameter|1</t>
  </si>
  <si>
    <t>12-5.3|atomic scattering factor|1</t>
  </si>
  <si>
    <t>12-5.4|structure factor|1</t>
  </si>
  <si>
    <t>12-6|Burgers vector|m</t>
  </si>
  <si>
    <t>12-7.1|particle position vector|m</t>
  </si>
  <si>
    <t>12-7.2|equilibrium position vector [condensed matter physics]|m</t>
  </si>
  <si>
    <t>12-7.3|displacement vector [condensed matter physics]|m</t>
  </si>
  <si>
    <t>12-8|Debye-Waller factor|1</t>
  </si>
  <si>
    <t>12-9.1|angular wavenumber, angular repetency, wave vector  [condensed matter physics]|m-1</t>
  </si>
  <si>
    <t>12-9.2|Fermi angular wavenumber, Fermi angular repetency|m-1</t>
  </si>
  <si>
    <t>12-9.3|Debye angular wavenumber, Debye angular repetency|m-1</t>
  </si>
  <si>
    <t>12-10|Debye angular frequency|s-1</t>
  </si>
  <si>
    <t>12-11|Debye temperature|K</t>
  </si>
  <si>
    <t>12-12|density of vibrational states [angular frequency]|m-3.s</t>
  </si>
  <si>
    <t>12-13|thermodynamic Grüneisen parameter|1</t>
  </si>
  <si>
    <t>12-14|Grüneisen parameter|1</t>
  </si>
  <si>
    <t>12-15.1|mean free path of phonons|m</t>
  </si>
  <si>
    <t>12-15.2|mean free path of electrons|m</t>
  </si>
  <si>
    <t>12-16|energy density of states|J-1.m-3</t>
  </si>
  <si>
    <t>12-17|residual resistivity|Ω.m</t>
  </si>
  <si>
    <t>12-18|Lorenz coefficient|V2.K-2</t>
  </si>
  <si>
    <t>12-19|Hall coefficient|m3.C-1</t>
  </si>
  <si>
    <t>12-20|thermoelectric voltage|V</t>
  </si>
  <si>
    <t>12-21|Seebeck coefficient (for substances a and b, thermoelectric power)|V.K-1</t>
  </si>
  <si>
    <t>12-22|Peltier coefficient|V</t>
  </si>
  <si>
    <t>12-23|Thomson coefficient|V.K-1</t>
  </si>
  <si>
    <t>12-24.1|work function|J</t>
  </si>
  <si>
    <t>12-24.2|ionization energy|J</t>
  </si>
  <si>
    <t>12-25|electron affinity [condensed matter physics]|J</t>
  </si>
  <si>
    <t>12-26|Richardson constant|A.m-2.K-2</t>
  </si>
  <si>
    <t>12-27.1|Fermi energy|J</t>
  </si>
  <si>
    <t>12-27.2|gap energy|J</t>
  </si>
  <si>
    <t>12-28|Fermi temperature|K</t>
  </si>
  <si>
    <t>12-29.1|electron density|m-3</t>
  </si>
  <si>
    <t>12-29.2|hole density|m-3</t>
  </si>
  <si>
    <t>12-29.3|intrinsic carrier density|m-3</t>
  </si>
  <si>
    <t>12-29.4|donor density|m-3</t>
  </si>
  <si>
    <t>12-29.5|acceptor density|m-3</t>
  </si>
  <si>
    <t>12-30|effective mass|kg</t>
  </si>
  <si>
    <t>12-31|mobility ratio|1</t>
  </si>
  <si>
    <t>12-32.1|relaxation time [condensed matter]|s</t>
  </si>
  <si>
    <t>12-32.2|carrier lifetime [semiconductors]|s</t>
  </si>
  <si>
    <t>12-33|diffusion length [condensed matter physics]|m</t>
  </si>
  <si>
    <t>12-34|exchange integral|J</t>
  </si>
  <si>
    <t>12-35.1|Curie temperature|K</t>
  </si>
  <si>
    <t>12-35.2|Néel temperature|K</t>
  </si>
  <si>
    <t>12-35.3|superconduction transition temperature|K</t>
  </si>
  <si>
    <t>12-36.1|thermodynamic critical magnetic flux density|T</t>
  </si>
  <si>
    <t>12-36.2|lower critical magnetic flux density|T</t>
  </si>
  <si>
    <t>12-36.3|upper critical magnetic flux density|T</t>
  </si>
  <si>
    <t>12-37|superconductor energy gap|J</t>
  </si>
  <si>
    <t>12-38.1|London penetration depth|m</t>
  </si>
  <si>
    <t>12-38.2|coherence length|m</t>
  </si>
  <si>
    <t>tableCategoryType</t>
  </si>
  <si>
    <t>calibrationResult</t>
  </si>
  <si>
    <t>calibrationCurve</t>
  </si>
  <si>
    <t>dataFittingResult</t>
  </si>
  <si>
    <t>measurementSeries</t>
  </si>
  <si>
    <t>approachToTargetRestrictType</t>
  </si>
  <si>
    <t>a</t>
  </si>
  <si>
    <t>b</t>
  </si>
  <si>
    <t>quantityCodeSystemType</t>
  </si>
  <si>
    <t>ISO/IEC 80000</t>
  </si>
  <si>
    <t>si-digital-framework.org</t>
  </si>
  <si>
    <t>electropedia.org</t>
  </si>
  <si>
    <t>mlayer.org</t>
  </si>
  <si>
    <t>qudt.org</t>
  </si>
  <si>
    <t>ucum.org</t>
  </si>
  <si>
    <t>ptb.de</t>
  </si>
  <si>
    <t>geoPositionSystemType</t>
  </si>
  <si>
    <t>WGS84</t>
  </si>
  <si>
    <t>contactAndLocationColumnHeadingNamesType</t>
  </si>
  <si>
    <t>@id</t>
  </si>
  <si>
    <t>@imageRefs</t>
  </si>
  <si>
    <t>name</t>
  </si>
  <si>
    <t>VATIN</t>
  </si>
  <si>
    <t>url</t>
  </si>
  <si>
    <t>address</t>
  </si>
  <si>
    <t>address/street</t>
  </si>
  <si>
    <t>address/streetNo</t>
  </si>
  <si>
    <t>address/postOfficeBox</t>
  </si>
  <si>
    <t>address/city</t>
  </si>
  <si>
    <t>address/district</t>
  </si>
  <si>
    <t>address/state</t>
  </si>
  <si>
    <t>address/postalCode</t>
  </si>
  <si>
    <t>address/country</t>
  </si>
  <si>
    <t>contactInfo</t>
  </si>
  <si>
    <t>contactInfo/attPerson</t>
  </si>
  <si>
    <t>contactInfo/email</t>
  </si>
  <si>
    <t>contactInfo/mobile</t>
  </si>
  <si>
    <t>contactInfo/phone</t>
  </si>
  <si>
    <t>contactInfo/fax</t>
  </si>
  <si>
    <t>geoPosition</t>
  </si>
  <si>
    <t>geoPosition/@geoPositionSystem</t>
  </si>
  <si>
    <t>geoPosition/longitude</t>
  </si>
  <si>
    <t>geoPosition/latitude</t>
  </si>
  <si>
    <t>geoPosition/altitude</t>
  </si>
  <si>
    <t>body</t>
  </si>
  <si>
    <t>statementColumnHeadingNamesType</t>
  </si>
  <si>
    <t>@category</t>
  </si>
  <si>
    <t>heading</t>
  </si>
  <si>
    <t>externalReference</t>
  </si>
  <si>
    <t>equipmentColumnHeadingNamesType</t>
  </si>
  <si>
    <t>manufacturer</t>
  </si>
  <si>
    <t>modelName</t>
  </si>
  <si>
    <t>modelNumber</t>
  </si>
  <si>
    <t>serialNumber</t>
  </si>
  <si>
    <t>lotNumber</t>
  </si>
  <si>
    <t>productClass</t>
  </si>
  <si>
    <t>clientId</t>
  </si>
  <si>
    <t>serviceProviderId</t>
  </si>
  <si>
    <t>prevCalibDate</t>
  </si>
  <si>
    <t>calDueDate</t>
  </si>
  <si>
    <t>prevCertId</t>
  </si>
  <si>
    <t>prevCertProviderName</t>
  </si>
  <si>
    <t>settingColumnHeadingNamesType</t>
  </si>
  <si>
    <t>@equipmentRef</t>
  </si>
  <si>
    <t>parameter</t>
  </si>
  <si>
    <t>unit</t>
  </si>
  <si>
    <t>softwareInstruction</t>
  </si>
  <si>
    <t>statementRefs</t>
  </si>
  <si>
    <t>measurementConfigColumnHeadingNamesType</t>
  </si>
  <si>
    <t>deviceForMeasurementRefs</t>
  </si>
  <si>
    <t>settingRefs</t>
  </si>
  <si>
    <t>referenceRefs</t>
  </si>
  <si>
    <t>operationalStatus</t>
  </si>
  <si>
    <t>quantityUnitDefColumnHeadingNamesType</t>
  </si>
  <si>
    <t>@idRef</t>
  </si>
  <si>
    <t>@quantityCodeSystem</t>
  </si>
  <si>
    <t>@statementRefs</t>
  </si>
  <si>
    <t>quantityCode</t>
  </si>
  <si>
    <t>unitUsed</t>
  </si>
  <si>
    <t>functionToSIunit</t>
  </si>
  <si>
    <t>unitSI</t>
  </si>
  <si>
    <t>externalRefs</t>
  </si>
  <si>
    <t>Program File</t>
  </si>
  <si>
    <t>ioDccGuiTool.py</t>
  </si>
  <si>
    <t>Program Version</t>
  </si>
  <si>
    <t>v0.0.3</t>
  </si>
  <si>
    <t>SchemaFile</t>
  </si>
  <si>
    <t>dcx.xsd</t>
  </si>
  <si>
    <t>SchemaVersion</t>
  </si>
  <si>
    <t>1.0.0</t>
  </si>
  <si>
    <t>xml file name</t>
  </si>
  <si>
    <t>DCX_set_of_weights.xml</t>
  </si>
  <si>
    <t>xml file path</t>
  </si>
  <si>
    <t>I:/MS/4006-03 AI metrologi/Software/DCCtables/master/Examples/M01 Set of weights/DCX_set_of_weights.xml</t>
  </si>
  <si>
    <t>xml languages</t>
  </si>
  <si>
    <t>da en</t>
  </si>
  <si>
    <t>selected Languages</t>
  </si>
  <si>
    <t>level</t>
  </si>
  <si>
    <t>description</t>
  </si>
  <si>
    <t>@value</t>
  </si>
  <si>
    <t>heading[en]</t>
  </si>
  <si>
    <t>xsdType</t>
  </si>
  <si>
    <t>xPath</t>
  </si>
  <si>
    <t>title</t>
  </si>
  <si>
    <t>Calibration Certificate</t>
  </si>
  <si>
    <t>dcx:transactionContentFieldType</t>
  </si>
  <si>
    <t>/dcx:digitalCalibrationExchange/dcx:title</t>
  </si>
  <si>
    <t>subtitle</t>
  </si>
  <si>
    <t>dcx:stringWithLangType</t>
  </si>
  <si>
    <t>/dcx:digitalCalibrationExchange/dcx:subtitle</t>
  </si>
  <si>
    <t>administrativeData</t>
  </si>
  <si>
    <t>dcx:administrativeDataType</t>
  </si>
  <si>
    <t>/dcx:digitalCalibrationExchange/dcx:administrativeData</t>
  </si>
  <si>
    <t>coreData</t>
  </si>
  <si>
    <t>dcx:coreDataType</t>
  </si>
  <si>
    <t>/dcx:digitalCalibrationExchange/dcx:administrativeData/dcx:coreData</t>
  </si>
  <si>
    <t>uniqueDocumentIdentifier</t>
  </si>
  <si>
    <t>M2318</t>
  </si>
  <si>
    <t>Certificate number</t>
  </si>
  <si>
    <t>dcx:stringFieldType</t>
  </si>
  <si>
    <t>/dcx:digitalCalibrationExchange/dcx:administrativeData/dcx:coreData/dcx:uniqueDocumentIdentifier</t>
  </si>
  <si>
    <t>clientTaskIdentifier</t>
  </si>
  <si>
    <t>/dcx:digitalCalibrationExchange/dcx:administrativeData/dcx:coreData/dcx:clientTaskIdentifier</t>
  </si>
  <si>
    <t>uniqueTemplateIdentifier</t>
  </si>
  <si>
    <t>/dcx:digitalCalibrationExchange/dcx:administrativeData/dcx:coreData/dcx:uniqueTemplateIdentifier</t>
  </si>
  <si>
    <t>devicesForMeasurement</t>
  </si>
  <si>
    <t>item1 item2</t>
  </si>
  <si>
    <t>dcx:idrefsFieldType</t>
  </si>
  <si>
    <t>/dcx:digitalCalibrationExchange/dcx:administrativeData/dcx:coreData/dcx:devicesForMeasurement</t>
  </si>
  <si>
    <t>issueDate</t>
  </si>
  <si>
    <t>dcx:dateFieldType</t>
  </si>
  <si>
    <t>/dcx:digitalCalibrationExchange/dcx:administrativeData/dcx:coreData/dcx:issueDate</t>
  </si>
  <si>
    <t>beginPerformanceDate</t>
  </si>
  <si>
    <t>/dcx:digitalCalibrationExchange/dcx:administrativeData/dcx:coreData/dcx:beginPerformanceDate</t>
  </si>
  <si>
    <t>endPerformanceDate</t>
  </si>
  <si>
    <t>/dcx:digitalCalibrationExchange/dcx:administrativeData/dcx:coreData/dcx:endPerformanceDate</t>
  </si>
  <si>
    <t>equipmentReceiptDate</t>
  </si>
  <si>
    <t>/dcx:digitalCalibrationExchange/dcx:administrativeData/dcx:coreData/dcx:equipmentReceiptDate</t>
  </si>
  <si>
    <t>equipmentReturnDate</t>
  </si>
  <si>
    <t>/dcx:digitalCalibrationExchange/dcx:administrativeData/dcx:coreData/dcx:equipmentReturnDate</t>
  </si>
  <si>
    <t>performanceLocation</t>
  </si>
  <si>
    <t>dcx:performanceLocationFieldType</t>
  </si>
  <si>
    <t>/dcx:digitalCalibrationExchange/dcx:administrativeData/dcx:coreData/dcx:performanceLocation</t>
  </si>
  <si>
    <t>requestedLanguages</t>
  </si>
  <si>
    <t>dcx:stringISO639FieldType</t>
  </si>
  <si>
    <t>/dcx:digitalCalibrationExchange/dcx:administrativeData/dcx:coreData/dcx:requestedLanguages</t>
  </si>
  <si>
    <t>dcxSoftware</t>
  </si>
  <si>
    <t>dcx:dcxSoftwareType</t>
  </si>
  <si>
    <t>/dcx:digitalCalibrationExchange/dcx:administrativeData/dcx:dcxSoftware</t>
  </si>
  <si>
    <t>/dcx:digitalCalibrationExchange/dcx:administrativeData/dcx:dcxSoftware/dcx:manufacturer</t>
  </si>
  <si>
    <t>productName</t>
  </si>
  <si>
    <t>/dcx:digitalCalibrationExchange/dcx:administrativeData/dcx:dcxSoftware/dcx:productName</t>
  </si>
  <si>
    <t>/dcx:digitalCalibrationExchange/dcx:administrativeData/dcx:dcxSoftware/dcx:version</t>
  </si>
  <si>
    <t>Accreditation</t>
  </si>
  <si>
    <t>dcx:accreditationType</t>
  </si>
  <si>
    <t>/dcx:digitalCalibrationExchange/dcx:administrativeData/dcx:accreditation</t>
  </si>
  <si>
    <t>@statementRef</t>
  </si>
  <si>
    <t>xs:IDREF</t>
  </si>
  <si>
    <t>/dcx:digitalCalibrationExchange/dcx:administrativeData/dcx:accreditation/@statementRef</t>
  </si>
  <si>
    <t>xs:IDREFS</t>
  </si>
  <si>
    <t>/dcx:digitalCalibrationExchange/dcx:administrativeData/dcx:accreditation/@imageRefs</t>
  </si>
  <si>
    <t>accreditationNorm</t>
  </si>
  <si>
    <t>dcx:accreditationNormFieldType</t>
  </si>
  <si>
    <t>/dcx:digitalCalibrationExchange/dcx:administrativeData/dcx:accreditation/dcx:accreditationNorm</t>
  </si>
  <si>
    <t>accreditationLabId</t>
  </si>
  <si>
    <t>/dcx:digitalCalibrationExchange/dcx:administrativeData/dcx:accreditation/dcx:accreditationLabId</t>
  </si>
  <si>
    <t>accreditationBody</t>
  </si>
  <si>
    <t>DANAK</t>
  </si>
  <si>
    <t>/dcx:digitalCalibrationExchange/dcx:administrativeData/dcx:accreditation/dcx:accreditationBody</t>
  </si>
  <si>
    <t>accreditationCountry</t>
  </si>
  <si>
    <t>dcx:stringISO3166FieldType</t>
  </si>
  <si>
    <t>/dcx:digitalCalibrationExchange/dcx:administrativeData/dcx:accreditation/dcx:accreditationCountry</t>
  </si>
  <si>
    <t>accreditationApplicability</t>
  </si>
  <si>
    <t>dcx:accreditationApplicabilityFieldType</t>
  </si>
  <si>
    <t>/dcx:digitalCalibrationExchange/dcx:administrativeData/dcx:accreditation/dcx:accreditationApplicability</t>
  </si>
  <si>
    <t>conformitySummary</t>
  </si>
  <si>
    <t>dcx:conformitySummaryType</t>
  </si>
  <si>
    <t>/dcx:digitalCalibrationExchange/dcx:administrativeData/dcx:conformitySummary</t>
  </si>
  <si>
    <t>conformityResult</t>
  </si>
  <si>
    <t>dcx:conformityResultFieldType</t>
  </si>
  <si>
    <t>/dcx:digitalCalibrationExchange/dcx:administrativeData/dcx:conformitySummary/dcx:conformityResult</t>
  </si>
  <si>
    <t>dcx:idrefFieldType</t>
  </si>
  <si>
    <t>/dcx:digitalCalibrationExchange/dcx:administrativeData/dcx:conformitySummary/dcx:decisionRuleRef</t>
  </si>
  <si>
    <t>documentAuthorization</t>
  </si>
  <si>
    <t>Approved by:</t>
  </si>
  <si>
    <t>dcx:documentAuthorizationType</t>
  </si>
  <si>
    <t>/dcx:digitalCalibrationExchange/dcx:administrativeData/dcx:documentAuthorization</t>
  </si>
  <si>
    <t>authorizingPerson</t>
  </si>
  <si>
    <t>Area manager, Ph.D.</t>
  </si>
  <si>
    <t>dcx:responsiblePersonType</t>
  </si>
  <si>
    <t>/dcx:digitalCalibrationExchange/dcx:administrativeData/dcx:documentAuthorization/dcx:authorizingPerson</t>
  </si>
  <si>
    <t>Lars Nielsen</t>
  </si>
  <si>
    <t>/dcx:digitalCalibrationExchange/dcx:administrativeData/dcx:documentAuthorization/dcx:authorizingPerson/dcx:name</t>
  </si>
  <si>
    <t>email</t>
  </si>
  <si>
    <t>ln@dfm.dk</t>
  </si>
  <si>
    <t>/dcx:digitalCalibrationExchange/dcx:administrativeData/dcx:documentAuthorization/dcx:authorizingPerson/dcx:email</t>
  </si>
  <si>
    <t>coSigner</t>
  </si>
  <si>
    <t>/dcx:digitalCalibrationExchange/dcx:administrativeData/dcx:documentAuthorization/dcx:coSigner</t>
  </si>
  <si>
    <t>/dcx:digitalCalibrationExchange/dcx:administrativeData/dcx:documentAuthorization/dcx:coSigner/dcx:name</t>
  </si>
  <si>
    <t>/dcx:digitalCalibrationExchange/dcx:administrativeData/dcx:documentAuthorization/dcx:coSigner/dcx:email</t>
  </si>
  <si>
    <t>coSigner2</t>
  </si>
  <si>
    <t>/dcx:digitalCalibrationExchange/dcx:administrativeData/dcx:documentAuthorization/dcx:coSigner2</t>
  </si>
  <si>
    <t>/dcx:digitalCalibrationExchange/dcx:administrativeData/dcx:documentAuthorization/dcx:coSigner2/dcx:name</t>
  </si>
  <si>
    <t>/dcx:digitalCalibrationExchange/dcx:administrativeData/dcx:documentAuthorization/dcx:coSigner2/dcx:email</t>
  </si>
  <si>
    <t>coSigner3</t>
  </si>
  <si>
    <t>/dcx:digitalCalibrationExchange/dcx:administrativeData/dcx:documentAuthorization/dcx:coSigner3</t>
  </si>
  <si>
    <t>/dcx:digitalCalibrationExchange/dcx:administrativeData/dcx:documentAuthorization/dcx:coSigner3/dcx:name</t>
  </si>
  <si>
    <t>/dcx:digitalCalibrationExchange/dcx:administrativeData/dcx:documentAuthorization/dcx:coSigner3/dcx:email</t>
  </si>
  <si>
    <t>Contacts &amp; Locations</t>
  </si>
  <si>
    <t>schemaType</t>
  </si>
  <si>
    <t>client</t>
  </si>
  <si>
    <t>serviceProvider</t>
  </si>
  <si>
    <t>clientBillingInfo</t>
  </si>
  <si>
    <t>equipmentReturnInfo</t>
  </si>
  <si>
    <t>certificateReturnInfo</t>
  </si>
  <si>
    <t>location</t>
  </si>
  <si>
    <t>xs:ID</t>
  </si>
  <si>
    <t>xs:string</t>
  </si>
  <si>
    <t>dcx:addressType</t>
  </si>
  <si>
    <t>street</t>
  </si>
  <si>
    <t>streetNo</t>
  </si>
  <si>
    <t>postOfficeBox</t>
  </si>
  <si>
    <t>city</t>
  </si>
  <si>
    <t>district</t>
  </si>
  <si>
    <t>state</t>
  </si>
  <si>
    <t>postalCode</t>
  </si>
  <si>
    <t>dcx:stringISO3166Type</t>
  </si>
  <si>
    <t>country</t>
  </si>
  <si>
    <t>dcx:contactInfoType</t>
  </si>
  <si>
    <t>attPerson</t>
  </si>
  <si>
    <t>mobile</t>
  </si>
  <si>
    <t>phone</t>
  </si>
  <si>
    <t>fax</t>
  </si>
  <si>
    <t>dcx:geoPositionType</t>
  </si>
  <si>
    <t>dcx:geoPositionSystemType</t>
  </si>
  <si>
    <t>@geoPositionSystem</t>
  </si>
  <si>
    <t>dcx:decimalType</t>
  </si>
  <si>
    <t>longitude</t>
  </si>
  <si>
    <t>latitude</t>
  </si>
  <si>
    <t>altitude</t>
  </si>
  <si>
    <t>body[en]</t>
  </si>
  <si>
    <t>Address</t>
  </si>
  <si>
    <t>Contact info</t>
  </si>
  <si>
    <t>Customer</t>
  </si>
  <si>
    <t>VWR International A/S</t>
  </si>
  <si>
    <t xml:space="preserve">
				</t>
  </si>
  <si>
    <t>Tobaksvejen</t>
  </si>
  <si>
    <t>Søborg</t>
  </si>
  <si>
    <t>Dario Muga</t>
  </si>
  <si>
    <t>Calibration laboratory</t>
  </si>
  <si>
    <t>DFM A/S</t>
  </si>
  <si>
    <t>Horsholm</t>
  </si>
  <si>
    <t>Kogle Allé</t>
  </si>
  <si>
    <t>Statements</t>
  </si>
  <si>
    <t>in xml</t>
  </si>
  <si>
    <t>colHead[en]</t>
  </si>
  <si>
    <t>s01</t>
  </si>
  <si>
    <t>Reproduction</t>
  </si>
  <si>
    <t>This certificate shall not be reproduced except in full without the written approval of DFM</t>
  </si>
  <si>
    <t>s02</t>
  </si>
  <si>
    <t>Uncertainty</t>
  </si>
  <si>
    <t>The Uncertainty is multiplicated by a coverage factor = 2, providing a level of confidence of approximately 95% (EA-4/02)</t>
  </si>
  <si>
    <t>III-2</t>
  </si>
  <si>
    <t>meth01</t>
  </si>
  <si>
    <t>Method</t>
  </si>
  <si>
    <t>The masses of the weights have been determined by weighing in air. The weighing in air including data analysis is performed according to DFM's internal method[1]. In this method, one or more weights of known masses are added to the weight set to be calibrated, and the mass differences between selected weight combinations are established by weighing according to Borda's substitution principle. Each mass difference observed is corrected for air buoyancy and differences in the vertical positions of the centres of gravity of the weights being compared. The air buoyancy correction is calculated from weight volumes known with a specified uncertainty and air densities calculated from continuous measurements of pressure, temperature, humidity and CO2-content using the formula recommended by BIPM[2]. From the observed, corrected mass differences, the unknown masses are calculated by the method of least squares using the known masses as restraints. The masses are converted to conventional values in accordance with the recommendation of.</t>
  </si>
  <si>
    <t>OIML D28, Conventional value of the result of weighing in air, (2004).</t>
  </si>
  <si>
    <t>meth06</t>
  </si>
  <si>
    <t>Cleaning of weights</t>
  </si>
  <si>
    <t>The weights have been cleaned by brushing.</t>
  </si>
  <si>
    <t>t01</t>
  </si>
  <si>
    <t>Traceability</t>
  </si>
  <si>
    <t>The measurement of mass is traceable to the International System of Units (SI) through the national kilogram prototype no. 48 calibrated at the BIPM. 
			The calibration reported in this certificate has been performed under DANAK accreditation no. 255. DANAK is one of the signatories to the EA Multilateral Agreement for the mutual recognition of calibration certificates.
			This certificate is consistent with the capabilities that are included in Appendix C of the MRA drawn up by the CIPM. Under the MRA, all participating institutes recognize the validity of each other’s calibration and measurement certificates for the quantities, ranges and measurement uncertainties specified in Appendix C (for details see http://www.bipm.org).</t>
  </si>
  <si>
    <t>http://www.bipm.org</t>
  </si>
  <si>
    <t>meth02</t>
  </si>
  <si>
    <t>Result of calibration</t>
  </si>
  <si>
    <t xml:space="preserve">The mass $m$ of a weight is found by adding the indicated mass correction $m$ to the nominal mass $M$ assigned to the weight: 
			$$
			m = \delta m + M.
			$$ 
			The conventional value $m_c$ of the weight is defined by 
			$$
			m_c \cdot ( 1 - \frac{a_0}{\rho_0} ) = m - a_0 V,
			$$
			where $V$ is the volume of the weight at 20 ^\circ C, and where $a_0 = 1.2 kg/m3$ and $\rho_0 = 8000 kg/m^3$ are the reference densities specified by OIML D28 for the air and the weight, respectively. The conventional value $m_c$ is normally used when the weight is used to calibrate a weighing instrument and is found by adding the correction \Delta m_c$ to the nominal mass $M$: 
			$$ 
			m_c = M + \Delta m_c. 
			$$
			</t>
  </si>
  <si>
    <t>meth03</t>
  </si>
  <si>
    <t xml:space="preserve"> The reported expanded uncertainty of measurement is stated as the standard uncertainty multiplied by the coverage factor k = 2, which for a normal distribution corresponds to a coverage probability of approximately 95 %. The standard uncertainty of measurement is determined in accordance with the GUM[4] and the guidelines of EA-4/02. The following uncertainty components are considered: Uncertainty in the reference mass, uncertainty in the weighing process and uncertainty in the air buoyancy and centre of gravity corrections.
			</t>
  </si>
  <si>
    <t>EA-4/02, Expression of the uncertainty of measurement in calibration, (1997).</t>
  </si>
  <si>
    <t>meth04</t>
  </si>
  <si>
    <t>Correlation coerricients</t>
  </si>
  <si>
    <t xml:space="preserve"> The correlation coefficient $r(m, V)$ between the mass $m$ and the volume $V$ indicated in the result tables is to be used when calculating the uncertainty of a quantity involving both $m$ and $V$, for example the gravitational force $F$ generated by the weight in air of density $a$,
			$$
			F=(m-aV)g.
			$$
			</t>
  </si>
  <si>
    <t>meth05</t>
  </si>
  <si>
    <t>Volume calculation</t>
  </si>
  <si>
    <t xml:space="preserve"> The volumes have been calculated assuming that the densities of the weights are (7950 +/- 140) kg/m3 as specified for stainless steel in OILM R111-1. 
			</t>
  </si>
  <si>
    <t>OILM R111-1:2004, table B.7</t>
  </si>
  <si>
    <t>calibDueDate</t>
  </si>
  <si>
    <t>Manufacturer</t>
  </si>
  <si>
    <t>Class</t>
  </si>
  <si>
    <t>Set Id</t>
  </si>
  <si>
    <t>item1</t>
  </si>
  <si>
    <t>Set of 6 weights of nominal weight 20 kg</t>
  </si>
  <si>
    <t>Satorius</t>
  </si>
  <si>
    <t>F1</t>
  </si>
  <si>
    <t>item2</t>
  </si>
  <si>
    <t>Set of 6 weights of nominal weight 10 kg</t>
  </si>
  <si>
    <t>Settings</t>
  </si>
  <si>
    <t>statementRef</t>
  </si>
  <si>
    <t>setting1</t>
  </si>
  <si>
    <t>Shape: cylindrical</t>
  </si>
  <si>
    <t>OILM_shape</t>
  </si>
  <si>
    <t>CYLINDRICAL</t>
  </si>
  <si>
    <t>setting2</t>
  </si>
  <si>
    <t>Material: Steel</t>
  </si>
  <si>
    <t>OLIM_material</t>
  </si>
  <si>
    <t>STEEL</t>
  </si>
  <si>
    <t>Measuring Systems Under Calibration</t>
  </si>
  <si>
    <t>referenceStandardRefs</t>
  </si>
  <si>
    <t>ms1</t>
  </si>
  <si>
    <t>Set of weights, ID: 030</t>
  </si>
  <si>
    <t>setting1 setting2</t>
  </si>
  <si>
    <t>ms2</t>
  </si>
  <si>
    <t>Embedded files</t>
  </si>
  <si>
    <t>fileExtension</t>
  </si>
  <si>
    <t>\\tesla\data\MS\4006-03 AI metrologi\Software\DCCtables\master\embeddedFiles\logo.png</t>
  </si>
  <si>
    <t>\\tesla\data\MS\4006-03 AI metrologi\Software\DCCtables\master\embeddedFiles\logoLarge.png</t>
  </si>
  <si>
    <t>logo.png</t>
  </si>
  <si>
    <t>Logo of Calibration Laboratory</t>
  </si>
  <si>
    <t>png</t>
  </si>
  <si>
    <t>logoLarge.png</t>
  </si>
  <si>
    <t>Large Logo of Calibration Laboratory</t>
  </si>
  <si>
    <t>Quantities and Units</t>
  </si>
  <si>
    <t>quantityCodeSystem</t>
  </si>
  <si>
    <t>conv_mass</t>
  </si>
  <si>
    <t>Convetional value of weighing in air</t>
  </si>
  <si>
    <t>0.000001*value</t>
  </si>
  <si>
    <t>mass_vol_cor</t>
  </si>
  <si>
    <t>Correlation coefficient</t>
  </si>
  <si>
    <t>1</t>
  </si>
  <si>
    <t>1.0*value</t>
  </si>
  <si>
    <t>tableCategory</t>
  </si>
  <si>
    <t>@tableId</t>
  </si>
  <si>
    <t>@measurementConfigRef</t>
  </si>
  <si>
    <t>@serviceCategory</t>
  </si>
  <si>
    <t>@embeddedFileRefs</t>
  </si>
  <si>
    <t>@numRows</t>
  </si>
  <si>
    <t>@numCols</t>
  </si>
  <si>
    <t>indexFollowMeasurementSequence</t>
  </si>
  <si>
    <t>conformityStatus</t>
  </si>
  <si>
    <t>conformityStatusRef</t>
  </si>
  <si>
    <t>WeightCal1</t>
  </si>
  <si>
    <t>CalibrationResult</t>
  </si>
  <si>
    <t>@scope</t>
  </si>
  <si>
    <t>dataCategory</t>
  </si>
  <si>
    <t>@dataCategoryRef</t>
  </si>
  <si>
    <t>@quantity</t>
  </si>
  <si>
    <t>@unit</t>
  </si>
  <si>
    <t>@quantityUnitDefRef</t>
  </si>
  <si>
    <t>@settingRef</t>
  </si>
  <si>
    <t>Weight Id</t>
  </si>
  <si>
    <t>20_kg_1</t>
  </si>
  <si>
    <t>20_kg_2</t>
  </si>
  <si>
    <t>20_kg_3</t>
  </si>
  <si>
    <t>20_kg_4</t>
  </si>
  <si>
    <t>20_kg_5</t>
  </si>
  <si>
    <t>20_kg_6</t>
  </si>
  <si>
    <t>cm3</t>
  </si>
  <si>
    <t>Volume, $V$ (20 ℃)</t>
  </si>
  <si>
    <t>Comment</t>
  </si>
  <si>
    <t>mm</t>
  </si>
  <si>
    <t>Centre of gravity, $z$</t>
  </si>
  <si>
    <t>Nominal mass</t>
  </si>
  <si>
    <t>Mass correction $\Delta m$</t>
  </si>
  <si>
    <t>Conventional value $\Delta m_c$</t>
  </si>
  <si>
    <t>Correlation $r(m,V)$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</si>
</sst>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Unicode MS"/>
    </font>
    <font>
      <sz val="8"/>
      <name val="Calibri"/>
      <family val="2"/>
      <scheme val="minor"/>
    </font>
  </fonts>
  <fills count="11">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BDD7EE"/>
        <bgColor indexed="64"/>
      </patternFill>
    </fill>
    <fill>
      <patternFill patternType="solid">
        <fgColor rgb="FFFFF2CC"/>
        <bgColor indexed="64"/>
      </patternFill>
    </fill>
    <fill>
      <patternFill patternType="solid">
        <fgColor rgb="FFDDEBF7"/>
        <bgColor indexed="64"/>
      </patternFill>
    </fill>
    <fill>
      <patternFill patternType="solid">
        <fgColor rgb="FFFFD966"/>
        <bgColor indexed="64"/>
      </patternFill>
    </fill>
    <fill>
      <patternFill patternType="solid">
        <fgColor rgb="FFC6E0B4"/>
        <bgColor indexed="64"/>
      </patternFill>
    </fill>
    <fill>
      <patternFill patternType="solid">
        <fgColor rgb="FFE2EFDA"/>
        <bgColor indexed="64"/>
      </patternFill>
    </fill>
    <fill>
      <patternFill patternType="solid">
        <fgColor rgb="FFFCE4D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0" xfId="0" applyFont="1" applyAlignment="1">
      <alignment vertical="center"/>
    </xf>
    <xf numFmtId="0" fontId="1" fillId="0" borderId="0" xfId="0" applyFont="1"/>
    <xf numFmtId="0" fontId="0" fillId="0" borderId="0" xfId="0" quotePrefix="1"/>
    <xf numFmtId="0" fontId="0" fillId="0" borderId="0" xfId="0" applyAlignment="1"/>
    <xf numFmtId="0" fontId="1" fillId="3" borderId="0" xfId="0" applyFont="1" applyFill="1"/>
    <xf numFmtId="0" fontId="0" fillId="4" borderId="0" xfId="0" applyFill="1"/>
    <xf numFmtId="0" fontId="0" fillId="0" borderId="0" xfId="0" applyAlignment="1">
      <alignment horizontal="left" indent="1"/>
    </xf>
    <xf numFmtId="0" fontId="0" fillId="0" borderId="0" xfId="0" applyAlignment="1">
      <alignment horizontal="left" indent="2"/>
    </xf>
    <xf numFmtId="0" fontId="0" fillId="5" borderId="0" xfId="0" applyFill="1"/>
    <xf numFmtId="0" fontId="0" fillId="6" borderId="0" xfId="0" applyFill="1"/>
    <xf numFmtId="0" fontId="0" fillId="0" borderId="0" xfId="0" applyAlignment="1">
      <alignment horizontal="left" indent="3"/>
    </xf>
    <xf numFmtId="0" fontId="1" fillId="2" borderId="1" xfId="0" applyFont="1" applyFill="1" applyBorder="1"/>
    <xf numFmtId="0" fontId="1" fillId="3" borderId="1" xfId="0" applyFont="1" applyFill="1" applyBorder="1"/>
    <xf numFmtId="0" fontId="1" fillId="3" borderId="1" xfId="0" applyFont="1" applyFill="1" applyBorder="1" applyAlignment="1"/>
    <xf numFmtId="0" fontId="1" fillId="5" borderId="1" xfId="0" applyFont="1" applyFill="1" applyBorder="1"/>
    <xf numFmtId="0" fontId="1" fillId="4" borderId="1" xfId="0" applyFont="1" applyFill="1" applyBorder="1"/>
    <xf numFmtId="0" fontId="1" fillId="3" borderId="1" xfId="0" applyFont="1" applyFill="1" applyBorder="1" applyAlignment="1">
      <alignment horizontal="left" indent="1"/>
    </xf>
    <xf numFmtId="0" fontId="0" fillId="2" borderId="1" xfId="0" applyFill="1" applyBorder="1"/>
    <xf numFmtId="0" fontId="0" fillId="2" borderId="1" xfId="0" applyFill="1" applyBorder="1" applyAlignment="1">
      <alignment horizontal="left" indent="2"/>
    </xf>
    <xf numFmtId="0" fontId="0" fillId="5" borderId="1" xfId="0" applyFill="1" applyBorder="1"/>
    <xf numFmtId="0" fontId="0" fillId="6" borderId="1" xfId="0" applyFill="1" applyBorder="1"/>
    <xf numFmtId="14" fontId="0" fillId="5" borderId="1" xfId="0" applyNumberFormat="1" applyFill="1" applyBorder="1"/>
    <xf numFmtId="0" fontId="1" fillId="3" borderId="1" xfId="0" applyFont="1" applyFill="1" applyBorder="1" applyAlignment="1">
      <alignment horizontal="left" indent="2"/>
    </xf>
    <xf numFmtId="0" fontId="0" fillId="2" borderId="1" xfId="0" applyFill="1" applyBorder="1" applyAlignment="1">
      <alignment horizontal="left" indent="3"/>
    </xf>
    <xf numFmtId="0" fontId="0" fillId="0" borderId="0" xfId="0" applyAlignment="1">
      <alignment wrapText="1"/>
    </xf>
    <xf numFmtId="0" fontId="0" fillId="0" borderId="1" xfId="0" applyFont="1" applyFill="1" applyBorder="1"/>
    <xf numFmtId="0" fontId="0" fillId="6" borderId="1" xfId="0" applyFont="1" applyFill="1" applyBorder="1"/>
    <xf numFmtId="0" fontId="0" fillId="2" borderId="1" xfId="0" applyFont="1" applyFill="1" applyBorder="1"/>
    <xf numFmtId="0" fontId="0" fillId="5" borderId="1" xfId="0" applyFont="1" applyFill="1" applyBorder="1"/>
    <xf numFmtId="0" fontId="1" fillId="3" borderId="1" xfId="0" applyFont="1" applyFill="1" applyBorder="1" applyAlignment="1">
      <alignment wrapText="1"/>
    </xf>
    <xf numFmtId="0" fontId="0" fillId="3" borderId="1" xfId="0" applyFill="1" applyBorder="1"/>
    <xf numFmtId="0" fontId="0" fillId="4" borderId="1" xfId="0" applyFill="1" applyBorder="1"/>
    <xf numFmtId="0" fontId="0" fillId="2" borderId="2" xfId="0" applyFill="1" applyBorder="1"/>
    <xf numFmtId="0" fontId="0" fillId="6" borderId="2" xfId="0" applyFill="1" applyBorder="1"/>
    <xf numFmtId="0" fontId="0" fillId="0" borderId="0" xfId="0" quotePrefix="1" applyAlignment="1">
      <alignment wrapText="1"/>
    </xf>
    <xf numFmtId="0" fontId="0" fillId="7" borderId="0" xfId="0" applyFill="1"/>
    <xf numFmtId="0" fontId="0" fillId="8" borderId="0" xfId="0" applyFill="1"/>
    <xf numFmtId="0" fontId="0" fillId="9" borderId="0" xfId="0" applyFill="1"/>
    <xf numFmtId="0" fontId="0" fillId="7" borderId="1" xfId="0" applyFill="1" applyBorder="1"/>
    <xf numFmtId="0" fontId="0" fillId="7" borderId="1" xfId="0" quotePrefix="1" applyFill="1" applyBorder="1"/>
    <xf numFmtId="0" fontId="0" fillId="5" borderId="1" xfId="0" quotePrefix="1" applyFill="1" applyBorder="1"/>
    <xf numFmtId="0" fontId="0" fillId="8" borderId="1" xfId="0" applyFill="1" applyBorder="1"/>
    <xf numFmtId="0" fontId="0" fillId="8" borderId="1" xfId="0" quotePrefix="1" applyFill="1" applyBorder="1"/>
    <xf numFmtId="0" fontId="0" fillId="9" borderId="1" xfId="0" applyFill="1" applyBorder="1"/>
    <xf numFmtId="0" fontId="0" fillId="9" borderId="1" xfId="0" quotePrefix="1" applyFill="1" applyBorder="1"/>
    <xf numFmtId="0" fontId="0" fillId="6" borderId="1" xfId="0" applyFill="1" applyBorder="1" applyAlignment="1">
      <alignment horizontal="center"/>
    </xf>
    <xf numFmtId="0" fontId="0" fillId="10" borderId="1" xfId="0" applyFill="1" applyBorder="1"/>
    <xf numFmtId="0" fontId="0" fillId="10" borderId="0" xfId="0" applyFill="1"/>
  </cellXfs>
  <cellStyles count="1">
    <cellStyle name="Normal" xfId="0" builtinId="0"/>
  </cellStyles>
  <dxfs count="7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3</xdr:row>
      <xdr:rowOff>0</xdr:rowOff>
    </xdr:from>
    <xdr:to>
      <xdr:col>6</xdr:col>
      <xdr:colOff>419158</xdr:colOff>
      <xdr:row>4</xdr:row>
      <xdr:rowOff>228658</xdr:rowOff>
    </xdr:to>
    <xdr:pic>
      <xdr:nvPicPr>
        <xdr:cNvPr id="3" name="logo.png">
          <a:extLst>
            <a:ext uri="{FF2B5EF4-FFF2-40B4-BE49-F238E27FC236}">
              <a16:creationId xmlns:a16="http://schemas.microsoft.com/office/drawing/2014/main" id="{B4E5857D-71A0-D992-7862-E2AD22697C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9150" y="571500"/>
          <a:ext cx="419158" cy="419158"/>
        </a:xfrm>
        <a:prstGeom prst="rect">
          <a:avLst/>
        </a:prstGeom>
      </xdr:spPr>
    </xdr:pic>
    <xdr:clientData/>
  </xdr:twoCellAnchor>
  <xdr:twoCellAnchor editAs="oneCell">
    <xdr:from>
      <xdr:col>7</xdr:col>
      <xdr:colOff>0</xdr:colOff>
      <xdr:row>4</xdr:row>
      <xdr:rowOff>0</xdr:rowOff>
    </xdr:from>
    <xdr:to>
      <xdr:col>11</xdr:col>
      <xdr:colOff>381394</xdr:colOff>
      <xdr:row>6</xdr:row>
      <xdr:rowOff>95343</xdr:rowOff>
    </xdr:to>
    <xdr:pic>
      <xdr:nvPicPr>
        <xdr:cNvPr id="5" name="logoLarge.png">
          <a:extLst>
            <a:ext uri="{FF2B5EF4-FFF2-40B4-BE49-F238E27FC236}">
              <a16:creationId xmlns:a16="http://schemas.microsoft.com/office/drawing/2014/main" id="{21CCC94A-CD78-463B-3C5C-E5A2F48F8FC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896475" y="762000"/>
          <a:ext cx="2819794" cy="66684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8AA202-F3CE-49A6-80D7-B905E3428C77}" name="Table_statementList" displayName="Table_statementList" ref="A3:G12" totalsRowShown="0" headerRowDxfId="66" dataDxfId="65" tableBorderDxfId="74">
  <autoFilter ref="A3:G12" xr:uid="{E18AA202-F3CE-49A6-80D7-B905E3428C77}"/>
  <tableColumns count="7">
    <tableColumn id="1" xr3:uid="{537B5EC2-C0A6-4095-8E67-6D7044BEF943}" name="in xml" dataDxfId="73"/>
    <tableColumn id="2" xr3:uid="{D00B7978-7875-4088-B8F6-2FFA531B5E28}" name="@id" dataDxfId="72"/>
    <tableColumn id="3" xr3:uid="{2601EF5F-DB72-414B-A321-32452700633F}" name="@category" dataDxfId="71"/>
    <tableColumn id="4" xr3:uid="{724B1416-62A4-49DB-AC9B-67C668DD4FD2}" name="@imageRefs" dataDxfId="70"/>
    <tableColumn id="5" xr3:uid="{51EEE56E-3F68-4F13-88DC-99D2C98EC6AD}" name="heading[en]" dataDxfId="69"/>
    <tableColumn id="6" xr3:uid="{1B7809D8-3384-49B3-AFC3-7AD906D2B752}" name="body[en]" dataDxfId="68"/>
    <tableColumn id="7" xr3:uid="{CB8807BF-3604-489F-A756-79DCA3D7809E}" name="externalReference" dataDxfId="6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614E65-E360-491F-9CCF-0D0B5E35089A}" name="Table_equipmentList" displayName="Table_equipmentList" ref="A3:Q5" totalsRowShown="0" headerRowDxfId="46" dataDxfId="45" tableBorderDxfId="64">
  <autoFilter ref="A3:Q5" xr:uid="{AE614E65-E360-491F-9CCF-0D0B5E35089A}"/>
  <tableColumns count="17">
    <tableColumn id="1" xr3:uid="{69A122E5-727A-45C4-BB03-781E545DD847}" name="in xml" dataDxfId="63"/>
    <tableColumn id="2" xr3:uid="{903558E3-8925-4D76-AAE8-FB79B413ED02}" name="@id" dataDxfId="62"/>
    <tableColumn id="3" xr3:uid="{57E431F5-57FA-4C29-BC86-FEAFA9F445AB}" name="@category" dataDxfId="61"/>
    <tableColumn id="4" xr3:uid="{51B24ED4-11C8-46EB-A866-001CBAD118A2}" name="@statementRef" dataDxfId="60"/>
    <tableColumn id="5" xr3:uid="{E6859177-B73D-4555-A5FB-3139DE418A0D}" name="heading[en]" dataDxfId="59"/>
    <tableColumn id="6" xr3:uid="{7AFAD034-A2D7-4C2F-8364-6BB2EBB12C2E}" name="manufacturer" dataDxfId="58"/>
    <tableColumn id="7" xr3:uid="{F0A5316E-4C41-40A9-8464-CA500760790C}" name="modelName" dataDxfId="57"/>
    <tableColumn id="8" xr3:uid="{E9C9F723-B2F7-460D-B96B-74F041218B91}" name="modelNumber" dataDxfId="56"/>
    <tableColumn id="9" xr3:uid="{A262F245-4914-4291-BB63-062BEFFDA22B}" name="serialNumber" dataDxfId="55"/>
    <tableColumn id="10" xr3:uid="{7C9493F1-6AC0-4680-B47F-04CB132C2B5B}" name="lotNumber" dataDxfId="54"/>
    <tableColumn id="11" xr3:uid="{1EB8601E-16FB-4DF8-B91D-4AA4A3E35B62}" name="productClass" dataDxfId="53"/>
    <tableColumn id="12" xr3:uid="{0DA97801-02FA-4415-AEF4-51BD7B9F6B11}" name="clientId" dataDxfId="52"/>
    <tableColumn id="13" xr3:uid="{F115ABE6-A362-4DDE-A664-8ADC42D7698B}" name="serviceProviderId" dataDxfId="51"/>
    <tableColumn id="14" xr3:uid="{144FAD06-B602-4F18-ADA9-FA5B8F71C476}" name="prevCalibDate" dataDxfId="50"/>
    <tableColumn id="15" xr3:uid="{9274F002-7ACB-4E42-8588-F6F1F774B26B}" name="calibDueDate" dataDxfId="49"/>
    <tableColumn id="16" xr3:uid="{3F643BDF-9CF2-4E1B-8163-A26C86684EB6}" name="prevCertId" dataDxfId="48"/>
    <tableColumn id="17" xr3:uid="{A92C60EF-26AB-4A33-BD19-9D3C8DF4CCFE}" name="prevCertProviderName" dataDxfId="4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74B819-BD16-4B3A-AE33-FF3F970A3525}" name="Table_settingList" displayName="Table_settingList" ref="A3:J5" totalsRowShown="0" headerRowDxfId="33" dataDxfId="32" tableBorderDxfId="44">
  <autoFilter ref="A3:J5" xr:uid="{1974B819-BD16-4B3A-AE33-FF3F970A3525}"/>
  <tableColumns count="10">
    <tableColumn id="1" xr3:uid="{96DDA780-ED28-47EE-B9C9-1FB077BCB8AF}" name="in xml" dataDxfId="43"/>
    <tableColumn id="2" xr3:uid="{A560228B-489C-4CCC-87A2-B0DB1C2E94AF}" name="@id" dataDxfId="42"/>
    <tableColumn id="3" xr3:uid="{21F48EFA-FBDD-416B-8134-FBD7687BCDB7}" name="@equipmentRef" dataDxfId="41"/>
    <tableColumn id="4" xr3:uid="{C1C46686-02B3-49FC-A8EA-1F6200B52E80}" name="heading[en]" dataDxfId="40"/>
    <tableColumn id="5" xr3:uid="{69CFB733-F8F8-4C00-98AF-E3F7CFA2AEFC}" name="body[en]" dataDxfId="39"/>
    <tableColumn id="6" xr3:uid="{2325784F-C3D4-482D-BD92-FEDEDAFF1A5A}" name="parameter" dataDxfId="38"/>
    <tableColumn id="7" xr3:uid="{444C09C3-8BEB-4AF6-8BA5-87DFAC7FC377}" name="value" dataDxfId="37"/>
    <tableColumn id="8" xr3:uid="{D766654F-81DE-49BF-851A-95CED610353A}" name="unit" dataDxfId="36"/>
    <tableColumn id="9" xr3:uid="{AD46DD34-AEC9-4370-969F-5D54F14225EB}" name="softwareInstruction" dataDxfId="35"/>
    <tableColumn id="10" xr3:uid="{AFCDEF4B-A890-47AD-960D-BC32D44B2AB2}" name="statementRef" dataDxfId="3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11013C-0EF9-4174-AA09-038113CB800A}" name="Table_measurementConfigList" displayName="Table_measurementConfigList" ref="A3:I5" totalsRowShown="0" headerRowDxfId="21" dataDxfId="20" tableBorderDxfId="31">
  <autoFilter ref="A3:I5" xr:uid="{1B11013C-0EF9-4174-AA09-038113CB800A}"/>
  <tableColumns count="9">
    <tableColumn id="1" xr3:uid="{00852CC4-EDC0-40DA-997B-32A1099B0097}" name="in xml" dataDxfId="30"/>
    <tableColumn id="2" xr3:uid="{07D50E57-6DA1-466D-9113-67621E9824C7}" name="@id" dataDxfId="29"/>
    <tableColumn id="3" xr3:uid="{6704AC08-2EDD-4E15-A20C-A4D84204B748}" name="heading[en]" dataDxfId="28"/>
    <tableColumn id="4" xr3:uid="{19E1E992-C726-454D-A1AD-1B76C0423163}" name="deviceForMeasurementRefs" dataDxfId="27"/>
    <tableColumn id="5" xr3:uid="{F0165387-47F6-40EF-96EB-6DDB2DADF614}" name="referenceStandardRefs" dataDxfId="26"/>
    <tableColumn id="6" xr3:uid="{CFCBC3D2-A65C-4274-9061-6B6E02C182BF}" name="settingRefs" dataDxfId="25"/>
    <tableColumn id="7" xr3:uid="{D9E2EFB3-040C-45F7-A999-9D82289C879D}" name="statementRefs" dataDxfId="24"/>
    <tableColumn id="8" xr3:uid="{B57718B5-9D71-4C60-A3BA-2E8D0DE14504}" name="operationalStatus" dataDxfId="23"/>
    <tableColumn id="9" xr3:uid="{45855ED4-B60A-47A8-895E-F3F4ECD67A7F}" name="body[en]" dataDxfId="2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099CFB-041F-4BF4-B6D1-955DA74C9665}" name="Table_embeddedFileList" displayName="Table_embeddedFileList" ref="A3:E5" totalsRowShown="0" headerRowDxfId="13" dataDxfId="12" tableBorderDxfId="19">
  <autoFilter ref="A3:E5" xr:uid="{5E099CFB-041F-4BF4-B6D1-955DA74C9665}"/>
  <tableColumns count="5">
    <tableColumn id="1" xr3:uid="{19CFC9E1-DA8F-4490-A600-8EC0E5EE5B78}" name="in xml" dataDxfId="18"/>
    <tableColumn id="2" xr3:uid="{085AFEA2-7B82-483F-A099-6EF3E1FD20C9}" name="@id" dataDxfId="17"/>
    <tableColumn id="3" xr3:uid="{283B71EB-996B-4640-AE8D-350B42198B6E}" name="heading[en]" dataDxfId="16"/>
    <tableColumn id="4" xr3:uid="{1045F34C-C281-4202-A286-B5AD68CFF52C}" name="body[en]" dataDxfId="15"/>
    <tableColumn id="5" xr3:uid="{D85CF99E-EBFC-4E20-9A42-4059AA0BD6F3}" name="fileExtension"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068C03-810E-486A-B455-2CA54E422865}" name="Table_quantityUnitDefList" displayName="Table_quantityUnitDefList" ref="A3:I5" totalsRowShown="0" headerRowDxfId="1" dataDxfId="0" tableBorderDxfId="11">
  <autoFilter ref="A3:I5" xr:uid="{64068C03-810E-486A-B455-2CA54E422865}"/>
  <tableColumns count="9">
    <tableColumn id="1" xr3:uid="{0F2D037E-DE3E-49A9-BF36-C4A1C5745E1D}" name="in xml" dataDxfId="10"/>
    <tableColumn id="2" xr3:uid="{8EA3CC67-C44F-4F35-A78C-29DE2AE838E3}" name="@id" dataDxfId="9"/>
    <tableColumn id="3" xr3:uid="{865EDC73-FE01-4D16-AB60-5D4069761076}" name="@statementRefs" dataDxfId="8"/>
    <tableColumn id="4" xr3:uid="{1E30BD71-2F00-4317-AE43-315EF2859711}" name="heading[en]" dataDxfId="7"/>
    <tableColumn id="5" xr3:uid="{0886E8A9-6AE1-407B-9749-EE92F1B663E1}" name="quantityCodeSystem" dataDxfId="6"/>
    <tableColumn id="6" xr3:uid="{5B800E70-1C0B-4A3C-80BE-D7BBFF29A8B3}" name="quantityCode" dataDxfId="5"/>
    <tableColumn id="7" xr3:uid="{A38641A4-AAAB-4458-889E-7429A84AFB91}" name="unitUsed" dataDxfId="4"/>
    <tableColumn id="8" xr3:uid="{0541C2F2-5DE2-4B81-99A7-BC2E43B94A33}" name="functionToSIunit" dataDxfId="3"/>
    <tableColumn id="9" xr3:uid="{45EC5875-1318-42B5-A121-A267133B1D9D}" name="unitSI"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569"/>
  <sheetViews>
    <sheetView zoomScale="70" zoomScaleNormal="70" workbookViewId="0">
      <selection activeCell="A6" sqref="A6"/>
    </sheetView>
  </sheetViews>
  <sheetFormatPr defaultRowHeight="15" x14ac:dyDescent="0.25"/>
  <cols>
    <col min="1" max="1" width="22.85546875" customWidth="1"/>
    <col min="2" max="2" width="17.85546875" customWidth="1"/>
    <col min="3" max="3" width="16.42578125" bestFit="1" customWidth="1"/>
    <col min="4" max="4" width="15.42578125" bestFit="1" customWidth="1"/>
    <col min="5" max="5" width="6" bestFit="1" customWidth="1"/>
    <col min="6" max="6" width="35.7109375" bestFit="1" customWidth="1"/>
    <col min="7" max="7" width="19.85546875" bestFit="1" customWidth="1"/>
    <col min="8" max="8" width="13.5703125" customWidth="1"/>
    <col min="9" max="9" width="21" customWidth="1"/>
    <col min="10" max="10" width="22.85546875" bestFit="1" customWidth="1"/>
    <col min="11" max="11" width="18.140625" bestFit="1" customWidth="1"/>
    <col min="12" max="12" width="18.5703125" bestFit="1" customWidth="1"/>
    <col min="13" max="13" width="37.5703125" bestFit="1" customWidth="1"/>
    <col min="14" max="14" width="12" bestFit="1" customWidth="1"/>
    <col min="15" max="15" width="28.42578125" bestFit="1" customWidth="1"/>
    <col min="16" max="16" width="45.5703125" customWidth="1"/>
    <col min="17" max="17" width="18.140625" bestFit="1" customWidth="1"/>
    <col min="18" max="18" width="20.5703125" bestFit="1" customWidth="1"/>
    <col min="19" max="19" width="23" bestFit="1" customWidth="1"/>
  </cols>
  <sheetData>
    <row r="1" spans="1:26" s="2" customFormat="1" x14ac:dyDescent="0.25">
      <c r="A1" s="2" t="s">
        <v>1</v>
      </c>
      <c r="B1" s="2" t="s">
        <v>0</v>
      </c>
      <c r="C1" s="2" t="s">
        <v>3</v>
      </c>
      <c r="D1" s="2" t="s">
        <v>253</v>
      </c>
      <c r="E1" s="2" t="s">
        <v>437</v>
      </c>
      <c r="F1" s="2" t="s">
        <v>440</v>
      </c>
      <c r="G1" s="2" t="s">
        <v>459</v>
      </c>
      <c r="H1" s="2" t="s">
        <v>472</v>
      </c>
      <c r="I1" s="2" t="s">
        <v>475</v>
      </c>
      <c r="J1" s="2" t="s">
        <v>478</v>
      </c>
      <c r="K1" s="2" t="s">
        <v>483</v>
      </c>
      <c r="L1" s="2" t="s">
        <v>488</v>
      </c>
      <c r="M1" s="2" t="s">
        <v>491</v>
      </c>
      <c r="N1" s="2" t="s">
        <v>498</v>
      </c>
      <c r="O1" s="2" t="s">
        <v>507</v>
      </c>
      <c r="P1" s="2" t="s">
        <v>536</v>
      </c>
      <c r="Q1" s="2" t="s">
        <v>1104</v>
      </c>
      <c r="R1" s="2" t="s">
        <v>1109</v>
      </c>
      <c r="S1" s="2" t="s">
        <v>1112</v>
      </c>
      <c r="T1" s="2" t="s">
        <v>1120</v>
      </c>
      <c r="U1" s="2" t="s">
        <v>1122</v>
      </c>
      <c r="V1" s="2" t="s">
        <v>1149</v>
      </c>
      <c r="W1" s="2" t="s">
        <v>1153</v>
      </c>
      <c r="X1" s="2" t="s">
        <v>1166</v>
      </c>
      <c r="Y1" s="2" t="s">
        <v>1172</v>
      </c>
      <c r="Z1" s="2" t="s">
        <v>1177</v>
      </c>
    </row>
    <row r="2" spans="1:26" x14ac:dyDescent="0.25">
      <c r="A2" t="s">
        <v>1186</v>
      </c>
      <c r="B2" s="3" t="s">
        <v>1187</v>
      </c>
      <c r="C2" t="s">
        <v>4</v>
      </c>
      <c r="D2" t="s">
        <v>254</v>
      </c>
      <c r="E2" t="s">
        <v>438</v>
      </c>
      <c r="F2" t="s">
        <v>441</v>
      </c>
      <c r="G2" t="s">
        <v>460</v>
      </c>
      <c r="H2" t="s">
        <v>473</v>
      </c>
      <c r="I2" t="s">
        <v>476</v>
      </c>
      <c r="J2" t="s">
        <v>479</v>
      </c>
      <c r="K2" t="s">
        <v>484</v>
      </c>
      <c r="L2" t="s">
        <v>489</v>
      </c>
      <c r="M2" t="s">
        <v>492</v>
      </c>
      <c r="N2" t="s">
        <v>499</v>
      </c>
      <c r="O2" t="s">
        <v>506</v>
      </c>
      <c r="P2" t="s">
        <v>506</v>
      </c>
      <c r="Q2" t="s">
        <v>1105</v>
      </c>
      <c r="R2" t="s">
        <v>1110</v>
      </c>
      <c r="S2" t="s">
        <v>1113</v>
      </c>
      <c r="T2" t="s">
        <v>1121</v>
      </c>
      <c r="U2" t="s">
        <v>1123</v>
      </c>
      <c r="V2" t="s">
        <v>1123</v>
      </c>
      <c r="W2" t="s">
        <v>1123</v>
      </c>
      <c r="X2" t="s">
        <v>1123</v>
      </c>
      <c r="Y2" t="s">
        <v>1123</v>
      </c>
      <c r="Z2" t="s">
        <v>1123</v>
      </c>
    </row>
    <row r="3" spans="1:26" x14ac:dyDescent="0.25">
      <c r="A3" t="s">
        <v>1188</v>
      </c>
      <c r="B3" t="s">
        <v>1189</v>
      </c>
      <c r="C3" t="s">
        <v>5</v>
      </c>
      <c r="D3" t="s">
        <v>255</v>
      </c>
      <c r="E3" t="s">
        <v>439</v>
      </c>
      <c r="F3" t="s">
        <v>442</v>
      </c>
      <c r="G3" t="s">
        <v>461</v>
      </c>
      <c r="H3" t="s">
        <v>474</v>
      </c>
      <c r="I3" t="s">
        <v>477</v>
      </c>
      <c r="J3" t="s">
        <v>480</v>
      </c>
      <c r="K3" t="s">
        <v>485</v>
      </c>
      <c r="L3" t="s">
        <v>490</v>
      </c>
      <c r="M3" t="s">
        <v>493</v>
      </c>
      <c r="N3" t="s">
        <v>500</v>
      </c>
      <c r="O3" t="s">
        <v>508</v>
      </c>
      <c r="P3" t="s">
        <v>537</v>
      </c>
      <c r="Q3" t="s">
        <v>1106</v>
      </c>
      <c r="R3" t="s">
        <v>1111</v>
      </c>
      <c r="S3" t="s">
        <v>1114</v>
      </c>
      <c r="U3" t="s">
        <v>1124</v>
      </c>
      <c r="V3" t="s">
        <v>1150</v>
      </c>
      <c r="W3" t="s">
        <v>1150</v>
      </c>
      <c r="X3" t="s">
        <v>1167</v>
      </c>
      <c r="Y3" t="s">
        <v>1151</v>
      </c>
      <c r="Z3" t="s">
        <v>1178</v>
      </c>
    </row>
    <row r="4" spans="1:26" x14ac:dyDescent="0.25">
      <c r="A4" t="s">
        <v>1190</v>
      </c>
      <c r="B4" t="s">
        <v>1191</v>
      </c>
      <c r="C4" t="s">
        <v>6</v>
      </c>
      <c r="D4" t="s">
        <v>256</v>
      </c>
      <c r="F4" t="s">
        <v>443</v>
      </c>
      <c r="G4" t="s">
        <v>462</v>
      </c>
      <c r="J4" t="s">
        <v>481</v>
      </c>
      <c r="K4" t="s">
        <v>486</v>
      </c>
      <c r="M4" t="s">
        <v>494</v>
      </c>
      <c r="N4" t="s">
        <v>501</v>
      </c>
      <c r="O4" t="s">
        <v>509</v>
      </c>
      <c r="P4" t="s">
        <v>538</v>
      </c>
      <c r="Q4" t="s">
        <v>1107</v>
      </c>
      <c r="S4" t="s">
        <v>1115</v>
      </c>
      <c r="U4" t="s">
        <v>1125</v>
      </c>
      <c r="V4" t="s">
        <v>1124</v>
      </c>
      <c r="W4" t="s">
        <v>1151</v>
      </c>
      <c r="X4" t="s">
        <v>1151</v>
      </c>
      <c r="Y4" t="s">
        <v>1173</v>
      </c>
      <c r="Z4" t="s">
        <v>1179</v>
      </c>
    </row>
    <row r="5" spans="1:26" x14ac:dyDescent="0.25">
      <c r="A5" t="s">
        <v>1192</v>
      </c>
      <c r="B5" t="s">
        <v>1193</v>
      </c>
      <c r="C5" t="s">
        <v>7</v>
      </c>
      <c r="D5" t="s">
        <v>257</v>
      </c>
      <c r="F5" t="s">
        <v>444</v>
      </c>
      <c r="G5" t="s">
        <v>463</v>
      </c>
      <c r="J5" t="s">
        <v>482</v>
      </c>
      <c r="K5" t="s">
        <v>487</v>
      </c>
      <c r="M5" t="s">
        <v>495</v>
      </c>
      <c r="N5" t="s">
        <v>502</v>
      </c>
      <c r="O5" t="s">
        <v>510</v>
      </c>
      <c r="P5" t="s">
        <v>539</v>
      </c>
      <c r="Q5" t="s">
        <v>1108</v>
      </c>
      <c r="S5" t="s">
        <v>1116</v>
      </c>
      <c r="U5" t="s">
        <v>1126</v>
      </c>
      <c r="V5" t="s">
        <v>1151</v>
      </c>
      <c r="W5" t="s">
        <v>1154</v>
      </c>
      <c r="X5" t="s">
        <v>1148</v>
      </c>
      <c r="Y5" t="s">
        <v>1174</v>
      </c>
      <c r="Z5" t="s">
        <v>1180</v>
      </c>
    </row>
    <row r="6" spans="1:26" x14ac:dyDescent="0.25">
      <c r="A6" t="s">
        <v>1194</v>
      </c>
      <c r="B6" t="s">
        <v>1195</v>
      </c>
      <c r="C6" t="s">
        <v>8</v>
      </c>
      <c r="D6" t="s">
        <v>258</v>
      </c>
      <c r="F6" t="s">
        <v>445</v>
      </c>
      <c r="G6" t="s">
        <v>464</v>
      </c>
      <c r="M6" t="s">
        <v>496</v>
      </c>
      <c r="N6" t="s">
        <v>503</v>
      </c>
      <c r="O6" t="s">
        <v>511</v>
      </c>
      <c r="P6" t="s">
        <v>540</v>
      </c>
      <c r="S6" t="s">
        <v>1117</v>
      </c>
      <c r="U6" t="s">
        <v>1127</v>
      </c>
      <c r="V6" t="s">
        <v>1148</v>
      </c>
      <c r="W6" t="s">
        <v>1155</v>
      </c>
      <c r="X6" t="s">
        <v>1168</v>
      </c>
      <c r="Y6" t="s">
        <v>1175</v>
      </c>
      <c r="Z6" t="s">
        <v>1151</v>
      </c>
    </row>
    <row r="7" spans="1:26" x14ac:dyDescent="0.25">
      <c r="A7" s="1" t="s">
        <v>1196</v>
      </c>
      <c r="B7" t="s">
        <v>1197</v>
      </c>
      <c r="C7" t="s">
        <v>9</v>
      </c>
      <c r="D7" t="s">
        <v>259</v>
      </c>
      <c r="F7" t="s">
        <v>446</v>
      </c>
      <c r="G7" t="s">
        <v>465</v>
      </c>
      <c r="M7" t="s">
        <v>497</v>
      </c>
      <c r="N7" t="s">
        <v>504</v>
      </c>
      <c r="O7" t="s">
        <v>512</v>
      </c>
      <c r="P7" t="s">
        <v>541</v>
      </c>
      <c r="S7" t="s">
        <v>1118</v>
      </c>
      <c r="U7" t="s">
        <v>1128</v>
      </c>
      <c r="V7" t="s">
        <v>1152</v>
      </c>
      <c r="W7" t="s">
        <v>1156</v>
      </c>
      <c r="X7" t="s">
        <v>508</v>
      </c>
      <c r="Y7" t="s">
        <v>1171</v>
      </c>
      <c r="Z7" t="s">
        <v>1181</v>
      </c>
    </row>
    <row r="8" spans="1:26" x14ac:dyDescent="0.25">
      <c r="A8" t="s">
        <v>1198</v>
      </c>
      <c r="B8" t="s">
        <v>1199</v>
      </c>
      <c r="C8" t="s">
        <v>10</v>
      </c>
      <c r="D8" t="s">
        <v>260</v>
      </c>
      <c r="F8" t="s">
        <v>447</v>
      </c>
      <c r="G8" t="s">
        <v>466</v>
      </c>
      <c r="N8" t="s">
        <v>505</v>
      </c>
      <c r="O8" t="s">
        <v>513</v>
      </c>
      <c r="P8" t="s">
        <v>542</v>
      </c>
      <c r="S8" t="s">
        <v>1119</v>
      </c>
      <c r="U8" t="s">
        <v>1129</v>
      </c>
      <c r="W8" t="s">
        <v>1157</v>
      </c>
      <c r="X8" t="s">
        <v>1169</v>
      </c>
      <c r="Y8" t="s">
        <v>1176</v>
      </c>
      <c r="Z8" t="s">
        <v>1182</v>
      </c>
    </row>
    <row r="9" spans="1:26" x14ac:dyDescent="0.25">
      <c r="A9" t="s">
        <v>1200</v>
      </c>
      <c r="B9" t="s">
        <v>290</v>
      </c>
      <c r="C9" t="s">
        <v>11</v>
      </c>
      <c r="D9" t="s">
        <v>261</v>
      </c>
      <c r="F9" t="s">
        <v>448</v>
      </c>
      <c r="G9" t="s">
        <v>467</v>
      </c>
      <c r="N9" t="s">
        <v>506</v>
      </c>
      <c r="O9" t="s">
        <v>514</v>
      </c>
      <c r="P9" t="s">
        <v>543</v>
      </c>
      <c r="S9" t="s">
        <v>535</v>
      </c>
      <c r="U9" t="s">
        <v>1130</v>
      </c>
      <c r="W9" t="s">
        <v>1158</v>
      </c>
      <c r="X9" t="s">
        <v>1170</v>
      </c>
      <c r="Y9" t="s">
        <v>1148</v>
      </c>
      <c r="Z9" t="s">
        <v>1183</v>
      </c>
    </row>
    <row r="10" spans="1:26" x14ac:dyDescent="0.25">
      <c r="C10" t="s">
        <v>12</v>
      </c>
      <c r="D10" t="s">
        <v>262</v>
      </c>
      <c r="F10" t="s">
        <v>449</v>
      </c>
      <c r="G10" t="s">
        <v>468</v>
      </c>
      <c r="O10" t="s">
        <v>515</v>
      </c>
      <c r="P10" t="s">
        <v>544</v>
      </c>
      <c r="U10" t="s">
        <v>1131</v>
      </c>
      <c r="W10" t="s">
        <v>1159</v>
      </c>
      <c r="X10" t="s">
        <v>1171</v>
      </c>
      <c r="Z10" t="s">
        <v>1184</v>
      </c>
    </row>
    <row r="11" spans="1:26" x14ac:dyDescent="0.25">
      <c r="C11" t="s">
        <v>13</v>
      </c>
      <c r="D11" t="s">
        <v>263</v>
      </c>
      <c r="F11" t="s">
        <v>450</v>
      </c>
      <c r="G11" t="s">
        <v>469</v>
      </c>
      <c r="O11" t="s">
        <v>516</v>
      </c>
      <c r="P11" t="s">
        <v>545</v>
      </c>
      <c r="U11" t="s">
        <v>1132</v>
      </c>
      <c r="W11" t="s">
        <v>1160</v>
      </c>
      <c r="Z11" t="s">
        <v>1185</v>
      </c>
    </row>
    <row r="12" spans="1:26" x14ac:dyDescent="0.25">
      <c r="C12" t="s">
        <v>14</v>
      </c>
      <c r="D12" t="s">
        <v>264</v>
      </c>
      <c r="F12" t="s">
        <v>451</v>
      </c>
      <c r="G12" t="s">
        <v>470</v>
      </c>
      <c r="O12" t="s">
        <v>517</v>
      </c>
      <c r="P12" t="s">
        <v>546</v>
      </c>
      <c r="U12" t="s">
        <v>1133</v>
      </c>
      <c r="W12" t="s">
        <v>1161</v>
      </c>
    </row>
    <row r="13" spans="1:26" x14ac:dyDescent="0.25">
      <c r="C13" t="s">
        <v>15</v>
      </c>
      <c r="D13" t="s">
        <v>265</v>
      </c>
      <c r="F13" t="s">
        <v>452</v>
      </c>
      <c r="G13" t="s">
        <v>471</v>
      </c>
      <c r="O13" t="s">
        <v>518</v>
      </c>
      <c r="P13" t="s">
        <v>547</v>
      </c>
      <c r="U13" t="s">
        <v>1134</v>
      </c>
      <c r="W13" t="s">
        <v>1162</v>
      </c>
    </row>
    <row r="14" spans="1:26" x14ac:dyDescent="0.25">
      <c r="C14" t="s">
        <v>16</v>
      </c>
      <c r="D14" t="s">
        <v>266</v>
      </c>
      <c r="F14" t="s">
        <v>453</v>
      </c>
      <c r="O14" t="s">
        <v>519</v>
      </c>
      <c r="P14" t="s">
        <v>548</v>
      </c>
      <c r="U14" t="s">
        <v>1135</v>
      </c>
      <c r="W14" t="s">
        <v>1163</v>
      </c>
    </row>
    <row r="15" spans="1:26" x14ac:dyDescent="0.25">
      <c r="C15" t="s">
        <v>17</v>
      </c>
      <c r="D15" t="s">
        <v>267</v>
      </c>
      <c r="F15" t="s">
        <v>454</v>
      </c>
      <c r="O15" t="s">
        <v>520</v>
      </c>
      <c r="P15" t="s">
        <v>549</v>
      </c>
      <c r="U15" t="s">
        <v>1136</v>
      </c>
      <c r="W15" t="s">
        <v>1164</v>
      </c>
    </row>
    <row r="16" spans="1:26" x14ac:dyDescent="0.25">
      <c r="C16" t="s">
        <v>18</v>
      </c>
      <c r="D16" t="s">
        <v>268</v>
      </c>
      <c r="F16" t="s">
        <v>455</v>
      </c>
      <c r="O16" t="s">
        <v>521</v>
      </c>
      <c r="P16" t="s">
        <v>550</v>
      </c>
      <c r="U16" t="s">
        <v>1137</v>
      </c>
      <c r="W16" t="s">
        <v>1165</v>
      </c>
    </row>
    <row r="17" spans="3:21" x14ac:dyDescent="0.25">
      <c r="C17" t="s">
        <v>19</v>
      </c>
      <c r="D17" t="s">
        <v>269</v>
      </c>
      <c r="F17" t="s">
        <v>456</v>
      </c>
      <c r="O17" t="s">
        <v>522</v>
      </c>
      <c r="P17" t="s">
        <v>551</v>
      </c>
      <c r="U17" t="s">
        <v>1138</v>
      </c>
    </row>
    <row r="18" spans="3:21" x14ac:dyDescent="0.25">
      <c r="C18" t="s">
        <v>20</v>
      </c>
      <c r="D18" t="s">
        <v>270</v>
      </c>
      <c r="F18" t="s">
        <v>457</v>
      </c>
      <c r="O18" t="s">
        <v>523</v>
      </c>
      <c r="P18" t="s">
        <v>552</v>
      </c>
      <c r="U18" t="s">
        <v>1139</v>
      </c>
    </row>
    <row r="19" spans="3:21" x14ac:dyDescent="0.25">
      <c r="C19" t="s">
        <v>21</v>
      </c>
      <c r="D19" t="s">
        <v>271</v>
      </c>
      <c r="F19" t="s">
        <v>458</v>
      </c>
      <c r="O19" t="s">
        <v>524</v>
      </c>
      <c r="P19" t="s">
        <v>553</v>
      </c>
      <c r="U19" t="s">
        <v>1140</v>
      </c>
    </row>
    <row r="20" spans="3:21" x14ac:dyDescent="0.25">
      <c r="C20" t="s">
        <v>22</v>
      </c>
      <c r="D20" t="s">
        <v>272</v>
      </c>
      <c r="O20" t="s">
        <v>525</v>
      </c>
      <c r="P20" t="s">
        <v>554</v>
      </c>
      <c r="U20" t="s">
        <v>1141</v>
      </c>
    </row>
    <row r="21" spans="3:21" x14ac:dyDescent="0.25">
      <c r="C21" t="s">
        <v>23</v>
      </c>
      <c r="D21" t="s">
        <v>273</v>
      </c>
      <c r="O21" t="s">
        <v>526</v>
      </c>
      <c r="P21" t="s">
        <v>555</v>
      </c>
      <c r="U21" t="s">
        <v>1142</v>
      </c>
    </row>
    <row r="22" spans="3:21" x14ac:dyDescent="0.25">
      <c r="C22" t="s">
        <v>24</v>
      </c>
      <c r="D22" t="s">
        <v>274</v>
      </c>
      <c r="O22" t="s">
        <v>527</v>
      </c>
      <c r="P22" t="s">
        <v>556</v>
      </c>
      <c r="U22" t="s">
        <v>1143</v>
      </c>
    </row>
    <row r="23" spans="3:21" x14ac:dyDescent="0.25">
      <c r="C23" t="s">
        <v>25</v>
      </c>
      <c r="D23" t="s">
        <v>275</v>
      </c>
      <c r="O23" t="s">
        <v>528</v>
      </c>
      <c r="P23" t="s">
        <v>557</v>
      </c>
      <c r="U23" t="s">
        <v>1144</v>
      </c>
    </row>
    <row r="24" spans="3:21" x14ac:dyDescent="0.25">
      <c r="C24" t="s">
        <v>26</v>
      </c>
      <c r="D24" t="s">
        <v>276</v>
      </c>
      <c r="O24" t="s">
        <v>529</v>
      </c>
      <c r="P24" t="s">
        <v>558</v>
      </c>
      <c r="U24" t="s">
        <v>1145</v>
      </c>
    </row>
    <row r="25" spans="3:21" x14ac:dyDescent="0.25">
      <c r="C25" t="s">
        <v>27</v>
      </c>
      <c r="D25" t="s">
        <v>277</v>
      </c>
      <c r="O25" t="s">
        <v>530</v>
      </c>
      <c r="P25" t="s">
        <v>559</v>
      </c>
      <c r="U25" t="s">
        <v>1146</v>
      </c>
    </row>
    <row r="26" spans="3:21" x14ac:dyDescent="0.25">
      <c r="C26" t="s">
        <v>28</v>
      </c>
      <c r="D26" t="s">
        <v>278</v>
      </c>
      <c r="O26" t="s">
        <v>531</v>
      </c>
      <c r="P26" t="s">
        <v>560</v>
      </c>
      <c r="U26" t="s">
        <v>1147</v>
      </c>
    </row>
    <row r="27" spans="3:21" x14ac:dyDescent="0.25">
      <c r="C27" t="s">
        <v>29</v>
      </c>
      <c r="D27" t="s">
        <v>279</v>
      </c>
      <c r="O27" t="s">
        <v>532</v>
      </c>
      <c r="P27" t="s">
        <v>561</v>
      </c>
      <c r="U27" t="s">
        <v>1148</v>
      </c>
    </row>
    <row r="28" spans="3:21" x14ac:dyDescent="0.25">
      <c r="C28" t="s">
        <v>30</v>
      </c>
      <c r="D28" t="s">
        <v>280</v>
      </c>
      <c r="O28" t="s">
        <v>533</v>
      </c>
      <c r="P28" t="s">
        <v>562</v>
      </c>
    </row>
    <row r="29" spans="3:21" x14ac:dyDescent="0.25">
      <c r="C29" t="s">
        <v>31</v>
      </c>
      <c r="D29" t="s">
        <v>281</v>
      </c>
      <c r="O29" t="s">
        <v>534</v>
      </c>
      <c r="P29" t="s">
        <v>563</v>
      </c>
    </row>
    <row r="30" spans="3:21" x14ac:dyDescent="0.25">
      <c r="C30" t="s">
        <v>32</v>
      </c>
      <c r="D30" t="s">
        <v>282</v>
      </c>
      <c r="O30" t="s">
        <v>535</v>
      </c>
      <c r="P30" t="s">
        <v>564</v>
      </c>
    </row>
    <row r="31" spans="3:21" x14ac:dyDescent="0.25">
      <c r="C31" t="s">
        <v>33</v>
      </c>
      <c r="D31" t="s">
        <v>283</v>
      </c>
      <c r="P31" t="s">
        <v>565</v>
      </c>
    </row>
    <row r="32" spans="3:21" x14ac:dyDescent="0.25">
      <c r="C32" t="s">
        <v>34</v>
      </c>
      <c r="D32" t="s">
        <v>284</v>
      </c>
      <c r="P32" t="s">
        <v>566</v>
      </c>
    </row>
    <row r="33" spans="3:16" x14ac:dyDescent="0.25">
      <c r="C33" t="s">
        <v>35</v>
      </c>
      <c r="D33" t="s">
        <v>285</v>
      </c>
      <c r="P33" t="s">
        <v>567</v>
      </c>
    </row>
    <row r="34" spans="3:16" x14ac:dyDescent="0.25">
      <c r="C34" t="s">
        <v>36</v>
      </c>
      <c r="D34" t="s">
        <v>286</v>
      </c>
      <c r="P34" t="s">
        <v>568</v>
      </c>
    </row>
    <row r="35" spans="3:16" x14ac:dyDescent="0.25">
      <c r="C35" t="s">
        <v>37</v>
      </c>
      <c r="D35" t="s">
        <v>287</v>
      </c>
      <c r="P35" t="s">
        <v>569</v>
      </c>
    </row>
    <row r="36" spans="3:16" x14ac:dyDescent="0.25">
      <c r="C36" t="s">
        <v>38</v>
      </c>
      <c r="D36" t="s">
        <v>288</v>
      </c>
      <c r="P36" t="s">
        <v>570</v>
      </c>
    </row>
    <row r="37" spans="3:16" x14ac:dyDescent="0.25">
      <c r="C37" t="s">
        <v>39</v>
      </c>
      <c r="D37" t="s">
        <v>289</v>
      </c>
      <c r="P37" t="s">
        <v>571</v>
      </c>
    </row>
    <row r="38" spans="3:16" x14ac:dyDescent="0.25">
      <c r="C38" t="s">
        <v>40</v>
      </c>
      <c r="D38" t="s">
        <v>290</v>
      </c>
      <c r="P38" t="s">
        <v>572</v>
      </c>
    </row>
    <row r="39" spans="3:16" x14ac:dyDescent="0.25">
      <c r="C39" t="s">
        <v>41</v>
      </c>
      <c r="D39" t="s">
        <v>291</v>
      </c>
      <c r="P39" t="s">
        <v>573</v>
      </c>
    </row>
    <row r="40" spans="3:16" x14ac:dyDescent="0.25">
      <c r="C40" t="s">
        <v>42</v>
      </c>
      <c r="D40" t="s">
        <v>292</v>
      </c>
      <c r="P40" t="s">
        <v>574</v>
      </c>
    </row>
    <row r="41" spans="3:16" x14ac:dyDescent="0.25">
      <c r="C41" t="s">
        <v>43</v>
      </c>
      <c r="D41" t="s">
        <v>293</v>
      </c>
      <c r="P41" t="s">
        <v>575</v>
      </c>
    </row>
    <row r="42" spans="3:16" x14ac:dyDescent="0.25">
      <c r="C42" t="s">
        <v>44</v>
      </c>
      <c r="D42" t="s">
        <v>294</v>
      </c>
      <c r="P42" t="s">
        <v>576</v>
      </c>
    </row>
    <row r="43" spans="3:16" x14ac:dyDescent="0.25">
      <c r="C43" t="s">
        <v>45</v>
      </c>
      <c r="D43" t="s">
        <v>295</v>
      </c>
      <c r="P43" t="s">
        <v>577</v>
      </c>
    </row>
    <row r="44" spans="3:16" x14ac:dyDescent="0.25">
      <c r="C44" t="s">
        <v>46</v>
      </c>
      <c r="D44" t="s">
        <v>296</v>
      </c>
      <c r="P44" t="s">
        <v>578</v>
      </c>
    </row>
    <row r="45" spans="3:16" x14ac:dyDescent="0.25">
      <c r="C45" t="s">
        <v>47</v>
      </c>
      <c r="D45" t="s">
        <v>297</v>
      </c>
      <c r="P45" t="s">
        <v>579</v>
      </c>
    </row>
    <row r="46" spans="3:16" x14ac:dyDescent="0.25">
      <c r="C46" t="s">
        <v>48</v>
      </c>
      <c r="D46" t="s">
        <v>298</v>
      </c>
      <c r="P46" t="s">
        <v>580</v>
      </c>
    </row>
    <row r="47" spans="3:16" x14ac:dyDescent="0.25">
      <c r="C47" t="s">
        <v>49</v>
      </c>
      <c r="D47" t="s">
        <v>299</v>
      </c>
      <c r="P47" t="s">
        <v>581</v>
      </c>
    </row>
    <row r="48" spans="3:16" x14ac:dyDescent="0.25">
      <c r="C48" t="s">
        <v>50</v>
      </c>
      <c r="D48" t="s">
        <v>300</v>
      </c>
      <c r="P48" t="s">
        <v>582</v>
      </c>
    </row>
    <row r="49" spans="3:16" x14ac:dyDescent="0.25">
      <c r="C49" t="s">
        <v>51</v>
      </c>
      <c r="D49" t="s">
        <v>301</v>
      </c>
      <c r="P49" t="s">
        <v>583</v>
      </c>
    </row>
    <row r="50" spans="3:16" x14ac:dyDescent="0.25">
      <c r="C50" t="s">
        <v>52</v>
      </c>
      <c r="D50" t="s">
        <v>302</v>
      </c>
      <c r="P50" t="s">
        <v>584</v>
      </c>
    </row>
    <row r="51" spans="3:16" x14ac:dyDescent="0.25">
      <c r="C51" t="s">
        <v>53</v>
      </c>
      <c r="D51" t="s">
        <v>303</v>
      </c>
      <c r="P51" t="s">
        <v>585</v>
      </c>
    </row>
    <row r="52" spans="3:16" x14ac:dyDescent="0.25">
      <c r="C52" t="s">
        <v>54</v>
      </c>
      <c r="D52" t="s">
        <v>304</v>
      </c>
      <c r="P52" t="s">
        <v>586</v>
      </c>
    </row>
    <row r="53" spans="3:16" x14ac:dyDescent="0.25">
      <c r="C53" t="s">
        <v>55</v>
      </c>
      <c r="D53" t="s">
        <v>305</v>
      </c>
      <c r="P53" t="s">
        <v>587</v>
      </c>
    </row>
    <row r="54" spans="3:16" x14ac:dyDescent="0.25">
      <c r="C54" t="s">
        <v>56</v>
      </c>
      <c r="D54" t="s">
        <v>306</v>
      </c>
      <c r="P54" t="s">
        <v>588</v>
      </c>
    </row>
    <row r="55" spans="3:16" x14ac:dyDescent="0.25">
      <c r="C55" t="s">
        <v>57</v>
      </c>
      <c r="D55" t="s">
        <v>307</v>
      </c>
      <c r="P55" t="s">
        <v>589</v>
      </c>
    </row>
    <row r="56" spans="3:16" x14ac:dyDescent="0.25">
      <c r="C56" t="s">
        <v>58</v>
      </c>
      <c r="D56" t="s">
        <v>308</v>
      </c>
      <c r="P56" t="s">
        <v>590</v>
      </c>
    </row>
    <row r="57" spans="3:16" x14ac:dyDescent="0.25">
      <c r="C57" t="s">
        <v>59</v>
      </c>
      <c r="D57" t="s">
        <v>309</v>
      </c>
      <c r="P57" t="s">
        <v>591</v>
      </c>
    </row>
    <row r="58" spans="3:16" x14ac:dyDescent="0.25">
      <c r="C58" t="s">
        <v>60</v>
      </c>
      <c r="D58" t="s">
        <v>310</v>
      </c>
      <c r="P58" t="s">
        <v>592</v>
      </c>
    </row>
    <row r="59" spans="3:16" x14ac:dyDescent="0.25">
      <c r="C59" t="s">
        <v>61</v>
      </c>
      <c r="D59" t="s">
        <v>311</v>
      </c>
      <c r="P59" t="s">
        <v>593</v>
      </c>
    </row>
    <row r="60" spans="3:16" x14ac:dyDescent="0.25">
      <c r="C60" t="s">
        <v>62</v>
      </c>
      <c r="D60" t="s">
        <v>312</v>
      </c>
      <c r="P60" t="s">
        <v>594</v>
      </c>
    </row>
    <row r="61" spans="3:16" x14ac:dyDescent="0.25">
      <c r="C61" t="s">
        <v>63</v>
      </c>
      <c r="D61" t="s">
        <v>313</v>
      </c>
      <c r="P61" t="s">
        <v>595</v>
      </c>
    </row>
    <row r="62" spans="3:16" x14ac:dyDescent="0.25">
      <c r="C62" t="s">
        <v>64</v>
      </c>
      <c r="D62" t="s">
        <v>314</v>
      </c>
      <c r="P62" t="s">
        <v>596</v>
      </c>
    </row>
    <row r="63" spans="3:16" x14ac:dyDescent="0.25">
      <c r="C63" t="s">
        <v>65</v>
      </c>
      <c r="D63" t="s">
        <v>315</v>
      </c>
      <c r="P63" t="s">
        <v>597</v>
      </c>
    </row>
    <row r="64" spans="3:16" x14ac:dyDescent="0.25">
      <c r="C64" t="s">
        <v>66</v>
      </c>
      <c r="D64" t="s">
        <v>316</v>
      </c>
      <c r="P64" t="s">
        <v>598</v>
      </c>
    </row>
    <row r="65" spans="3:16" x14ac:dyDescent="0.25">
      <c r="C65" t="s">
        <v>67</v>
      </c>
      <c r="D65" t="s">
        <v>317</v>
      </c>
      <c r="P65" t="s">
        <v>599</v>
      </c>
    </row>
    <row r="66" spans="3:16" x14ac:dyDescent="0.25">
      <c r="C66" t="s">
        <v>68</v>
      </c>
      <c r="D66" t="s">
        <v>318</v>
      </c>
      <c r="P66" t="s">
        <v>600</v>
      </c>
    </row>
    <row r="67" spans="3:16" x14ac:dyDescent="0.25">
      <c r="C67" t="s">
        <v>69</v>
      </c>
      <c r="D67" t="s">
        <v>319</v>
      </c>
      <c r="P67" t="s">
        <v>601</v>
      </c>
    </row>
    <row r="68" spans="3:16" x14ac:dyDescent="0.25">
      <c r="C68" t="s">
        <v>70</v>
      </c>
      <c r="D68" t="s">
        <v>320</v>
      </c>
      <c r="P68" t="s">
        <v>602</v>
      </c>
    </row>
    <row r="69" spans="3:16" x14ac:dyDescent="0.25">
      <c r="C69" t="s">
        <v>71</v>
      </c>
      <c r="D69" t="s">
        <v>321</v>
      </c>
      <c r="P69" t="s">
        <v>603</v>
      </c>
    </row>
    <row r="70" spans="3:16" x14ac:dyDescent="0.25">
      <c r="C70" t="s">
        <v>72</v>
      </c>
      <c r="D70" t="s">
        <v>322</v>
      </c>
      <c r="P70" t="s">
        <v>604</v>
      </c>
    </row>
    <row r="71" spans="3:16" x14ac:dyDescent="0.25">
      <c r="C71" t="s">
        <v>73</v>
      </c>
      <c r="D71" t="s">
        <v>323</v>
      </c>
      <c r="P71" t="s">
        <v>605</v>
      </c>
    </row>
    <row r="72" spans="3:16" x14ac:dyDescent="0.25">
      <c r="C72" t="s">
        <v>74</v>
      </c>
      <c r="D72" t="s">
        <v>324</v>
      </c>
      <c r="P72" t="s">
        <v>606</v>
      </c>
    </row>
    <row r="73" spans="3:16" x14ac:dyDescent="0.25">
      <c r="C73" t="s">
        <v>75</v>
      </c>
      <c r="D73" t="s">
        <v>325</v>
      </c>
      <c r="P73" t="s">
        <v>607</v>
      </c>
    </row>
    <row r="74" spans="3:16" x14ac:dyDescent="0.25">
      <c r="C74" t="s">
        <v>76</v>
      </c>
      <c r="D74" t="s">
        <v>326</v>
      </c>
      <c r="P74" t="s">
        <v>608</v>
      </c>
    </row>
    <row r="75" spans="3:16" x14ac:dyDescent="0.25">
      <c r="C75" t="s">
        <v>77</v>
      </c>
      <c r="D75" t="s">
        <v>327</v>
      </c>
      <c r="P75" t="s">
        <v>609</v>
      </c>
    </row>
    <row r="76" spans="3:16" x14ac:dyDescent="0.25">
      <c r="C76" t="s">
        <v>78</v>
      </c>
      <c r="D76" t="s">
        <v>328</v>
      </c>
      <c r="P76" t="s">
        <v>610</v>
      </c>
    </row>
    <row r="77" spans="3:16" x14ac:dyDescent="0.25">
      <c r="C77" t="s">
        <v>79</v>
      </c>
      <c r="D77" t="s">
        <v>329</v>
      </c>
      <c r="P77" t="s">
        <v>611</v>
      </c>
    </row>
    <row r="78" spans="3:16" x14ac:dyDescent="0.25">
      <c r="C78" t="s">
        <v>80</v>
      </c>
      <c r="D78" t="s">
        <v>330</v>
      </c>
      <c r="P78" t="s">
        <v>612</v>
      </c>
    </row>
    <row r="79" spans="3:16" x14ac:dyDescent="0.25">
      <c r="C79" t="s">
        <v>81</v>
      </c>
      <c r="D79" t="s">
        <v>331</v>
      </c>
      <c r="P79" t="s">
        <v>613</v>
      </c>
    </row>
    <row r="80" spans="3:16" x14ac:dyDescent="0.25">
      <c r="C80" t="s">
        <v>82</v>
      </c>
      <c r="D80" t="s">
        <v>332</v>
      </c>
      <c r="P80" t="s">
        <v>614</v>
      </c>
    </row>
    <row r="81" spans="3:16" x14ac:dyDescent="0.25">
      <c r="C81" t="s">
        <v>83</v>
      </c>
      <c r="D81" t="s">
        <v>333</v>
      </c>
      <c r="P81" t="s">
        <v>615</v>
      </c>
    </row>
    <row r="82" spans="3:16" x14ac:dyDescent="0.25">
      <c r="C82" t="s">
        <v>84</v>
      </c>
      <c r="D82" t="s">
        <v>334</v>
      </c>
      <c r="P82" t="s">
        <v>616</v>
      </c>
    </row>
    <row r="83" spans="3:16" x14ac:dyDescent="0.25">
      <c r="C83" t="s">
        <v>85</v>
      </c>
      <c r="D83" t="s">
        <v>335</v>
      </c>
      <c r="P83" t="s">
        <v>617</v>
      </c>
    </row>
    <row r="84" spans="3:16" x14ac:dyDescent="0.25">
      <c r="C84" t="s">
        <v>86</v>
      </c>
      <c r="D84" t="s">
        <v>336</v>
      </c>
      <c r="P84" t="s">
        <v>618</v>
      </c>
    </row>
    <row r="85" spans="3:16" x14ac:dyDescent="0.25">
      <c r="C85" t="s">
        <v>87</v>
      </c>
      <c r="D85" t="s">
        <v>337</v>
      </c>
      <c r="P85" t="s">
        <v>619</v>
      </c>
    </row>
    <row r="86" spans="3:16" x14ac:dyDescent="0.25">
      <c r="C86" t="s">
        <v>88</v>
      </c>
      <c r="D86" t="s">
        <v>338</v>
      </c>
      <c r="P86" t="s">
        <v>620</v>
      </c>
    </row>
    <row r="87" spans="3:16" x14ac:dyDescent="0.25">
      <c r="C87" t="s">
        <v>89</v>
      </c>
      <c r="D87" t="s">
        <v>339</v>
      </c>
      <c r="P87" t="s">
        <v>621</v>
      </c>
    </row>
    <row r="88" spans="3:16" x14ac:dyDescent="0.25">
      <c r="C88" t="s">
        <v>90</v>
      </c>
      <c r="D88" t="s">
        <v>340</v>
      </c>
      <c r="P88" t="s">
        <v>622</v>
      </c>
    </row>
    <row r="89" spans="3:16" x14ac:dyDescent="0.25">
      <c r="C89" t="s">
        <v>91</v>
      </c>
      <c r="D89" t="s">
        <v>341</v>
      </c>
      <c r="P89" t="s">
        <v>623</v>
      </c>
    </row>
    <row r="90" spans="3:16" x14ac:dyDescent="0.25">
      <c r="C90" t="s">
        <v>92</v>
      </c>
      <c r="D90" t="s">
        <v>342</v>
      </c>
      <c r="P90" t="s">
        <v>624</v>
      </c>
    </row>
    <row r="91" spans="3:16" x14ac:dyDescent="0.25">
      <c r="C91" t="s">
        <v>93</v>
      </c>
      <c r="D91" t="s">
        <v>343</v>
      </c>
      <c r="P91" t="s">
        <v>625</v>
      </c>
    </row>
    <row r="92" spans="3:16" x14ac:dyDescent="0.25">
      <c r="C92" t="s">
        <v>94</v>
      </c>
      <c r="D92" t="s">
        <v>344</v>
      </c>
      <c r="P92" t="s">
        <v>626</v>
      </c>
    </row>
    <row r="93" spans="3:16" x14ac:dyDescent="0.25">
      <c r="C93" t="s">
        <v>95</v>
      </c>
      <c r="D93" t="s">
        <v>345</v>
      </c>
      <c r="P93" t="s">
        <v>627</v>
      </c>
    </row>
    <row r="94" spans="3:16" x14ac:dyDescent="0.25">
      <c r="C94" t="s">
        <v>96</v>
      </c>
      <c r="D94" t="s">
        <v>346</v>
      </c>
      <c r="P94" t="s">
        <v>628</v>
      </c>
    </row>
    <row r="95" spans="3:16" x14ac:dyDescent="0.25">
      <c r="C95" t="s">
        <v>97</v>
      </c>
      <c r="D95" t="s">
        <v>347</v>
      </c>
      <c r="P95" t="s">
        <v>629</v>
      </c>
    </row>
    <row r="96" spans="3:16" x14ac:dyDescent="0.25">
      <c r="C96" t="s">
        <v>98</v>
      </c>
      <c r="D96" t="s">
        <v>348</v>
      </c>
      <c r="P96" t="s">
        <v>630</v>
      </c>
    </row>
    <row r="97" spans="3:16" x14ac:dyDescent="0.25">
      <c r="C97" t="s">
        <v>99</v>
      </c>
      <c r="D97" t="s">
        <v>349</v>
      </c>
      <c r="P97" t="s">
        <v>631</v>
      </c>
    </row>
    <row r="98" spans="3:16" x14ac:dyDescent="0.25">
      <c r="C98" t="s">
        <v>100</v>
      </c>
      <c r="D98" t="s">
        <v>350</v>
      </c>
      <c r="P98" t="s">
        <v>632</v>
      </c>
    </row>
    <row r="99" spans="3:16" x14ac:dyDescent="0.25">
      <c r="C99" t="s">
        <v>101</v>
      </c>
      <c r="D99" t="s">
        <v>351</v>
      </c>
      <c r="P99" t="s">
        <v>633</v>
      </c>
    </row>
    <row r="100" spans="3:16" x14ac:dyDescent="0.25">
      <c r="C100" t="s">
        <v>102</v>
      </c>
      <c r="D100" t="s">
        <v>352</v>
      </c>
      <c r="P100" t="s">
        <v>634</v>
      </c>
    </row>
    <row r="101" spans="3:16" x14ac:dyDescent="0.25">
      <c r="C101" t="s">
        <v>103</v>
      </c>
      <c r="D101" t="s">
        <v>353</v>
      </c>
      <c r="P101" t="s">
        <v>635</v>
      </c>
    </row>
    <row r="102" spans="3:16" x14ac:dyDescent="0.25">
      <c r="C102" t="s">
        <v>104</v>
      </c>
      <c r="D102" t="s">
        <v>354</v>
      </c>
      <c r="P102" t="s">
        <v>636</v>
      </c>
    </row>
    <row r="103" spans="3:16" x14ac:dyDescent="0.25">
      <c r="C103" t="s">
        <v>105</v>
      </c>
      <c r="D103" t="s">
        <v>355</v>
      </c>
      <c r="P103" t="s">
        <v>637</v>
      </c>
    </row>
    <row r="104" spans="3:16" x14ac:dyDescent="0.25">
      <c r="C104" t="s">
        <v>106</v>
      </c>
      <c r="D104" t="s">
        <v>356</v>
      </c>
      <c r="P104" t="s">
        <v>638</v>
      </c>
    </row>
    <row r="105" spans="3:16" x14ac:dyDescent="0.25">
      <c r="C105" t="s">
        <v>107</v>
      </c>
      <c r="D105" t="s">
        <v>357</v>
      </c>
      <c r="P105" t="s">
        <v>639</v>
      </c>
    </row>
    <row r="106" spans="3:16" x14ac:dyDescent="0.25">
      <c r="C106" t="s">
        <v>108</v>
      </c>
      <c r="D106" t="s">
        <v>358</v>
      </c>
      <c r="P106" t="s">
        <v>640</v>
      </c>
    </row>
    <row r="107" spans="3:16" x14ac:dyDescent="0.25">
      <c r="C107" t="s">
        <v>109</v>
      </c>
      <c r="D107" t="s">
        <v>359</v>
      </c>
      <c r="P107" t="s">
        <v>641</v>
      </c>
    </row>
    <row r="108" spans="3:16" x14ac:dyDescent="0.25">
      <c r="C108" t="s">
        <v>110</v>
      </c>
      <c r="D108" t="s">
        <v>360</v>
      </c>
      <c r="P108" t="s">
        <v>642</v>
      </c>
    </row>
    <row r="109" spans="3:16" x14ac:dyDescent="0.25">
      <c r="C109" t="s">
        <v>111</v>
      </c>
      <c r="D109" t="s">
        <v>361</v>
      </c>
      <c r="P109" t="s">
        <v>643</v>
      </c>
    </row>
    <row r="110" spans="3:16" x14ac:dyDescent="0.25">
      <c r="C110" t="s">
        <v>112</v>
      </c>
      <c r="D110" t="s">
        <v>362</v>
      </c>
      <c r="P110" t="s">
        <v>644</v>
      </c>
    </row>
    <row r="111" spans="3:16" x14ac:dyDescent="0.25">
      <c r="C111" t="s">
        <v>113</v>
      </c>
      <c r="D111" t="s">
        <v>363</v>
      </c>
      <c r="P111" t="s">
        <v>645</v>
      </c>
    </row>
    <row r="112" spans="3:16" x14ac:dyDescent="0.25">
      <c r="C112" t="s">
        <v>114</v>
      </c>
      <c r="D112" t="s">
        <v>364</v>
      </c>
      <c r="P112" t="s">
        <v>646</v>
      </c>
    </row>
    <row r="113" spans="3:16" x14ac:dyDescent="0.25">
      <c r="C113" t="s">
        <v>115</v>
      </c>
      <c r="D113" t="s">
        <v>365</v>
      </c>
      <c r="P113" t="s">
        <v>647</v>
      </c>
    </row>
    <row r="114" spans="3:16" x14ac:dyDescent="0.25">
      <c r="C114" t="s">
        <v>116</v>
      </c>
      <c r="D114" t="s">
        <v>366</v>
      </c>
      <c r="P114" t="s">
        <v>648</v>
      </c>
    </row>
    <row r="115" spans="3:16" x14ac:dyDescent="0.25">
      <c r="C115" t="s">
        <v>117</v>
      </c>
      <c r="D115" t="s">
        <v>367</v>
      </c>
      <c r="P115" t="s">
        <v>649</v>
      </c>
    </row>
    <row r="116" spans="3:16" x14ac:dyDescent="0.25">
      <c r="C116" t="s">
        <v>118</v>
      </c>
      <c r="D116" t="s">
        <v>368</v>
      </c>
      <c r="P116" t="s">
        <v>650</v>
      </c>
    </row>
    <row r="117" spans="3:16" x14ac:dyDescent="0.25">
      <c r="C117" t="s">
        <v>119</v>
      </c>
      <c r="D117" t="s">
        <v>369</v>
      </c>
      <c r="P117" t="s">
        <v>651</v>
      </c>
    </row>
    <row r="118" spans="3:16" x14ac:dyDescent="0.25">
      <c r="C118" t="s">
        <v>120</v>
      </c>
      <c r="D118" t="s">
        <v>370</v>
      </c>
      <c r="P118" t="s">
        <v>652</v>
      </c>
    </row>
    <row r="119" spans="3:16" x14ac:dyDescent="0.25">
      <c r="C119" t="s">
        <v>121</v>
      </c>
      <c r="D119" t="s">
        <v>371</v>
      </c>
      <c r="P119" t="s">
        <v>653</v>
      </c>
    </row>
    <row r="120" spans="3:16" x14ac:dyDescent="0.25">
      <c r="C120" t="s">
        <v>122</v>
      </c>
      <c r="D120" t="s">
        <v>372</v>
      </c>
      <c r="P120" t="s">
        <v>654</v>
      </c>
    </row>
    <row r="121" spans="3:16" x14ac:dyDescent="0.25">
      <c r="C121" t="s">
        <v>123</v>
      </c>
      <c r="D121" t="s">
        <v>373</v>
      </c>
      <c r="P121" t="s">
        <v>655</v>
      </c>
    </row>
    <row r="122" spans="3:16" x14ac:dyDescent="0.25">
      <c r="C122" t="s">
        <v>124</v>
      </c>
      <c r="D122" t="s">
        <v>374</v>
      </c>
      <c r="P122" t="s">
        <v>656</v>
      </c>
    </row>
    <row r="123" spans="3:16" x14ac:dyDescent="0.25">
      <c r="C123" t="s">
        <v>125</v>
      </c>
      <c r="D123" t="s">
        <v>375</v>
      </c>
      <c r="P123" t="s">
        <v>657</v>
      </c>
    </row>
    <row r="124" spans="3:16" x14ac:dyDescent="0.25">
      <c r="C124" t="s">
        <v>126</v>
      </c>
      <c r="D124" t="s">
        <v>376</v>
      </c>
      <c r="P124" t="s">
        <v>658</v>
      </c>
    </row>
    <row r="125" spans="3:16" x14ac:dyDescent="0.25">
      <c r="C125" t="s">
        <v>127</v>
      </c>
      <c r="D125" t="s">
        <v>377</v>
      </c>
      <c r="P125" t="s">
        <v>659</v>
      </c>
    </row>
    <row r="126" spans="3:16" x14ac:dyDescent="0.25">
      <c r="C126" t="s">
        <v>128</v>
      </c>
      <c r="D126" t="s">
        <v>378</v>
      </c>
      <c r="P126" t="s">
        <v>660</v>
      </c>
    </row>
    <row r="127" spans="3:16" x14ac:dyDescent="0.25">
      <c r="C127" t="s">
        <v>129</v>
      </c>
      <c r="D127" t="s">
        <v>379</v>
      </c>
      <c r="P127" t="s">
        <v>661</v>
      </c>
    </row>
    <row r="128" spans="3:16" x14ac:dyDescent="0.25">
      <c r="C128" t="s">
        <v>130</v>
      </c>
      <c r="D128" t="s">
        <v>380</v>
      </c>
      <c r="P128" t="s">
        <v>662</v>
      </c>
    </row>
    <row r="129" spans="3:16" x14ac:dyDescent="0.25">
      <c r="C129" t="s">
        <v>131</v>
      </c>
      <c r="D129" t="s">
        <v>381</v>
      </c>
      <c r="P129" t="s">
        <v>663</v>
      </c>
    </row>
    <row r="130" spans="3:16" x14ac:dyDescent="0.25">
      <c r="C130" t="s">
        <v>132</v>
      </c>
      <c r="D130" t="s">
        <v>382</v>
      </c>
      <c r="P130" t="s">
        <v>664</v>
      </c>
    </row>
    <row r="131" spans="3:16" x14ac:dyDescent="0.25">
      <c r="C131" t="s">
        <v>133</v>
      </c>
      <c r="D131" t="s">
        <v>383</v>
      </c>
      <c r="P131" t="s">
        <v>665</v>
      </c>
    </row>
    <row r="132" spans="3:16" x14ac:dyDescent="0.25">
      <c r="C132" t="s">
        <v>134</v>
      </c>
      <c r="D132" t="s">
        <v>384</v>
      </c>
      <c r="P132" t="s">
        <v>666</v>
      </c>
    </row>
    <row r="133" spans="3:16" x14ac:dyDescent="0.25">
      <c r="C133" t="s">
        <v>135</v>
      </c>
      <c r="D133" t="s">
        <v>385</v>
      </c>
      <c r="P133" t="s">
        <v>667</v>
      </c>
    </row>
    <row r="134" spans="3:16" x14ac:dyDescent="0.25">
      <c r="C134" t="s">
        <v>136</v>
      </c>
      <c r="D134" t="s">
        <v>386</v>
      </c>
      <c r="P134" t="s">
        <v>668</v>
      </c>
    </row>
    <row r="135" spans="3:16" x14ac:dyDescent="0.25">
      <c r="C135" t="s">
        <v>137</v>
      </c>
      <c r="D135" t="s">
        <v>387</v>
      </c>
      <c r="P135" t="s">
        <v>669</v>
      </c>
    </row>
    <row r="136" spans="3:16" x14ac:dyDescent="0.25">
      <c r="C136" t="s">
        <v>138</v>
      </c>
      <c r="D136" t="s">
        <v>388</v>
      </c>
      <c r="P136" t="s">
        <v>670</v>
      </c>
    </row>
    <row r="137" spans="3:16" x14ac:dyDescent="0.25">
      <c r="C137" t="s">
        <v>139</v>
      </c>
      <c r="D137" t="s">
        <v>389</v>
      </c>
      <c r="P137" t="s">
        <v>671</v>
      </c>
    </row>
    <row r="138" spans="3:16" x14ac:dyDescent="0.25">
      <c r="C138" t="s">
        <v>140</v>
      </c>
      <c r="D138" t="s">
        <v>390</v>
      </c>
      <c r="P138" t="s">
        <v>672</v>
      </c>
    </row>
    <row r="139" spans="3:16" x14ac:dyDescent="0.25">
      <c r="C139" t="s">
        <v>141</v>
      </c>
      <c r="D139" t="s">
        <v>391</v>
      </c>
      <c r="P139" t="s">
        <v>673</v>
      </c>
    </row>
    <row r="140" spans="3:16" x14ac:dyDescent="0.25">
      <c r="C140" t="s">
        <v>142</v>
      </c>
      <c r="D140" t="s">
        <v>392</v>
      </c>
      <c r="P140" t="s">
        <v>674</v>
      </c>
    </row>
    <row r="141" spans="3:16" x14ac:dyDescent="0.25">
      <c r="C141" t="s">
        <v>143</v>
      </c>
      <c r="D141" t="s">
        <v>393</v>
      </c>
      <c r="P141" t="s">
        <v>675</v>
      </c>
    </row>
    <row r="142" spans="3:16" x14ac:dyDescent="0.25">
      <c r="C142" t="s">
        <v>144</v>
      </c>
      <c r="D142" t="s">
        <v>394</v>
      </c>
      <c r="P142" t="s">
        <v>676</v>
      </c>
    </row>
    <row r="143" spans="3:16" x14ac:dyDescent="0.25">
      <c r="C143" t="s">
        <v>145</v>
      </c>
      <c r="D143" t="s">
        <v>395</v>
      </c>
      <c r="P143" t="s">
        <v>677</v>
      </c>
    </row>
    <row r="144" spans="3:16" x14ac:dyDescent="0.25">
      <c r="C144" t="s">
        <v>146</v>
      </c>
      <c r="D144" t="s">
        <v>396</v>
      </c>
      <c r="P144" t="s">
        <v>678</v>
      </c>
    </row>
    <row r="145" spans="3:16" x14ac:dyDescent="0.25">
      <c r="C145" t="s">
        <v>147</v>
      </c>
      <c r="D145" t="s">
        <v>397</v>
      </c>
      <c r="P145" t="s">
        <v>679</v>
      </c>
    </row>
    <row r="146" spans="3:16" x14ac:dyDescent="0.25">
      <c r="C146" t="s">
        <v>148</v>
      </c>
      <c r="D146" t="s">
        <v>398</v>
      </c>
      <c r="P146" t="s">
        <v>680</v>
      </c>
    </row>
    <row r="147" spans="3:16" x14ac:dyDescent="0.25">
      <c r="C147" t="s">
        <v>149</v>
      </c>
      <c r="D147" t="s">
        <v>399</v>
      </c>
      <c r="P147" t="s">
        <v>681</v>
      </c>
    </row>
    <row r="148" spans="3:16" x14ac:dyDescent="0.25">
      <c r="C148" t="s">
        <v>150</v>
      </c>
      <c r="D148" t="s">
        <v>400</v>
      </c>
      <c r="P148" t="s">
        <v>682</v>
      </c>
    </row>
    <row r="149" spans="3:16" x14ac:dyDescent="0.25">
      <c r="C149" t="s">
        <v>151</v>
      </c>
      <c r="D149" t="s">
        <v>401</v>
      </c>
      <c r="P149" t="s">
        <v>683</v>
      </c>
    </row>
    <row r="150" spans="3:16" x14ac:dyDescent="0.25">
      <c r="C150" t="s">
        <v>152</v>
      </c>
      <c r="D150" t="s">
        <v>402</v>
      </c>
      <c r="P150" t="s">
        <v>684</v>
      </c>
    </row>
    <row r="151" spans="3:16" x14ac:dyDescent="0.25">
      <c r="C151" t="s">
        <v>153</v>
      </c>
      <c r="D151" t="s">
        <v>403</v>
      </c>
      <c r="P151" t="s">
        <v>685</v>
      </c>
    </row>
    <row r="152" spans="3:16" x14ac:dyDescent="0.25">
      <c r="C152" t="s">
        <v>154</v>
      </c>
      <c r="D152" t="s">
        <v>404</v>
      </c>
      <c r="P152" t="s">
        <v>686</v>
      </c>
    </row>
    <row r="153" spans="3:16" x14ac:dyDescent="0.25">
      <c r="C153" t="s">
        <v>155</v>
      </c>
      <c r="D153" t="s">
        <v>405</v>
      </c>
      <c r="P153" t="s">
        <v>687</v>
      </c>
    </row>
    <row r="154" spans="3:16" x14ac:dyDescent="0.25">
      <c r="C154" t="s">
        <v>156</v>
      </c>
      <c r="D154" t="s">
        <v>406</v>
      </c>
      <c r="P154" t="s">
        <v>688</v>
      </c>
    </row>
    <row r="155" spans="3:16" x14ac:dyDescent="0.25">
      <c r="C155" t="s">
        <v>157</v>
      </c>
      <c r="D155" t="s">
        <v>407</v>
      </c>
      <c r="P155" t="s">
        <v>689</v>
      </c>
    </row>
    <row r="156" spans="3:16" x14ac:dyDescent="0.25">
      <c r="C156" t="s">
        <v>158</v>
      </c>
      <c r="D156" t="s">
        <v>408</v>
      </c>
      <c r="P156" t="s">
        <v>690</v>
      </c>
    </row>
    <row r="157" spans="3:16" x14ac:dyDescent="0.25">
      <c r="C157" t="s">
        <v>159</v>
      </c>
      <c r="D157" t="s">
        <v>409</v>
      </c>
      <c r="P157" t="s">
        <v>691</v>
      </c>
    </row>
    <row r="158" spans="3:16" x14ac:dyDescent="0.25">
      <c r="C158" t="s">
        <v>160</v>
      </c>
      <c r="D158" t="s">
        <v>410</v>
      </c>
      <c r="P158" t="s">
        <v>692</v>
      </c>
    </row>
    <row r="159" spans="3:16" x14ac:dyDescent="0.25">
      <c r="C159" t="s">
        <v>161</v>
      </c>
      <c r="D159" t="s">
        <v>411</v>
      </c>
      <c r="P159" t="s">
        <v>693</v>
      </c>
    </row>
    <row r="160" spans="3:16" x14ac:dyDescent="0.25">
      <c r="C160" t="s">
        <v>162</v>
      </c>
      <c r="D160" t="s">
        <v>412</v>
      </c>
      <c r="P160" t="s">
        <v>694</v>
      </c>
    </row>
    <row r="161" spans="3:16" x14ac:dyDescent="0.25">
      <c r="C161" t="s">
        <v>163</v>
      </c>
      <c r="D161" t="s">
        <v>413</v>
      </c>
      <c r="P161" t="s">
        <v>695</v>
      </c>
    </row>
    <row r="162" spans="3:16" x14ac:dyDescent="0.25">
      <c r="C162" t="s">
        <v>164</v>
      </c>
      <c r="D162" t="s">
        <v>414</v>
      </c>
      <c r="P162" t="s">
        <v>696</v>
      </c>
    </row>
    <row r="163" spans="3:16" x14ac:dyDescent="0.25">
      <c r="C163" t="s">
        <v>165</v>
      </c>
      <c r="D163" t="s">
        <v>415</v>
      </c>
      <c r="P163" t="s">
        <v>697</v>
      </c>
    </row>
    <row r="164" spans="3:16" x14ac:dyDescent="0.25">
      <c r="C164" t="s">
        <v>166</v>
      </c>
      <c r="D164" t="s">
        <v>416</v>
      </c>
      <c r="P164" t="s">
        <v>698</v>
      </c>
    </row>
    <row r="165" spans="3:16" x14ac:dyDescent="0.25">
      <c r="C165" t="s">
        <v>167</v>
      </c>
      <c r="D165" t="s">
        <v>417</v>
      </c>
      <c r="P165" t="s">
        <v>699</v>
      </c>
    </row>
    <row r="166" spans="3:16" x14ac:dyDescent="0.25">
      <c r="C166" t="s">
        <v>168</v>
      </c>
      <c r="D166" t="s">
        <v>418</v>
      </c>
      <c r="P166" t="s">
        <v>700</v>
      </c>
    </row>
    <row r="167" spans="3:16" x14ac:dyDescent="0.25">
      <c r="C167" t="s">
        <v>169</v>
      </c>
      <c r="D167" t="s">
        <v>419</v>
      </c>
      <c r="P167" t="s">
        <v>701</v>
      </c>
    </row>
    <row r="168" spans="3:16" x14ac:dyDescent="0.25">
      <c r="C168" t="s">
        <v>170</v>
      </c>
      <c r="D168" t="s">
        <v>420</v>
      </c>
      <c r="P168" t="s">
        <v>702</v>
      </c>
    </row>
    <row r="169" spans="3:16" x14ac:dyDescent="0.25">
      <c r="C169" t="s">
        <v>171</v>
      </c>
      <c r="D169" t="s">
        <v>421</v>
      </c>
      <c r="P169" t="s">
        <v>703</v>
      </c>
    </row>
    <row r="170" spans="3:16" x14ac:dyDescent="0.25">
      <c r="C170" t="s">
        <v>172</v>
      </c>
      <c r="D170" t="s">
        <v>422</v>
      </c>
      <c r="P170" t="s">
        <v>704</v>
      </c>
    </row>
    <row r="171" spans="3:16" x14ac:dyDescent="0.25">
      <c r="C171" t="s">
        <v>173</v>
      </c>
      <c r="D171" t="s">
        <v>423</v>
      </c>
      <c r="P171" t="s">
        <v>705</v>
      </c>
    </row>
    <row r="172" spans="3:16" x14ac:dyDescent="0.25">
      <c r="C172" t="s">
        <v>174</v>
      </c>
      <c r="D172" t="s">
        <v>424</v>
      </c>
      <c r="P172" t="s">
        <v>706</v>
      </c>
    </row>
    <row r="173" spans="3:16" x14ac:dyDescent="0.25">
      <c r="C173" t="s">
        <v>175</v>
      </c>
      <c r="D173" t="s">
        <v>425</v>
      </c>
      <c r="P173" t="s">
        <v>707</v>
      </c>
    </row>
    <row r="174" spans="3:16" x14ac:dyDescent="0.25">
      <c r="C174" t="s">
        <v>176</v>
      </c>
      <c r="D174" t="s">
        <v>426</v>
      </c>
      <c r="P174" t="s">
        <v>708</v>
      </c>
    </row>
    <row r="175" spans="3:16" x14ac:dyDescent="0.25">
      <c r="C175" t="s">
        <v>177</v>
      </c>
      <c r="D175" t="s">
        <v>427</v>
      </c>
      <c r="P175" t="s">
        <v>709</v>
      </c>
    </row>
    <row r="176" spans="3:16" x14ac:dyDescent="0.25">
      <c r="C176" t="s">
        <v>178</v>
      </c>
      <c r="D176" t="s">
        <v>428</v>
      </c>
      <c r="P176" t="s">
        <v>710</v>
      </c>
    </row>
    <row r="177" spans="3:16" x14ac:dyDescent="0.25">
      <c r="C177" t="s">
        <v>179</v>
      </c>
      <c r="D177" t="s">
        <v>429</v>
      </c>
      <c r="P177" t="s">
        <v>711</v>
      </c>
    </row>
    <row r="178" spans="3:16" x14ac:dyDescent="0.25">
      <c r="C178" t="s">
        <v>180</v>
      </c>
      <c r="D178" t="s">
        <v>430</v>
      </c>
      <c r="P178" t="s">
        <v>712</v>
      </c>
    </row>
    <row r="179" spans="3:16" x14ac:dyDescent="0.25">
      <c r="C179" t="s">
        <v>181</v>
      </c>
      <c r="D179" t="s">
        <v>431</v>
      </c>
      <c r="P179" t="s">
        <v>713</v>
      </c>
    </row>
    <row r="180" spans="3:16" x14ac:dyDescent="0.25">
      <c r="C180" t="s">
        <v>182</v>
      </c>
      <c r="D180" t="s">
        <v>432</v>
      </c>
      <c r="P180" t="s">
        <v>714</v>
      </c>
    </row>
    <row r="181" spans="3:16" x14ac:dyDescent="0.25">
      <c r="C181" t="s">
        <v>183</v>
      </c>
      <c r="D181" t="s">
        <v>433</v>
      </c>
      <c r="P181" t="s">
        <v>715</v>
      </c>
    </row>
    <row r="182" spans="3:16" x14ac:dyDescent="0.25">
      <c r="C182" t="s">
        <v>184</v>
      </c>
      <c r="D182" t="s">
        <v>434</v>
      </c>
      <c r="P182" t="s">
        <v>716</v>
      </c>
    </row>
    <row r="183" spans="3:16" x14ac:dyDescent="0.25">
      <c r="C183" t="s">
        <v>185</v>
      </c>
      <c r="D183" t="s">
        <v>435</v>
      </c>
      <c r="P183" t="s">
        <v>717</v>
      </c>
    </row>
    <row r="184" spans="3:16" x14ac:dyDescent="0.25">
      <c r="C184" t="s">
        <v>186</v>
      </c>
      <c r="D184" t="s">
        <v>436</v>
      </c>
      <c r="P184" t="s">
        <v>718</v>
      </c>
    </row>
    <row r="185" spans="3:16" x14ac:dyDescent="0.25">
      <c r="C185" t="s">
        <v>187</v>
      </c>
      <c r="P185" t="s">
        <v>719</v>
      </c>
    </row>
    <row r="186" spans="3:16" x14ac:dyDescent="0.25">
      <c r="C186" t="s">
        <v>188</v>
      </c>
      <c r="P186" t="s">
        <v>720</v>
      </c>
    </row>
    <row r="187" spans="3:16" x14ac:dyDescent="0.25">
      <c r="C187" t="s">
        <v>189</v>
      </c>
      <c r="P187" t="s">
        <v>721</v>
      </c>
    </row>
    <row r="188" spans="3:16" x14ac:dyDescent="0.25">
      <c r="C188" t="s">
        <v>190</v>
      </c>
      <c r="P188" t="s">
        <v>722</v>
      </c>
    </row>
    <row r="189" spans="3:16" x14ac:dyDescent="0.25">
      <c r="C189" t="s">
        <v>191</v>
      </c>
      <c r="P189" t="s">
        <v>723</v>
      </c>
    </row>
    <row r="190" spans="3:16" x14ac:dyDescent="0.25">
      <c r="C190" t="s">
        <v>192</v>
      </c>
      <c r="P190" t="s">
        <v>724</v>
      </c>
    </row>
    <row r="191" spans="3:16" x14ac:dyDescent="0.25">
      <c r="C191" t="s">
        <v>193</v>
      </c>
      <c r="P191" t="s">
        <v>725</v>
      </c>
    </row>
    <row r="192" spans="3:16" x14ac:dyDescent="0.25">
      <c r="C192" t="s">
        <v>194</v>
      </c>
      <c r="P192" t="s">
        <v>726</v>
      </c>
    </row>
    <row r="193" spans="3:16" x14ac:dyDescent="0.25">
      <c r="C193" t="s">
        <v>195</v>
      </c>
      <c r="P193" t="s">
        <v>727</v>
      </c>
    </row>
    <row r="194" spans="3:16" x14ac:dyDescent="0.25">
      <c r="C194" t="s">
        <v>196</v>
      </c>
      <c r="P194" t="s">
        <v>728</v>
      </c>
    </row>
    <row r="195" spans="3:16" x14ac:dyDescent="0.25">
      <c r="C195" t="s">
        <v>197</v>
      </c>
      <c r="P195" t="s">
        <v>729</v>
      </c>
    </row>
    <row r="196" spans="3:16" x14ac:dyDescent="0.25">
      <c r="C196" t="s">
        <v>198</v>
      </c>
      <c r="P196" t="s">
        <v>730</v>
      </c>
    </row>
    <row r="197" spans="3:16" x14ac:dyDescent="0.25">
      <c r="C197" t="s">
        <v>199</v>
      </c>
      <c r="P197" t="s">
        <v>731</v>
      </c>
    </row>
    <row r="198" spans="3:16" x14ac:dyDescent="0.25">
      <c r="C198" t="s">
        <v>200</v>
      </c>
      <c r="P198" t="s">
        <v>732</v>
      </c>
    </row>
    <row r="199" spans="3:16" x14ac:dyDescent="0.25">
      <c r="C199" t="s">
        <v>201</v>
      </c>
      <c r="P199" t="s">
        <v>733</v>
      </c>
    </row>
    <row r="200" spans="3:16" x14ac:dyDescent="0.25">
      <c r="C200" t="s">
        <v>202</v>
      </c>
      <c r="P200" t="s">
        <v>734</v>
      </c>
    </row>
    <row r="201" spans="3:16" x14ac:dyDescent="0.25">
      <c r="C201" t="s">
        <v>203</v>
      </c>
      <c r="P201" t="s">
        <v>735</v>
      </c>
    </row>
    <row r="202" spans="3:16" x14ac:dyDescent="0.25">
      <c r="C202" t="s">
        <v>204</v>
      </c>
      <c r="P202" t="s">
        <v>736</v>
      </c>
    </row>
    <row r="203" spans="3:16" x14ac:dyDescent="0.25">
      <c r="C203" t="s">
        <v>205</v>
      </c>
      <c r="P203" t="s">
        <v>737</v>
      </c>
    </row>
    <row r="204" spans="3:16" x14ac:dyDescent="0.25">
      <c r="C204" t="s">
        <v>206</v>
      </c>
      <c r="P204" t="s">
        <v>738</v>
      </c>
    </row>
    <row r="205" spans="3:16" x14ac:dyDescent="0.25">
      <c r="C205" t="s">
        <v>207</v>
      </c>
      <c r="P205" t="s">
        <v>739</v>
      </c>
    </row>
    <row r="206" spans="3:16" x14ac:dyDescent="0.25">
      <c r="C206" t="s">
        <v>208</v>
      </c>
      <c r="P206" t="s">
        <v>740</v>
      </c>
    </row>
    <row r="207" spans="3:16" x14ac:dyDescent="0.25">
      <c r="C207" t="s">
        <v>209</v>
      </c>
      <c r="P207" t="s">
        <v>741</v>
      </c>
    </row>
    <row r="208" spans="3:16" x14ac:dyDescent="0.25">
      <c r="C208" t="s">
        <v>210</v>
      </c>
      <c r="P208" t="s">
        <v>742</v>
      </c>
    </row>
    <row r="209" spans="3:16" x14ac:dyDescent="0.25">
      <c r="C209" t="s">
        <v>211</v>
      </c>
      <c r="P209" t="s">
        <v>743</v>
      </c>
    </row>
    <row r="210" spans="3:16" x14ac:dyDescent="0.25">
      <c r="C210" t="s">
        <v>212</v>
      </c>
      <c r="P210" t="s">
        <v>744</v>
      </c>
    </row>
    <row r="211" spans="3:16" x14ac:dyDescent="0.25">
      <c r="C211" t="s">
        <v>213</v>
      </c>
      <c r="P211" t="s">
        <v>745</v>
      </c>
    </row>
    <row r="212" spans="3:16" x14ac:dyDescent="0.25">
      <c r="C212" t="s">
        <v>214</v>
      </c>
      <c r="P212" t="s">
        <v>746</v>
      </c>
    </row>
    <row r="213" spans="3:16" x14ac:dyDescent="0.25">
      <c r="C213" t="s">
        <v>215</v>
      </c>
      <c r="P213" t="s">
        <v>747</v>
      </c>
    </row>
    <row r="214" spans="3:16" x14ac:dyDescent="0.25">
      <c r="C214" t="s">
        <v>216</v>
      </c>
      <c r="P214" t="s">
        <v>748</v>
      </c>
    </row>
    <row r="215" spans="3:16" x14ac:dyDescent="0.25">
      <c r="C215" t="s">
        <v>217</v>
      </c>
      <c r="P215" t="s">
        <v>749</v>
      </c>
    </row>
    <row r="216" spans="3:16" x14ac:dyDescent="0.25">
      <c r="C216" t="s">
        <v>218</v>
      </c>
      <c r="P216" t="s">
        <v>750</v>
      </c>
    </row>
    <row r="217" spans="3:16" x14ac:dyDescent="0.25">
      <c r="C217" t="s">
        <v>219</v>
      </c>
      <c r="P217" t="s">
        <v>751</v>
      </c>
    </row>
    <row r="218" spans="3:16" x14ac:dyDescent="0.25">
      <c r="C218" t="s">
        <v>220</v>
      </c>
      <c r="P218" t="s">
        <v>752</v>
      </c>
    </row>
    <row r="219" spans="3:16" x14ac:dyDescent="0.25">
      <c r="C219" t="s">
        <v>221</v>
      </c>
      <c r="P219" t="s">
        <v>753</v>
      </c>
    </row>
    <row r="220" spans="3:16" x14ac:dyDescent="0.25">
      <c r="C220" t="s">
        <v>222</v>
      </c>
      <c r="P220" t="s">
        <v>754</v>
      </c>
    </row>
    <row r="221" spans="3:16" x14ac:dyDescent="0.25">
      <c r="C221" t="s">
        <v>223</v>
      </c>
      <c r="P221" t="s">
        <v>755</v>
      </c>
    </row>
    <row r="222" spans="3:16" x14ac:dyDescent="0.25">
      <c r="C222" t="s">
        <v>224</v>
      </c>
      <c r="P222" t="s">
        <v>756</v>
      </c>
    </row>
    <row r="223" spans="3:16" x14ac:dyDescent="0.25">
      <c r="C223" t="s">
        <v>225</v>
      </c>
      <c r="P223" t="s">
        <v>757</v>
      </c>
    </row>
    <row r="224" spans="3:16" x14ac:dyDescent="0.25">
      <c r="C224" t="s">
        <v>226</v>
      </c>
      <c r="P224" t="s">
        <v>758</v>
      </c>
    </row>
    <row r="225" spans="3:16" x14ac:dyDescent="0.25">
      <c r="C225" t="s">
        <v>227</v>
      </c>
      <c r="P225" t="s">
        <v>759</v>
      </c>
    </row>
    <row r="226" spans="3:16" x14ac:dyDescent="0.25">
      <c r="C226" t="s">
        <v>228</v>
      </c>
      <c r="P226" t="s">
        <v>760</v>
      </c>
    </row>
    <row r="227" spans="3:16" x14ac:dyDescent="0.25">
      <c r="C227" t="s">
        <v>229</v>
      </c>
      <c r="P227" t="s">
        <v>761</v>
      </c>
    </row>
    <row r="228" spans="3:16" x14ac:dyDescent="0.25">
      <c r="C228" t="s">
        <v>230</v>
      </c>
      <c r="P228" t="s">
        <v>762</v>
      </c>
    </row>
    <row r="229" spans="3:16" x14ac:dyDescent="0.25">
      <c r="C229" t="s">
        <v>231</v>
      </c>
      <c r="P229" t="s">
        <v>763</v>
      </c>
    </row>
    <row r="230" spans="3:16" x14ac:dyDescent="0.25">
      <c r="C230" t="s">
        <v>232</v>
      </c>
      <c r="P230" t="s">
        <v>764</v>
      </c>
    </row>
    <row r="231" spans="3:16" x14ac:dyDescent="0.25">
      <c r="C231" t="s">
        <v>233</v>
      </c>
      <c r="P231" t="s">
        <v>765</v>
      </c>
    </row>
    <row r="232" spans="3:16" x14ac:dyDescent="0.25">
      <c r="C232" t="s">
        <v>234</v>
      </c>
      <c r="P232" t="s">
        <v>766</v>
      </c>
    </row>
    <row r="233" spans="3:16" x14ac:dyDescent="0.25">
      <c r="C233" t="s">
        <v>235</v>
      </c>
      <c r="P233" t="s">
        <v>767</v>
      </c>
    </row>
    <row r="234" spans="3:16" x14ac:dyDescent="0.25">
      <c r="C234" t="s">
        <v>236</v>
      </c>
      <c r="P234" t="s">
        <v>768</v>
      </c>
    </row>
    <row r="235" spans="3:16" x14ac:dyDescent="0.25">
      <c r="C235" t="s">
        <v>237</v>
      </c>
      <c r="P235" t="s">
        <v>769</v>
      </c>
    </row>
    <row r="236" spans="3:16" x14ac:dyDescent="0.25">
      <c r="C236" t="s">
        <v>238</v>
      </c>
      <c r="P236" t="s">
        <v>770</v>
      </c>
    </row>
    <row r="237" spans="3:16" x14ac:dyDescent="0.25">
      <c r="C237" t="s">
        <v>239</v>
      </c>
      <c r="P237" t="s">
        <v>771</v>
      </c>
    </row>
    <row r="238" spans="3:16" x14ac:dyDescent="0.25">
      <c r="C238" t="s">
        <v>240</v>
      </c>
      <c r="P238" t="s">
        <v>772</v>
      </c>
    </row>
    <row r="239" spans="3:16" x14ac:dyDescent="0.25">
      <c r="C239" t="s">
        <v>241</v>
      </c>
      <c r="P239" t="s">
        <v>773</v>
      </c>
    </row>
    <row r="240" spans="3:16" x14ac:dyDescent="0.25">
      <c r="C240" t="s">
        <v>242</v>
      </c>
      <c r="P240" t="s">
        <v>774</v>
      </c>
    </row>
    <row r="241" spans="3:16" x14ac:dyDescent="0.25">
      <c r="C241" t="s">
        <v>243</v>
      </c>
      <c r="P241" t="s">
        <v>775</v>
      </c>
    </row>
    <row r="242" spans="3:16" x14ac:dyDescent="0.25">
      <c r="C242" t="s">
        <v>244</v>
      </c>
      <c r="P242" t="s">
        <v>776</v>
      </c>
    </row>
    <row r="243" spans="3:16" x14ac:dyDescent="0.25">
      <c r="C243" t="s">
        <v>245</v>
      </c>
      <c r="P243" t="s">
        <v>777</v>
      </c>
    </row>
    <row r="244" spans="3:16" x14ac:dyDescent="0.25">
      <c r="C244" t="s">
        <v>246</v>
      </c>
      <c r="P244" t="s">
        <v>778</v>
      </c>
    </row>
    <row r="245" spans="3:16" x14ac:dyDescent="0.25">
      <c r="C245" t="s">
        <v>247</v>
      </c>
      <c r="P245" t="s">
        <v>779</v>
      </c>
    </row>
    <row r="246" spans="3:16" x14ac:dyDescent="0.25">
      <c r="C246" t="s">
        <v>248</v>
      </c>
      <c r="P246" t="s">
        <v>780</v>
      </c>
    </row>
    <row r="247" spans="3:16" x14ac:dyDescent="0.25">
      <c r="C247" t="s">
        <v>249</v>
      </c>
      <c r="P247" t="s">
        <v>781</v>
      </c>
    </row>
    <row r="248" spans="3:16" x14ac:dyDescent="0.25">
      <c r="C248" t="s">
        <v>250</v>
      </c>
      <c r="P248" t="s">
        <v>782</v>
      </c>
    </row>
    <row r="249" spans="3:16" x14ac:dyDescent="0.25">
      <c r="C249" t="s">
        <v>251</v>
      </c>
      <c r="P249" t="s">
        <v>783</v>
      </c>
    </row>
    <row r="250" spans="3:16" x14ac:dyDescent="0.25">
      <c r="C250" t="s">
        <v>252</v>
      </c>
      <c r="P250" t="s">
        <v>784</v>
      </c>
    </row>
    <row r="251" spans="3:16" x14ac:dyDescent="0.25">
      <c r="P251" t="s">
        <v>785</v>
      </c>
    </row>
    <row r="252" spans="3:16" x14ac:dyDescent="0.25">
      <c r="P252" t="s">
        <v>786</v>
      </c>
    </row>
    <row r="253" spans="3:16" x14ac:dyDescent="0.25">
      <c r="P253" t="s">
        <v>787</v>
      </c>
    </row>
    <row r="254" spans="3:16" x14ac:dyDescent="0.25">
      <c r="P254" t="s">
        <v>788</v>
      </c>
    </row>
    <row r="255" spans="3:16" x14ac:dyDescent="0.25">
      <c r="P255" t="s">
        <v>789</v>
      </c>
    </row>
    <row r="256" spans="3:16" x14ac:dyDescent="0.25">
      <c r="P256" t="s">
        <v>790</v>
      </c>
    </row>
    <row r="257" spans="16:16" x14ac:dyDescent="0.25">
      <c r="P257" t="s">
        <v>791</v>
      </c>
    </row>
    <row r="258" spans="16:16" x14ac:dyDescent="0.25">
      <c r="P258" t="s">
        <v>792</v>
      </c>
    </row>
    <row r="259" spans="16:16" x14ac:dyDescent="0.25">
      <c r="P259" t="s">
        <v>793</v>
      </c>
    </row>
    <row r="260" spans="16:16" x14ac:dyDescent="0.25">
      <c r="P260" t="s">
        <v>794</v>
      </c>
    </row>
    <row r="261" spans="16:16" x14ac:dyDescent="0.25">
      <c r="P261" t="s">
        <v>795</v>
      </c>
    </row>
    <row r="262" spans="16:16" x14ac:dyDescent="0.25">
      <c r="P262" t="s">
        <v>796</v>
      </c>
    </row>
    <row r="263" spans="16:16" x14ac:dyDescent="0.25">
      <c r="P263" t="s">
        <v>797</v>
      </c>
    </row>
    <row r="264" spans="16:16" x14ac:dyDescent="0.25">
      <c r="P264" t="s">
        <v>798</v>
      </c>
    </row>
    <row r="265" spans="16:16" x14ac:dyDescent="0.25">
      <c r="P265" t="s">
        <v>799</v>
      </c>
    </row>
    <row r="266" spans="16:16" x14ac:dyDescent="0.25">
      <c r="P266" t="s">
        <v>800</v>
      </c>
    </row>
    <row r="267" spans="16:16" x14ac:dyDescent="0.25">
      <c r="P267" t="s">
        <v>801</v>
      </c>
    </row>
    <row r="268" spans="16:16" x14ac:dyDescent="0.25">
      <c r="P268" t="s">
        <v>802</v>
      </c>
    </row>
    <row r="269" spans="16:16" x14ac:dyDescent="0.25">
      <c r="P269" t="s">
        <v>803</v>
      </c>
    </row>
    <row r="270" spans="16:16" x14ac:dyDescent="0.25">
      <c r="P270" t="s">
        <v>804</v>
      </c>
    </row>
    <row r="271" spans="16:16" x14ac:dyDescent="0.25">
      <c r="P271" t="s">
        <v>805</v>
      </c>
    </row>
    <row r="272" spans="16:16" x14ac:dyDescent="0.25">
      <c r="P272" t="s">
        <v>806</v>
      </c>
    </row>
    <row r="273" spans="16:16" x14ac:dyDescent="0.25">
      <c r="P273" t="s">
        <v>807</v>
      </c>
    </row>
    <row r="274" spans="16:16" x14ac:dyDescent="0.25">
      <c r="P274" t="s">
        <v>808</v>
      </c>
    </row>
    <row r="275" spans="16:16" x14ac:dyDescent="0.25">
      <c r="P275" t="s">
        <v>809</v>
      </c>
    </row>
    <row r="276" spans="16:16" x14ac:dyDescent="0.25">
      <c r="P276" t="s">
        <v>810</v>
      </c>
    </row>
    <row r="277" spans="16:16" x14ac:dyDescent="0.25">
      <c r="P277" t="s">
        <v>811</v>
      </c>
    </row>
    <row r="278" spans="16:16" x14ac:dyDescent="0.25">
      <c r="P278" t="s">
        <v>812</v>
      </c>
    </row>
    <row r="279" spans="16:16" x14ac:dyDescent="0.25">
      <c r="P279" t="s">
        <v>813</v>
      </c>
    </row>
    <row r="280" spans="16:16" x14ac:dyDescent="0.25">
      <c r="P280" t="s">
        <v>814</v>
      </c>
    </row>
    <row r="281" spans="16:16" x14ac:dyDescent="0.25">
      <c r="P281" t="s">
        <v>815</v>
      </c>
    </row>
    <row r="282" spans="16:16" x14ac:dyDescent="0.25">
      <c r="P282" t="s">
        <v>816</v>
      </c>
    </row>
    <row r="283" spans="16:16" x14ac:dyDescent="0.25">
      <c r="P283" t="s">
        <v>817</v>
      </c>
    </row>
    <row r="284" spans="16:16" x14ac:dyDescent="0.25">
      <c r="P284" t="s">
        <v>818</v>
      </c>
    </row>
    <row r="285" spans="16:16" x14ac:dyDescent="0.25">
      <c r="P285" t="s">
        <v>819</v>
      </c>
    </row>
    <row r="286" spans="16:16" x14ac:dyDescent="0.25">
      <c r="P286" t="s">
        <v>820</v>
      </c>
    </row>
    <row r="287" spans="16:16" x14ac:dyDescent="0.25">
      <c r="P287" t="s">
        <v>821</v>
      </c>
    </row>
    <row r="288" spans="16:16" x14ac:dyDescent="0.25">
      <c r="P288" t="s">
        <v>822</v>
      </c>
    </row>
    <row r="289" spans="16:16" x14ac:dyDescent="0.25">
      <c r="P289" t="s">
        <v>823</v>
      </c>
    </row>
    <row r="290" spans="16:16" x14ac:dyDescent="0.25">
      <c r="P290" t="s">
        <v>824</v>
      </c>
    </row>
    <row r="291" spans="16:16" x14ac:dyDescent="0.25">
      <c r="P291" t="s">
        <v>825</v>
      </c>
    </row>
    <row r="292" spans="16:16" x14ac:dyDescent="0.25">
      <c r="P292" t="s">
        <v>826</v>
      </c>
    </row>
    <row r="293" spans="16:16" x14ac:dyDescent="0.25">
      <c r="P293" t="s">
        <v>827</v>
      </c>
    </row>
    <row r="294" spans="16:16" x14ac:dyDescent="0.25">
      <c r="P294" t="s">
        <v>828</v>
      </c>
    </row>
    <row r="295" spans="16:16" x14ac:dyDescent="0.25">
      <c r="P295" t="s">
        <v>829</v>
      </c>
    </row>
    <row r="296" spans="16:16" x14ac:dyDescent="0.25">
      <c r="P296" t="s">
        <v>830</v>
      </c>
    </row>
    <row r="297" spans="16:16" x14ac:dyDescent="0.25">
      <c r="P297" t="s">
        <v>831</v>
      </c>
    </row>
    <row r="298" spans="16:16" x14ac:dyDescent="0.25">
      <c r="P298" t="s">
        <v>832</v>
      </c>
    </row>
    <row r="299" spans="16:16" x14ac:dyDescent="0.25">
      <c r="P299" t="s">
        <v>833</v>
      </c>
    </row>
    <row r="300" spans="16:16" x14ac:dyDescent="0.25">
      <c r="P300" t="s">
        <v>834</v>
      </c>
    </row>
    <row r="301" spans="16:16" x14ac:dyDescent="0.25">
      <c r="P301" t="s">
        <v>835</v>
      </c>
    </row>
    <row r="302" spans="16:16" x14ac:dyDescent="0.25">
      <c r="P302" t="s">
        <v>836</v>
      </c>
    </row>
    <row r="303" spans="16:16" x14ac:dyDescent="0.25">
      <c r="P303" t="s">
        <v>837</v>
      </c>
    </row>
    <row r="304" spans="16:16" x14ac:dyDescent="0.25">
      <c r="P304" t="s">
        <v>838</v>
      </c>
    </row>
    <row r="305" spans="16:16" x14ac:dyDescent="0.25">
      <c r="P305" t="s">
        <v>839</v>
      </c>
    </row>
    <row r="306" spans="16:16" x14ac:dyDescent="0.25">
      <c r="P306" t="s">
        <v>840</v>
      </c>
    </row>
    <row r="307" spans="16:16" x14ac:dyDescent="0.25">
      <c r="P307" t="s">
        <v>841</v>
      </c>
    </row>
    <row r="308" spans="16:16" x14ac:dyDescent="0.25">
      <c r="P308" t="s">
        <v>842</v>
      </c>
    </row>
    <row r="309" spans="16:16" x14ac:dyDescent="0.25">
      <c r="P309" t="s">
        <v>843</v>
      </c>
    </row>
    <row r="310" spans="16:16" x14ac:dyDescent="0.25">
      <c r="P310" t="s">
        <v>844</v>
      </c>
    </row>
    <row r="311" spans="16:16" x14ac:dyDescent="0.25">
      <c r="P311" t="s">
        <v>845</v>
      </c>
    </row>
    <row r="312" spans="16:16" x14ac:dyDescent="0.25">
      <c r="P312" t="s">
        <v>846</v>
      </c>
    </row>
    <row r="313" spans="16:16" x14ac:dyDescent="0.25">
      <c r="P313" t="s">
        <v>847</v>
      </c>
    </row>
    <row r="314" spans="16:16" x14ac:dyDescent="0.25">
      <c r="P314" t="s">
        <v>848</v>
      </c>
    </row>
    <row r="315" spans="16:16" x14ac:dyDescent="0.25">
      <c r="P315" t="s">
        <v>849</v>
      </c>
    </row>
    <row r="316" spans="16:16" x14ac:dyDescent="0.25">
      <c r="P316" t="s">
        <v>850</v>
      </c>
    </row>
    <row r="317" spans="16:16" x14ac:dyDescent="0.25">
      <c r="P317" t="s">
        <v>851</v>
      </c>
    </row>
    <row r="318" spans="16:16" x14ac:dyDescent="0.25">
      <c r="P318" t="s">
        <v>852</v>
      </c>
    </row>
    <row r="319" spans="16:16" x14ac:dyDescent="0.25">
      <c r="P319" t="s">
        <v>853</v>
      </c>
    </row>
    <row r="320" spans="16:16" x14ac:dyDescent="0.25">
      <c r="P320" t="s">
        <v>854</v>
      </c>
    </row>
    <row r="321" spans="16:16" x14ac:dyDescent="0.25">
      <c r="P321" t="s">
        <v>855</v>
      </c>
    </row>
    <row r="322" spans="16:16" x14ac:dyDescent="0.25">
      <c r="P322" t="s">
        <v>856</v>
      </c>
    </row>
    <row r="323" spans="16:16" x14ac:dyDescent="0.25">
      <c r="P323" t="s">
        <v>857</v>
      </c>
    </row>
    <row r="324" spans="16:16" x14ac:dyDescent="0.25">
      <c r="P324" t="s">
        <v>858</v>
      </c>
    </row>
    <row r="325" spans="16:16" x14ac:dyDescent="0.25">
      <c r="P325" t="s">
        <v>859</v>
      </c>
    </row>
    <row r="326" spans="16:16" x14ac:dyDescent="0.25">
      <c r="P326" t="s">
        <v>860</v>
      </c>
    </row>
    <row r="327" spans="16:16" x14ac:dyDescent="0.25">
      <c r="P327" t="s">
        <v>861</v>
      </c>
    </row>
    <row r="328" spans="16:16" x14ac:dyDescent="0.25">
      <c r="P328" t="s">
        <v>862</v>
      </c>
    </row>
    <row r="329" spans="16:16" x14ac:dyDescent="0.25">
      <c r="P329" t="s">
        <v>863</v>
      </c>
    </row>
    <row r="330" spans="16:16" x14ac:dyDescent="0.25">
      <c r="P330" t="s">
        <v>864</v>
      </c>
    </row>
    <row r="331" spans="16:16" x14ac:dyDescent="0.25">
      <c r="P331" t="s">
        <v>865</v>
      </c>
    </row>
    <row r="332" spans="16:16" x14ac:dyDescent="0.25">
      <c r="P332" t="s">
        <v>866</v>
      </c>
    </row>
    <row r="333" spans="16:16" x14ac:dyDescent="0.25">
      <c r="P333" t="s">
        <v>867</v>
      </c>
    </row>
    <row r="334" spans="16:16" x14ac:dyDescent="0.25">
      <c r="P334" t="s">
        <v>868</v>
      </c>
    </row>
    <row r="335" spans="16:16" x14ac:dyDescent="0.25">
      <c r="P335" t="s">
        <v>869</v>
      </c>
    </row>
    <row r="336" spans="16:16" x14ac:dyDescent="0.25">
      <c r="P336" t="s">
        <v>870</v>
      </c>
    </row>
    <row r="337" spans="16:16" x14ac:dyDescent="0.25">
      <c r="P337" t="s">
        <v>871</v>
      </c>
    </row>
    <row r="338" spans="16:16" x14ac:dyDescent="0.25">
      <c r="P338" t="s">
        <v>872</v>
      </c>
    </row>
    <row r="339" spans="16:16" x14ac:dyDescent="0.25">
      <c r="P339" t="s">
        <v>873</v>
      </c>
    </row>
    <row r="340" spans="16:16" x14ac:dyDescent="0.25">
      <c r="P340" t="s">
        <v>874</v>
      </c>
    </row>
    <row r="341" spans="16:16" x14ac:dyDescent="0.25">
      <c r="P341" t="s">
        <v>875</v>
      </c>
    </row>
    <row r="342" spans="16:16" x14ac:dyDescent="0.25">
      <c r="P342" t="s">
        <v>876</v>
      </c>
    </row>
    <row r="343" spans="16:16" x14ac:dyDescent="0.25">
      <c r="P343" t="s">
        <v>877</v>
      </c>
    </row>
    <row r="344" spans="16:16" x14ac:dyDescent="0.25">
      <c r="P344" t="s">
        <v>878</v>
      </c>
    </row>
    <row r="345" spans="16:16" x14ac:dyDescent="0.25">
      <c r="P345" t="s">
        <v>879</v>
      </c>
    </row>
    <row r="346" spans="16:16" x14ac:dyDescent="0.25">
      <c r="P346" t="s">
        <v>880</v>
      </c>
    </row>
    <row r="347" spans="16:16" x14ac:dyDescent="0.25">
      <c r="P347" t="s">
        <v>881</v>
      </c>
    </row>
    <row r="348" spans="16:16" x14ac:dyDescent="0.25">
      <c r="P348" t="s">
        <v>882</v>
      </c>
    </row>
    <row r="349" spans="16:16" x14ac:dyDescent="0.25">
      <c r="P349" t="s">
        <v>883</v>
      </c>
    </row>
    <row r="350" spans="16:16" x14ac:dyDescent="0.25">
      <c r="P350" t="s">
        <v>884</v>
      </c>
    </row>
    <row r="351" spans="16:16" x14ac:dyDescent="0.25">
      <c r="P351" t="s">
        <v>885</v>
      </c>
    </row>
    <row r="352" spans="16:16" x14ac:dyDescent="0.25">
      <c r="P352" t="s">
        <v>886</v>
      </c>
    </row>
    <row r="353" spans="16:16" x14ac:dyDescent="0.25">
      <c r="P353" t="s">
        <v>887</v>
      </c>
    </row>
    <row r="354" spans="16:16" x14ac:dyDescent="0.25">
      <c r="P354" t="s">
        <v>888</v>
      </c>
    </row>
    <row r="355" spans="16:16" x14ac:dyDescent="0.25">
      <c r="P355" t="s">
        <v>889</v>
      </c>
    </row>
    <row r="356" spans="16:16" x14ac:dyDescent="0.25">
      <c r="P356" t="s">
        <v>890</v>
      </c>
    </row>
    <row r="357" spans="16:16" x14ac:dyDescent="0.25">
      <c r="P357" t="s">
        <v>891</v>
      </c>
    </row>
    <row r="358" spans="16:16" x14ac:dyDescent="0.25">
      <c r="P358" t="s">
        <v>892</v>
      </c>
    </row>
    <row r="359" spans="16:16" x14ac:dyDescent="0.25">
      <c r="P359" t="s">
        <v>893</v>
      </c>
    </row>
    <row r="360" spans="16:16" x14ac:dyDescent="0.25">
      <c r="P360" t="s">
        <v>894</v>
      </c>
    </row>
    <row r="361" spans="16:16" x14ac:dyDescent="0.25">
      <c r="P361" t="s">
        <v>895</v>
      </c>
    </row>
    <row r="362" spans="16:16" x14ac:dyDescent="0.25">
      <c r="P362" t="s">
        <v>896</v>
      </c>
    </row>
    <row r="363" spans="16:16" x14ac:dyDescent="0.25">
      <c r="P363" t="s">
        <v>897</v>
      </c>
    </row>
    <row r="364" spans="16:16" x14ac:dyDescent="0.25">
      <c r="P364" t="s">
        <v>898</v>
      </c>
    </row>
    <row r="365" spans="16:16" x14ac:dyDescent="0.25">
      <c r="P365" t="s">
        <v>899</v>
      </c>
    </row>
    <row r="366" spans="16:16" x14ac:dyDescent="0.25">
      <c r="P366" t="s">
        <v>900</v>
      </c>
    </row>
    <row r="367" spans="16:16" x14ac:dyDescent="0.25">
      <c r="P367" t="s">
        <v>901</v>
      </c>
    </row>
    <row r="368" spans="16:16" x14ac:dyDescent="0.25">
      <c r="P368" t="s">
        <v>902</v>
      </c>
    </row>
    <row r="369" spans="16:16" x14ac:dyDescent="0.25">
      <c r="P369" t="s">
        <v>903</v>
      </c>
    </row>
    <row r="370" spans="16:16" x14ac:dyDescent="0.25">
      <c r="P370" t="s">
        <v>904</v>
      </c>
    </row>
    <row r="371" spans="16:16" x14ac:dyDescent="0.25">
      <c r="P371" t="s">
        <v>905</v>
      </c>
    </row>
    <row r="372" spans="16:16" x14ac:dyDescent="0.25">
      <c r="P372" t="s">
        <v>906</v>
      </c>
    </row>
    <row r="373" spans="16:16" x14ac:dyDescent="0.25">
      <c r="P373" t="s">
        <v>907</v>
      </c>
    </row>
    <row r="374" spans="16:16" x14ac:dyDescent="0.25">
      <c r="P374" t="s">
        <v>908</v>
      </c>
    </row>
    <row r="375" spans="16:16" x14ac:dyDescent="0.25">
      <c r="P375" t="s">
        <v>909</v>
      </c>
    </row>
    <row r="376" spans="16:16" x14ac:dyDescent="0.25">
      <c r="P376" t="s">
        <v>910</v>
      </c>
    </row>
    <row r="377" spans="16:16" x14ac:dyDescent="0.25">
      <c r="P377" t="s">
        <v>911</v>
      </c>
    </row>
    <row r="378" spans="16:16" x14ac:dyDescent="0.25">
      <c r="P378" t="s">
        <v>912</v>
      </c>
    </row>
    <row r="379" spans="16:16" x14ac:dyDescent="0.25">
      <c r="P379" t="s">
        <v>913</v>
      </c>
    </row>
    <row r="380" spans="16:16" x14ac:dyDescent="0.25">
      <c r="P380" t="s">
        <v>914</v>
      </c>
    </row>
    <row r="381" spans="16:16" x14ac:dyDescent="0.25">
      <c r="P381" t="s">
        <v>915</v>
      </c>
    </row>
    <row r="382" spans="16:16" x14ac:dyDescent="0.25">
      <c r="P382" t="s">
        <v>916</v>
      </c>
    </row>
    <row r="383" spans="16:16" x14ac:dyDescent="0.25">
      <c r="P383" t="s">
        <v>917</v>
      </c>
    </row>
    <row r="384" spans="16:16" x14ac:dyDescent="0.25">
      <c r="P384" t="s">
        <v>918</v>
      </c>
    </row>
    <row r="385" spans="16:16" x14ac:dyDescent="0.25">
      <c r="P385" t="s">
        <v>919</v>
      </c>
    </row>
    <row r="386" spans="16:16" x14ac:dyDescent="0.25">
      <c r="P386" t="s">
        <v>920</v>
      </c>
    </row>
    <row r="387" spans="16:16" x14ac:dyDescent="0.25">
      <c r="P387" t="s">
        <v>921</v>
      </c>
    </row>
    <row r="388" spans="16:16" x14ac:dyDescent="0.25">
      <c r="P388" t="s">
        <v>922</v>
      </c>
    </row>
    <row r="389" spans="16:16" x14ac:dyDescent="0.25">
      <c r="P389" t="s">
        <v>923</v>
      </c>
    </row>
    <row r="390" spans="16:16" x14ac:dyDescent="0.25">
      <c r="P390" t="s">
        <v>924</v>
      </c>
    </row>
    <row r="391" spans="16:16" x14ac:dyDescent="0.25">
      <c r="P391" t="s">
        <v>925</v>
      </c>
    </row>
    <row r="392" spans="16:16" x14ac:dyDescent="0.25">
      <c r="P392" t="s">
        <v>926</v>
      </c>
    </row>
    <row r="393" spans="16:16" x14ac:dyDescent="0.25">
      <c r="P393" t="s">
        <v>927</v>
      </c>
    </row>
    <row r="394" spans="16:16" x14ac:dyDescent="0.25">
      <c r="P394" t="s">
        <v>928</v>
      </c>
    </row>
    <row r="395" spans="16:16" x14ac:dyDescent="0.25">
      <c r="P395" t="s">
        <v>929</v>
      </c>
    </row>
    <row r="396" spans="16:16" x14ac:dyDescent="0.25">
      <c r="P396" t="s">
        <v>930</v>
      </c>
    </row>
    <row r="397" spans="16:16" x14ac:dyDescent="0.25">
      <c r="P397" t="s">
        <v>931</v>
      </c>
    </row>
    <row r="398" spans="16:16" x14ac:dyDescent="0.25">
      <c r="P398" t="s">
        <v>932</v>
      </c>
    </row>
    <row r="399" spans="16:16" x14ac:dyDescent="0.25">
      <c r="P399" t="s">
        <v>933</v>
      </c>
    </row>
    <row r="400" spans="16:16" x14ac:dyDescent="0.25">
      <c r="P400" t="s">
        <v>934</v>
      </c>
    </row>
    <row r="401" spans="16:16" x14ac:dyDescent="0.25">
      <c r="P401" t="s">
        <v>935</v>
      </c>
    </row>
    <row r="402" spans="16:16" x14ac:dyDescent="0.25">
      <c r="P402" t="s">
        <v>936</v>
      </c>
    </row>
    <row r="403" spans="16:16" x14ac:dyDescent="0.25">
      <c r="P403" t="s">
        <v>937</v>
      </c>
    </row>
    <row r="404" spans="16:16" x14ac:dyDescent="0.25">
      <c r="P404" t="s">
        <v>938</v>
      </c>
    </row>
    <row r="405" spans="16:16" x14ac:dyDescent="0.25">
      <c r="P405" t="s">
        <v>939</v>
      </c>
    </row>
    <row r="406" spans="16:16" x14ac:dyDescent="0.25">
      <c r="P406" t="s">
        <v>940</v>
      </c>
    </row>
    <row r="407" spans="16:16" x14ac:dyDescent="0.25">
      <c r="P407" t="s">
        <v>941</v>
      </c>
    </row>
    <row r="408" spans="16:16" x14ac:dyDescent="0.25">
      <c r="P408" t="s">
        <v>942</v>
      </c>
    </row>
    <row r="409" spans="16:16" x14ac:dyDescent="0.25">
      <c r="P409" t="s">
        <v>943</v>
      </c>
    </row>
    <row r="410" spans="16:16" x14ac:dyDescent="0.25">
      <c r="P410" t="s">
        <v>944</v>
      </c>
    </row>
    <row r="411" spans="16:16" x14ac:dyDescent="0.25">
      <c r="P411" t="s">
        <v>945</v>
      </c>
    </row>
    <row r="412" spans="16:16" x14ac:dyDescent="0.25">
      <c r="P412" t="s">
        <v>946</v>
      </c>
    </row>
    <row r="413" spans="16:16" x14ac:dyDescent="0.25">
      <c r="P413" t="s">
        <v>947</v>
      </c>
    </row>
    <row r="414" spans="16:16" x14ac:dyDescent="0.25">
      <c r="P414" t="s">
        <v>948</v>
      </c>
    </row>
    <row r="415" spans="16:16" x14ac:dyDescent="0.25">
      <c r="P415" t="s">
        <v>949</v>
      </c>
    </row>
    <row r="416" spans="16:16" x14ac:dyDescent="0.25">
      <c r="P416" t="s">
        <v>950</v>
      </c>
    </row>
    <row r="417" spans="16:16" x14ac:dyDescent="0.25">
      <c r="P417" t="s">
        <v>951</v>
      </c>
    </row>
    <row r="418" spans="16:16" x14ac:dyDescent="0.25">
      <c r="P418" t="s">
        <v>952</v>
      </c>
    </row>
    <row r="419" spans="16:16" x14ac:dyDescent="0.25">
      <c r="P419" t="s">
        <v>953</v>
      </c>
    </row>
    <row r="420" spans="16:16" x14ac:dyDescent="0.25">
      <c r="P420" t="s">
        <v>954</v>
      </c>
    </row>
    <row r="421" spans="16:16" x14ac:dyDescent="0.25">
      <c r="P421" t="s">
        <v>955</v>
      </c>
    </row>
    <row r="422" spans="16:16" x14ac:dyDescent="0.25">
      <c r="P422" t="s">
        <v>956</v>
      </c>
    </row>
    <row r="423" spans="16:16" x14ac:dyDescent="0.25">
      <c r="P423" t="s">
        <v>957</v>
      </c>
    </row>
    <row r="424" spans="16:16" x14ac:dyDescent="0.25">
      <c r="P424" t="s">
        <v>958</v>
      </c>
    </row>
    <row r="425" spans="16:16" x14ac:dyDescent="0.25">
      <c r="P425" t="s">
        <v>959</v>
      </c>
    </row>
    <row r="426" spans="16:16" x14ac:dyDescent="0.25">
      <c r="P426" t="s">
        <v>960</v>
      </c>
    </row>
    <row r="427" spans="16:16" x14ac:dyDescent="0.25">
      <c r="P427" t="s">
        <v>961</v>
      </c>
    </row>
    <row r="428" spans="16:16" x14ac:dyDescent="0.25">
      <c r="P428" t="s">
        <v>962</v>
      </c>
    </row>
    <row r="429" spans="16:16" x14ac:dyDescent="0.25">
      <c r="P429" t="s">
        <v>963</v>
      </c>
    </row>
    <row r="430" spans="16:16" x14ac:dyDescent="0.25">
      <c r="P430" t="s">
        <v>964</v>
      </c>
    </row>
    <row r="431" spans="16:16" x14ac:dyDescent="0.25">
      <c r="P431" t="s">
        <v>965</v>
      </c>
    </row>
    <row r="432" spans="16:16" x14ac:dyDescent="0.25">
      <c r="P432" t="s">
        <v>966</v>
      </c>
    </row>
    <row r="433" spans="16:16" x14ac:dyDescent="0.25">
      <c r="P433" t="s">
        <v>967</v>
      </c>
    </row>
    <row r="434" spans="16:16" x14ac:dyDescent="0.25">
      <c r="P434" t="s">
        <v>968</v>
      </c>
    </row>
    <row r="435" spans="16:16" x14ac:dyDescent="0.25">
      <c r="P435" t="s">
        <v>969</v>
      </c>
    </row>
    <row r="436" spans="16:16" x14ac:dyDescent="0.25">
      <c r="P436" t="s">
        <v>970</v>
      </c>
    </row>
    <row r="437" spans="16:16" x14ac:dyDescent="0.25">
      <c r="P437" t="s">
        <v>971</v>
      </c>
    </row>
    <row r="438" spans="16:16" x14ac:dyDescent="0.25">
      <c r="P438" t="s">
        <v>972</v>
      </c>
    </row>
    <row r="439" spans="16:16" x14ac:dyDescent="0.25">
      <c r="P439" t="s">
        <v>973</v>
      </c>
    </row>
    <row r="440" spans="16:16" x14ac:dyDescent="0.25">
      <c r="P440" t="s">
        <v>974</v>
      </c>
    </row>
    <row r="441" spans="16:16" x14ac:dyDescent="0.25">
      <c r="P441" t="s">
        <v>975</v>
      </c>
    </row>
    <row r="442" spans="16:16" x14ac:dyDescent="0.25">
      <c r="P442" t="s">
        <v>976</v>
      </c>
    </row>
    <row r="443" spans="16:16" x14ac:dyDescent="0.25">
      <c r="P443" t="s">
        <v>977</v>
      </c>
    </row>
    <row r="444" spans="16:16" x14ac:dyDescent="0.25">
      <c r="P444" t="s">
        <v>978</v>
      </c>
    </row>
    <row r="445" spans="16:16" x14ac:dyDescent="0.25">
      <c r="P445" t="s">
        <v>979</v>
      </c>
    </row>
    <row r="446" spans="16:16" x14ac:dyDescent="0.25">
      <c r="P446" t="s">
        <v>980</v>
      </c>
    </row>
    <row r="447" spans="16:16" x14ac:dyDescent="0.25">
      <c r="P447" t="s">
        <v>981</v>
      </c>
    </row>
    <row r="448" spans="16:16" x14ac:dyDescent="0.25">
      <c r="P448" t="s">
        <v>982</v>
      </c>
    </row>
    <row r="449" spans="16:16" x14ac:dyDescent="0.25">
      <c r="P449" t="s">
        <v>983</v>
      </c>
    </row>
    <row r="450" spans="16:16" x14ac:dyDescent="0.25">
      <c r="P450" t="s">
        <v>984</v>
      </c>
    </row>
    <row r="451" spans="16:16" x14ac:dyDescent="0.25">
      <c r="P451" t="s">
        <v>985</v>
      </c>
    </row>
    <row r="452" spans="16:16" x14ac:dyDescent="0.25">
      <c r="P452" t="s">
        <v>986</v>
      </c>
    </row>
    <row r="453" spans="16:16" x14ac:dyDescent="0.25">
      <c r="P453" t="s">
        <v>987</v>
      </c>
    </row>
    <row r="454" spans="16:16" x14ac:dyDescent="0.25">
      <c r="P454" t="s">
        <v>988</v>
      </c>
    </row>
    <row r="455" spans="16:16" x14ac:dyDescent="0.25">
      <c r="P455" t="s">
        <v>989</v>
      </c>
    </row>
    <row r="456" spans="16:16" x14ac:dyDescent="0.25">
      <c r="P456" t="s">
        <v>990</v>
      </c>
    </row>
    <row r="457" spans="16:16" x14ac:dyDescent="0.25">
      <c r="P457" t="s">
        <v>991</v>
      </c>
    </row>
    <row r="458" spans="16:16" x14ac:dyDescent="0.25">
      <c r="P458" t="s">
        <v>992</v>
      </c>
    </row>
    <row r="459" spans="16:16" x14ac:dyDescent="0.25">
      <c r="P459" t="s">
        <v>993</v>
      </c>
    </row>
    <row r="460" spans="16:16" x14ac:dyDescent="0.25">
      <c r="P460" t="s">
        <v>994</v>
      </c>
    </row>
    <row r="461" spans="16:16" x14ac:dyDescent="0.25">
      <c r="P461" t="s">
        <v>995</v>
      </c>
    </row>
    <row r="462" spans="16:16" x14ac:dyDescent="0.25">
      <c r="P462" t="s">
        <v>996</v>
      </c>
    </row>
    <row r="463" spans="16:16" x14ac:dyDescent="0.25">
      <c r="P463" t="s">
        <v>997</v>
      </c>
    </row>
    <row r="464" spans="16:16" x14ac:dyDescent="0.25">
      <c r="P464" t="s">
        <v>998</v>
      </c>
    </row>
    <row r="465" spans="16:16" x14ac:dyDescent="0.25">
      <c r="P465" t="s">
        <v>999</v>
      </c>
    </row>
    <row r="466" spans="16:16" x14ac:dyDescent="0.25">
      <c r="P466" t="s">
        <v>1000</v>
      </c>
    </row>
    <row r="467" spans="16:16" x14ac:dyDescent="0.25">
      <c r="P467" t="s">
        <v>1001</v>
      </c>
    </row>
    <row r="468" spans="16:16" x14ac:dyDescent="0.25">
      <c r="P468" t="s">
        <v>1002</v>
      </c>
    </row>
    <row r="469" spans="16:16" x14ac:dyDescent="0.25">
      <c r="P469" t="s">
        <v>1003</v>
      </c>
    </row>
    <row r="470" spans="16:16" x14ac:dyDescent="0.25">
      <c r="P470" t="s">
        <v>1004</v>
      </c>
    </row>
    <row r="471" spans="16:16" x14ac:dyDescent="0.25">
      <c r="P471" t="s">
        <v>1005</v>
      </c>
    </row>
    <row r="472" spans="16:16" x14ac:dyDescent="0.25">
      <c r="P472" t="s">
        <v>1006</v>
      </c>
    </row>
    <row r="473" spans="16:16" x14ac:dyDescent="0.25">
      <c r="P473" t="s">
        <v>1007</v>
      </c>
    </row>
    <row r="474" spans="16:16" x14ac:dyDescent="0.25">
      <c r="P474" t="s">
        <v>1008</v>
      </c>
    </row>
    <row r="475" spans="16:16" x14ac:dyDescent="0.25">
      <c r="P475" t="s">
        <v>1009</v>
      </c>
    </row>
    <row r="476" spans="16:16" x14ac:dyDescent="0.25">
      <c r="P476" t="s">
        <v>1010</v>
      </c>
    </row>
    <row r="477" spans="16:16" x14ac:dyDescent="0.25">
      <c r="P477" t="s">
        <v>1011</v>
      </c>
    </row>
    <row r="478" spans="16:16" x14ac:dyDescent="0.25">
      <c r="P478" t="s">
        <v>1012</v>
      </c>
    </row>
    <row r="479" spans="16:16" x14ac:dyDescent="0.25">
      <c r="P479" t="s">
        <v>1013</v>
      </c>
    </row>
    <row r="480" spans="16:16" x14ac:dyDescent="0.25">
      <c r="P480" t="s">
        <v>1014</v>
      </c>
    </row>
    <row r="481" spans="16:16" x14ac:dyDescent="0.25">
      <c r="P481" t="s">
        <v>1015</v>
      </c>
    </row>
    <row r="482" spans="16:16" x14ac:dyDescent="0.25">
      <c r="P482" t="s">
        <v>1016</v>
      </c>
    </row>
    <row r="483" spans="16:16" x14ac:dyDescent="0.25">
      <c r="P483" t="s">
        <v>1017</v>
      </c>
    </row>
    <row r="484" spans="16:16" x14ac:dyDescent="0.25">
      <c r="P484" t="s">
        <v>1018</v>
      </c>
    </row>
    <row r="485" spans="16:16" x14ac:dyDescent="0.25">
      <c r="P485" t="s">
        <v>1019</v>
      </c>
    </row>
    <row r="486" spans="16:16" x14ac:dyDescent="0.25">
      <c r="P486" t="s">
        <v>1020</v>
      </c>
    </row>
    <row r="487" spans="16:16" x14ac:dyDescent="0.25">
      <c r="P487" t="s">
        <v>1021</v>
      </c>
    </row>
    <row r="488" spans="16:16" x14ac:dyDescent="0.25">
      <c r="P488" t="s">
        <v>1022</v>
      </c>
    </row>
    <row r="489" spans="16:16" x14ac:dyDescent="0.25">
      <c r="P489" t="s">
        <v>1023</v>
      </c>
    </row>
    <row r="490" spans="16:16" x14ac:dyDescent="0.25">
      <c r="P490" t="s">
        <v>1024</v>
      </c>
    </row>
    <row r="491" spans="16:16" x14ac:dyDescent="0.25">
      <c r="P491" t="s">
        <v>1025</v>
      </c>
    </row>
    <row r="492" spans="16:16" x14ac:dyDescent="0.25">
      <c r="P492" t="s">
        <v>1026</v>
      </c>
    </row>
    <row r="493" spans="16:16" x14ac:dyDescent="0.25">
      <c r="P493" t="s">
        <v>1027</v>
      </c>
    </row>
    <row r="494" spans="16:16" x14ac:dyDescent="0.25">
      <c r="P494" t="s">
        <v>1028</v>
      </c>
    </row>
    <row r="495" spans="16:16" x14ac:dyDescent="0.25">
      <c r="P495" t="s">
        <v>1029</v>
      </c>
    </row>
    <row r="496" spans="16:16" x14ac:dyDescent="0.25">
      <c r="P496" t="s">
        <v>1030</v>
      </c>
    </row>
    <row r="497" spans="16:16" x14ac:dyDescent="0.25">
      <c r="P497" t="s">
        <v>1031</v>
      </c>
    </row>
    <row r="498" spans="16:16" x14ac:dyDescent="0.25">
      <c r="P498" t="s">
        <v>1032</v>
      </c>
    </row>
    <row r="499" spans="16:16" x14ac:dyDescent="0.25">
      <c r="P499" t="s">
        <v>1033</v>
      </c>
    </row>
    <row r="500" spans="16:16" x14ac:dyDescent="0.25">
      <c r="P500" t="s">
        <v>1034</v>
      </c>
    </row>
    <row r="501" spans="16:16" x14ac:dyDescent="0.25">
      <c r="P501" t="s">
        <v>1035</v>
      </c>
    </row>
    <row r="502" spans="16:16" x14ac:dyDescent="0.25">
      <c r="P502" t="s">
        <v>1036</v>
      </c>
    </row>
    <row r="503" spans="16:16" x14ac:dyDescent="0.25">
      <c r="P503" t="s">
        <v>1037</v>
      </c>
    </row>
    <row r="504" spans="16:16" x14ac:dyDescent="0.25">
      <c r="P504" t="s">
        <v>1038</v>
      </c>
    </row>
    <row r="505" spans="16:16" x14ac:dyDescent="0.25">
      <c r="P505" t="s">
        <v>1039</v>
      </c>
    </row>
    <row r="506" spans="16:16" x14ac:dyDescent="0.25">
      <c r="P506" t="s">
        <v>1040</v>
      </c>
    </row>
    <row r="507" spans="16:16" x14ac:dyDescent="0.25">
      <c r="P507" t="s">
        <v>1041</v>
      </c>
    </row>
    <row r="508" spans="16:16" x14ac:dyDescent="0.25">
      <c r="P508" t="s">
        <v>1042</v>
      </c>
    </row>
    <row r="509" spans="16:16" x14ac:dyDescent="0.25">
      <c r="P509" t="s">
        <v>1043</v>
      </c>
    </row>
    <row r="510" spans="16:16" x14ac:dyDescent="0.25">
      <c r="P510" t="s">
        <v>1044</v>
      </c>
    </row>
    <row r="511" spans="16:16" x14ac:dyDescent="0.25">
      <c r="P511" t="s">
        <v>1045</v>
      </c>
    </row>
    <row r="512" spans="16:16" x14ac:dyDescent="0.25">
      <c r="P512" t="s">
        <v>1046</v>
      </c>
    </row>
    <row r="513" spans="16:16" x14ac:dyDescent="0.25">
      <c r="P513" t="s">
        <v>1047</v>
      </c>
    </row>
    <row r="514" spans="16:16" x14ac:dyDescent="0.25">
      <c r="P514" t="s">
        <v>1048</v>
      </c>
    </row>
    <row r="515" spans="16:16" x14ac:dyDescent="0.25">
      <c r="P515" t="s">
        <v>1049</v>
      </c>
    </row>
    <row r="516" spans="16:16" x14ac:dyDescent="0.25">
      <c r="P516" t="s">
        <v>1050</v>
      </c>
    </row>
    <row r="517" spans="16:16" x14ac:dyDescent="0.25">
      <c r="P517" t="s">
        <v>1051</v>
      </c>
    </row>
    <row r="518" spans="16:16" x14ac:dyDescent="0.25">
      <c r="P518" t="s">
        <v>1052</v>
      </c>
    </row>
    <row r="519" spans="16:16" x14ac:dyDescent="0.25">
      <c r="P519" t="s">
        <v>1053</v>
      </c>
    </row>
    <row r="520" spans="16:16" x14ac:dyDescent="0.25">
      <c r="P520" t="s">
        <v>1054</v>
      </c>
    </row>
    <row r="521" spans="16:16" x14ac:dyDescent="0.25">
      <c r="P521" t="s">
        <v>1055</v>
      </c>
    </row>
    <row r="522" spans="16:16" x14ac:dyDescent="0.25">
      <c r="P522" t="s">
        <v>1056</v>
      </c>
    </row>
    <row r="523" spans="16:16" x14ac:dyDescent="0.25">
      <c r="P523" t="s">
        <v>1057</v>
      </c>
    </row>
    <row r="524" spans="16:16" x14ac:dyDescent="0.25">
      <c r="P524" t="s">
        <v>1058</v>
      </c>
    </row>
    <row r="525" spans="16:16" x14ac:dyDescent="0.25">
      <c r="P525" t="s">
        <v>1059</v>
      </c>
    </row>
    <row r="526" spans="16:16" x14ac:dyDescent="0.25">
      <c r="P526" t="s">
        <v>1060</v>
      </c>
    </row>
    <row r="527" spans="16:16" x14ac:dyDescent="0.25">
      <c r="P527" t="s">
        <v>1061</v>
      </c>
    </row>
    <row r="528" spans="16:16" x14ac:dyDescent="0.25">
      <c r="P528" t="s">
        <v>1062</v>
      </c>
    </row>
    <row r="529" spans="16:16" x14ac:dyDescent="0.25">
      <c r="P529" t="s">
        <v>1063</v>
      </c>
    </row>
    <row r="530" spans="16:16" x14ac:dyDescent="0.25">
      <c r="P530" t="s">
        <v>1064</v>
      </c>
    </row>
    <row r="531" spans="16:16" x14ac:dyDescent="0.25">
      <c r="P531" t="s">
        <v>1065</v>
      </c>
    </row>
    <row r="532" spans="16:16" x14ac:dyDescent="0.25">
      <c r="P532" t="s">
        <v>1066</v>
      </c>
    </row>
    <row r="533" spans="16:16" x14ac:dyDescent="0.25">
      <c r="P533" t="s">
        <v>1067</v>
      </c>
    </row>
    <row r="534" spans="16:16" x14ac:dyDescent="0.25">
      <c r="P534" t="s">
        <v>1068</v>
      </c>
    </row>
    <row r="535" spans="16:16" x14ac:dyDescent="0.25">
      <c r="P535" t="s">
        <v>1069</v>
      </c>
    </row>
    <row r="536" spans="16:16" x14ac:dyDescent="0.25">
      <c r="P536" t="s">
        <v>1070</v>
      </c>
    </row>
    <row r="537" spans="16:16" x14ac:dyDescent="0.25">
      <c r="P537" t="s">
        <v>1071</v>
      </c>
    </row>
    <row r="538" spans="16:16" x14ac:dyDescent="0.25">
      <c r="P538" t="s">
        <v>1072</v>
      </c>
    </row>
    <row r="539" spans="16:16" x14ac:dyDescent="0.25">
      <c r="P539" t="s">
        <v>1073</v>
      </c>
    </row>
    <row r="540" spans="16:16" x14ac:dyDescent="0.25">
      <c r="P540" t="s">
        <v>1074</v>
      </c>
    </row>
    <row r="541" spans="16:16" x14ac:dyDescent="0.25">
      <c r="P541" t="s">
        <v>1075</v>
      </c>
    </row>
    <row r="542" spans="16:16" x14ac:dyDescent="0.25">
      <c r="P542" t="s">
        <v>1076</v>
      </c>
    </row>
    <row r="543" spans="16:16" x14ac:dyDescent="0.25">
      <c r="P543" t="s">
        <v>1077</v>
      </c>
    </row>
    <row r="544" spans="16:16" x14ac:dyDescent="0.25">
      <c r="P544" t="s">
        <v>1078</v>
      </c>
    </row>
    <row r="545" spans="16:16" x14ac:dyDescent="0.25">
      <c r="P545" t="s">
        <v>1079</v>
      </c>
    </row>
    <row r="546" spans="16:16" x14ac:dyDescent="0.25">
      <c r="P546" t="s">
        <v>1080</v>
      </c>
    </row>
    <row r="547" spans="16:16" x14ac:dyDescent="0.25">
      <c r="P547" t="s">
        <v>1081</v>
      </c>
    </row>
    <row r="548" spans="16:16" x14ac:dyDescent="0.25">
      <c r="P548" t="s">
        <v>1082</v>
      </c>
    </row>
    <row r="549" spans="16:16" x14ac:dyDescent="0.25">
      <c r="P549" t="s">
        <v>1083</v>
      </c>
    </row>
    <row r="550" spans="16:16" x14ac:dyDescent="0.25">
      <c r="P550" t="s">
        <v>1084</v>
      </c>
    </row>
    <row r="551" spans="16:16" x14ac:dyDescent="0.25">
      <c r="P551" t="s">
        <v>1085</v>
      </c>
    </row>
    <row r="552" spans="16:16" x14ac:dyDescent="0.25">
      <c r="P552" t="s">
        <v>1086</v>
      </c>
    </row>
    <row r="553" spans="16:16" x14ac:dyDescent="0.25">
      <c r="P553" t="s">
        <v>1087</v>
      </c>
    </row>
    <row r="554" spans="16:16" x14ac:dyDescent="0.25">
      <c r="P554" t="s">
        <v>1088</v>
      </c>
    </row>
    <row r="555" spans="16:16" x14ac:dyDescent="0.25">
      <c r="P555" t="s">
        <v>1089</v>
      </c>
    </row>
    <row r="556" spans="16:16" x14ac:dyDescent="0.25">
      <c r="P556" t="s">
        <v>1090</v>
      </c>
    </row>
    <row r="557" spans="16:16" x14ac:dyDescent="0.25">
      <c r="P557" t="s">
        <v>1091</v>
      </c>
    </row>
    <row r="558" spans="16:16" x14ac:dyDescent="0.25">
      <c r="P558" t="s">
        <v>1092</v>
      </c>
    </row>
    <row r="559" spans="16:16" x14ac:dyDescent="0.25">
      <c r="P559" t="s">
        <v>1093</v>
      </c>
    </row>
    <row r="560" spans="16:16" x14ac:dyDescent="0.25">
      <c r="P560" t="s">
        <v>1094</v>
      </c>
    </row>
    <row r="561" spans="16:16" x14ac:dyDescent="0.25">
      <c r="P561" t="s">
        <v>1095</v>
      </c>
    </row>
    <row r="562" spans="16:16" x14ac:dyDescent="0.25">
      <c r="P562" t="s">
        <v>1096</v>
      </c>
    </row>
    <row r="563" spans="16:16" x14ac:dyDescent="0.25">
      <c r="P563" t="s">
        <v>1097</v>
      </c>
    </row>
    <row r="564" spans="16:16" x14ac:dyDescent="0.25">
      <c r="P564" t="s">
        <v>1098</v>
      </c>
    </row>
    <row r="565" spans="16:16" x14ac:dyDescent="0.25">
      <c r="P565" t="s">
        <v>1099</v>
      </c>
    </row>
    <row r="566" spans="16:16" x14ac:dyDescent="0.25">
      <c r="P566" t="s">
        <v>1100</v>
      </c>
    </row>
    <row r="567" spans="16:16" x14ac:dyDescent="0.25">
      <c r="P567" t="s">
        <v>1101</v>
      </c>
    </row>
    <row r="568" spans="16:16" x14ac:dyDescent="0.25">
      <c r="P568" t="s">
        <v>1102</v>
      </c>
    </row>
    <row r="569" spans="16:16" x14ac:dyDescent="0.25">
      <c r="P569" t="s">
        <v>1103</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D20E1-AD41-46E8-932D-F1653D3BF26C}">
  <dimension ref="A1:J80"/>
  <sheetViews>
    <sheetView tabSelected="1" workbookViewId="0"/>
  </sheetViews>
  <sheetFormatPr defaultRowHeight="15" x14ac:dyDescent="0.25"/>
  <cols>
    <col min="1" max="1" width="4.7109375" customWidth="1"/>
    <col min="2" max="2" width="25.7109375" customWidth="1"/>
    <col min="3" max="3" width="24" customWidth="1"/>
    <col min="4" max="9" width="26.7109375" customWidth="1"/>
  </cols>
  <sheetData>
    <row r="1" spans="1:7" x14ac:dyDescent="0.25">
      <c r="A1" s="12" t="s">
        <v>1201</v>
      </c>
      <c r="B1" s="12" t="s">
        <v>1202</v>
      </c>
      <c r="C1" s="12" t="s">
        <v>1203</v>
      </c>
      <c r="D1" s="12" t="s">
        <v>1204</v>
      </c>
      <c r="E1" s="12" t="s">
        <v>1205</v>
      </c>
      <c r="F1" s="12" t="s">
        <v>1206</v>
      </c>
    </row>
    <row r="2" spans="1:7" x14ac:dyDescent="0.25">
      <c r="A2" s="13">
        <v>0</v>
      </c>
      <c r="B2" s="14" t="s">
        <v>1207</v>
      </c>
      <c r="C2" s="15" t="s">
        <v>441</v>
      </c>
      <c r="D2" s="16" t="s">
        <v>1208</v>
      </c>
      <c r="E2" s="13" t="s">
        <v>1209</v>
      </c>
      <c r="F2" s="14" t="s">
        <v>1210</v>
      </c>
      <c r="G2" s="4"/>
    </row>
    <row r="3" spans="1:7" x14ac:dyDescent="0.25">
      <c r="A3" s="13">
        <v>0</v>
      </c>
      <c r="B3" s="14" t="s">
        <v>1211</v>
      </c>
      <c r="C3" s="13"/>
      <c r="D3" s="16"/>
      <c r="E3" s="13" t="s">
        <v>1212</v>
      </c>
      <c r="F3" s="14" t="s">
        <v>1213</v>
      </c>
      <c r="G3" s="4"/>
    </row>
    <row r="4" spans="1:7" x14ac:dyDescent="0.25">
      <c r="A4" s="13">
        <v>0</v>
      </c>
      <c r="B4" s="14" t="s">
        <v>1214</v>
      </c>
      <c r="C4" s="13"/>
      <c r="D4" s="16"/>
      <c r="E4" s="13" t="s">
        <v>1215</v>
      </c>
      <c r="F4" s="14" t="s">
        <v>1216</v>
      </c>
      <c r="G4" s="4"/>
    </row>
    <row r="5" spans="1:7" x14ac:dyDescent="0.25">
      <c r="A5" s="13">
        <v>1</v>
      </c>
      <c r="B5" s="17" t="s">
        <v>1217</v>
      </c>
      <c r="C5" s="13"/>
      <c r="D5" s="16"/>
      <c r="E5" s="13" t="s">
        <v>1218</v>
      </c>
      <c r="F5" s="17" t="s">
        <v>1219</v>
      </c>
      <c r="G5" s="7"/>
    </row>
    <row r="6" spans="1:7" x14ac:dyDescent="0.25">
      <c r="A6" s="18">
        <v>2</v>
      </c>
      <c r="B6" s="19" t="s">
        <v>1220</v>
      </c>
      <c r="C6" s="20" t="s">
        <v>1221</v>
      </c>
      <c r="D6" s="21" t="s">
        <v>1222</v>
      </c>
      <c r="E6" s="18" t="s">
        <v>1223</v>
      </c>
      <c r="F6" s="19" t="s">
        <v>1224</v>
      </c>
      <c r="G6" s="8"/>
    </row>
    <row r="7" spans="1:7" x14ac:dyDescent="0.25">
      <c r="A7" s="18">
        <v>2</v>
      </c>
      <c r="B7" s="19" t="s">
        <v>1225</v>
      </c>
      <c r="C7" s="20"/>
      <c r="D7" s="21"/>
      <c r="E7" s="18" t="s">
        <v>1223</v>
      </c>
      <c r="F7" s="19" t="s">
        <v>1226</v>
      </c>
      <c r="G7" s="8"/>
    </row>
    <row r="8" spans="1:7" x14ac:dyDescent="0.25">
      <c r="A8" s="18">
        <v>2</v>
      </c>
      <c r="B8" s="19" t="s">
        <v>1227</v>
      </c>
      <c r="C8" s="20"/>
      <c r="D8" s="21"/>
      <c r="E8" s="18" t="s">
        <v>1223</v>
      </c>
      <c r="F8" s="19" t="s">
        <v>1228</v>
      </c>
      <c r="G8" s="8"/>
    </row>
    <row r="9" spans="1:7" x14ac:dyDescent="0.25">
      <c r="A9" s="18">
        <v>2</v>
      </c>
      <c r="B9" s="19" t="s">
        <v>1229</v>
      </c>
      <c r="C9" s="20" t="s">
        <v>1230</v>
      </c>
      <c r="D9" s="21"/>
      <c r="E9" s="18" t="s">
        <v>1231</v>
      </c>
      <c r="F9" s="19" t="s">
        <v>1232</v>
      </c>
      <c r="G9" s="8"/>
    </row>
    <row r="10" spans="1:7" x14ac:dyDescent="0.25">
      <c r="A10" s="18">
        <v>2</v>
      </c>
      <c r="B10" s="19" t="s">
        <v>1233</v>
      </c>
      <c r="C10" s="22">
        <v>45157</v>
      </c>
      <c r="D10" s="21"/>
      <c r="E10" s="18" t="s">
        <v>1234</v>
      </c>
      <c r="F10" s="19" t="s">
        <v>1235</v>
      </c>
      <c r="G10" s="8"/>
    </row>
    <row r="11" spans="1:7" x14ac:dyDescent="0.25">
      <c r="A11" s="18">
        <v>2</v>
      </c>
      <c r="B11" s="19" t="s">
        <v>1236</v>
      </c>
      <c r="C11" s="22">
        <v>45156</v>
      </c>
      <c r="D11" s="21"/>
      <c r="E11" s="18" t="s">
        <v>1234</v>
      </c>
      <c r="F11" s="19" t="s">
        <v>1237</v>
      </c>
      <c r="G11" s="8"/>
    </row>
    <row r="12" spans="1:7" x14ac:dyDescent="0.25">
      <c r="A12" s="18">
        <v>2</v>
      </c>
      <c r="B12" s="19" t="s">
        <v>1238</v>
      </c>
      <c r="C12" s="22">
        <v>45162</v>
      </c>
      <c r="D12" s="21"/>
      <c r="E12" s="18" t="s">
        <v>1234</v>
      </c>
      <c r="F12" s="19" t="s">
        <v>1239</v>
      </c>
      <c r="G12" s="8"/>
    </row>
    <row r="13" spans="1:7" x14ac:dyDescent="0.25">
      <c r="A13" s="18">
        <v>2</v>
      </c>
      <c r="B13" s="19" t="s">
        <v>1240</v>
      </c>
      <c r="C13" s="22">
        <v>45152</v>
      </c>
      <c r="D13" s="21"/>
      <c r="E13" s="18" t="s">
        <v>1234</v>
      </c>
      <c r="F13" s="19" t="s">
        <v>1241</v>
      </c>
      <c r="G13" s="8"/>
    </row>
    <row r="14" spans="1:7" x14ac:dyDescent="0.25">
      <c r="A14" s="18">
        <v>2</v>
      </c>
      <c r="B14" s="19" t="s">
        <v>1242</v>
      </c>
      <c r="C14" s="20"/>
      <c r="D14" s="21"/>
      <c r="E14" s="18" t="s">
        <v>1234</v>
      </c>
      <c r="F14" s="19" t="s">
        <v>1243</v>
      </c>
      <c r="G14" s="8"/>
    </row>
    <row r="15" spans="1:7" x14ac:dyDescent="0.25">
      <c r="A15" s="18">
        <v>2</v>
      </c>
      <c r="B15" s="19" t="s">
        <v>1244</v>
      </c>
      <c r="C15" s="20" t="s">
        <v>489</v>
      </c>
      <c r="D15" s="21"/>
      <c r="E15" s="18" t="s">
        <v>1245</v>
      </c>
      <c r="F15" s="19" t="s">
        <v>1246</v>
      </c>
      <c r="G15" s="8"/>
    </row>
    <row r="16" spans="1:7" x14ac:dyDescent="0.25">
      <c r="A16" s="18">
        <v>2</v>
      </c>
      <c r="B16" s="19" t="s">
        <v>1247</v>
      </c>
      <c r="C16" s="20" t="s">
        <v>290</v>
      </c>
      <c r="D16" s="21"/>
      <c r="E16" s="18" t="s">
        <v>1248</v>
      </c>
      <c r="F16" s="19" t="s">
        <v>1249</v>
      </c>
      <c r="G16" s="8"/>
    </row>
    <row r="17" spans="1:7" x14ac:dyDescent="0.25">
      <c r="A17" s="13">
        <v>1</v>
      </c>
      <c r="B17" s="17" t="s">
        <v>1250</v>
      </c>
      <c r="C17" s="13"/>
      <c r="D17" s="16"/>
      <c r="E17" s="13" t="s">
        <v>1251</v>
      </c>
      <c r="F17" s="17" t="s">
        <v>1252</v>
      </c>
      <c r="G17" s="7"/>
    </row>
    <row r="18" spans="1:7" x14ac:dyDescent="0.25">
      <c r="A18" s="18">
        <v>2</v>
      </c>
      <c r="B18" s="19" t="s">
        <v>1154</v>
      </c>
      <c r="C18" s="20"/>
      <c r="D18" s="21"/>
      <c r="E18" s="18" t="s">
        <v>1223</v>
      </c>
      <c r="F18" s="19" t="s">
        <v>1253</v>
      </c>
      <c r="G18" s="8"/>
    </row>
    <row r="19" spans="1:7" x14ac:dyDescent="0.25">
      <c r="A19" s="18">
        <v>2</v>
      </c>
      <c r="B19" s="19" t="s">
        <v>1254</v>
      </c>
      <c r="C19" s="20"/>
      <c r="D19" s="21"/>
      <c r="E19" s="18" t="s">
        <v>1223</v>
      </c>
      <c r="F19" s="19" t="s">
        <v>1255</v>
      </c>
      <c r="G19" s="8"/>
    </row>
    <row r="20" spans="1:7" x14ac:dyDescent="0.25">
      <c r="A20" s="18">
        <v>2</v>
      </c>
      <c r="B20" s="19" t="s">
        <v>2</v>
      </c>
      <c r="C20" s="20"/>
      <c r="D20" s="21"/>
      <c r="E20" s="18" t="s">
        <v>1223</v>
      </c>
      <c r="F20" s="19" t="s">
        <v>1256</v>
      </c>
      <c r="G20" s="8"/>
    </row>
    <row r="21" spans="1:7" x14ac:dyDescent="0.25">
      <c r="A21" s="13">
        <v>1</v>
      </c>
      <c r="B21" s="17" t="s">
        <v>466</v>
      </c>
      <c r="C21" s="13"/>
      <c r="D21" s="16" t="s">
        <v>1257</v>
      </c>
      <c r="E21" s="13" t="s">
        <v>1258</v>
      </c>
      <c r="F21" s="17" t="s">
        <v>1259</v>
      </c>
      <c r="G21" s="7"/>
    </row>
    <row r="22" spans="1:7" x14ac:dyDescent="0.25">
      <c r="A22" s="18">
        <v>2</v>
      </c>
      <c r="B22" s="19" t="s">
        <v>1260</v>
      </c>
      <c r="C22" s="20"/>
      <c r="D22" s="21"/>
      <c r="E22" s="18" t="s">
        <v>1261</v>
      </c>
      <c r="F22" s="19" t="s">
        <v>1262</v>
      </c>
      <c r="G22" s="8"/>
    </row>
    <row r="23" spans="1:7" x14ac:dyDescent="0.25">
      <c r="A23" s="18">
        <v>2</v>
      </c>
      <c r="B23" s="19" t="s">
        <v>1124</v>
      </c>
      <c r="C23" s="20"/>
      <c r="D23" s="21"/>
      <c r="E23" s="18" t="s">
        <v>1263</v>
      </c>
      <c r="F23" s="19" t="s">
        <v>1264</v>
      </c>
      <c r="G23" s="8"/>
    </row>
    <row r="24" spans="1:7" x14ac:dyDescent="0.25">
      <c r="A24" s="18">
        <v>2</v>
      </c>
      <c r="B24" s="19" t="s">
        <v>1265</v>
      </c>
      <c r="C24" s="20" t="s">
        <v>476</v>
      </c>
      <c r="D24" s="21"/>
      <c r="E24" s="18" t="s">
        <v>1266</v>
      </c>
      <c r="F24" s="19" t="s">
        <v>1267</v>
      </c>
      <c r="G24" s="8"/>
    </row>
    <row r="25" spans="1:7" x14ac:dyDescent="0.25">
      <c r="A25" s="18">
        <v>2</v>
      </c>
      <c r="B25" s="19" t="s">
        <v>1268</v>
      </c>
      <c r="C25" s="20">
        <v>255</v>
      </c>
      <c r="D25" s="21"/>
      <c r="E25" s="18" t="s">
        <v>1223</v>
      </c>
      <c r="F25" s="19" t="s">
        <v>1269</v>
      </c>
      <c r="G25" s="8"/>
    </row>
    <row r="26" spans="1:7" x14ac:dyDescent="0.25">
      <c r="A26" s="18">
        <v>2</v>
      </c>
      <c r="B26" s="19" t="s">
        <v>1270</v>
      </c>
      <c r="C26" s="20" t="s">
        <v>1271</v>
      </c>
      <c r="D26" s="21"/>
      <c r="E26" s="18" t="s">
        <v>1223</v>
      </c>
      <c r="F26" s="19" t="s">
        <v>1272</v>
      </c>
      <c r="G26" s="8"/>
    </row>
    <row r="27" spans="1:7" x14ac:dyDescent="0.25">
      <c r="A27" s="18">
        <v>2</v>
      </c>
      <c r="B27" s="19" t="s">
        <v>1273</v>
      </c>
      <c r="C27" s="20" t="s">
        <v>62</v>
      </c>
      <c r="D27" s="21"/>
      <c r="E27" s="18" t="s">
        <v>1274</v>
      </c>
      <c r="F27" s="19" t="s">
        <v>1275</v>
      </c>
      <c r="G27" s="8"/>
    </row>
    <row r="28" spans="1:7" x14ac:dyDescent="0.25">
      <c r="A28" s="18">
        <v>2</v>
      </c>
      <c r="B28" s="19" t="s">
        <v>1276</v>
      </c>
      <c r="C28" s="20" t="s">
        <v>474</v>
      </c>
      <c r="D28" s="21"/>
      <c r="E28" s="18" t="s">
        <v>1277</v>
      </c>
      <c r="F28" s="19" t="s">
        <v>1278</v>
      </c>
      <c r="G28" s="8"/>
    </row>
    <row r="29" spans="1:7" x14ac:dyDescent="0.25">
      <c r="A29" s="13">
        <v>1</v>
      </c>
      <c r="B29" s="17" t="s">
        <v>1279</v>
      </c>
      <c r="C29" s="13"/>
      <c r="D29" s="16"/>
      <c r="E29" s="13" t="s">
        <v>1280</v>
      </c>
      <c r="F29" s="17" t="s">
        <v>1281</v>
      </c>
      <c r="G29" s="7"/>
    </row>
    <row r="30" spans="1:7" x14ac:dyDescent="0.25">
      <c r="A30" s="18">
        <v>2</v>
      </c>
      <c r="B30" s="19" t="s">
        <v>1282</v>
      </c>
      <c r="C30" s="20"/>
      <c r="D30" s="21"/>
      <c r="E30" s="18" t="s">
        <v>1283</v>
      </c>
      <c r="F30" s="19" t="s">
        <v>1284</v>
      </c>
      <c r="G30" s="8"/>
    </row>
    <row r="31" spans="1:7" x14ac:dyDescent="0.25">
      <c r="A31" s="18">
        <v>2</v>
      </c>
      <c r="B31" s="19" t="s">
        <v>524</v>
      </c>
      <c r="C31" s="20"/>
      <c r="D31" s="21"/>
      <c r="E31" s="18" t="s">
        <v>1285</v>
      </c>
      <c r="F31" s="19" t="s">
        <v>1286</v>
      </c>
      <c r="G31" s="8"/>
    </row>
    <row r="32" spans="1:7" x14ac:dyDescent="0.25">
      <c r="A32" s="13">
        <v>1</v>
      </c>
      <c r="B32" s="17" t="s">
        <v>1287</v>
      </c>
      <c r="C32" s="13"/>
      <c r="D32" s="16" t="s">
        <v>1288</v>
      </c>
      <c r="E32" s="13" t="s">
        <v>1289</v>
      </c>
      <c r="F32" s="17" t="s">
        <v>1290</v>
      </c>
      <c r="G32" s="7"/>
    </row>
    <row r="33" spans="1:7" x14ac:dyDescent="0.25">
      <c r="A33" s="13">
        <v>2</v>
      </c>
      <c r="B33" s="23" t="s">
        <v>1291</v>
      </c>
      <c r="C33" s="13"/>
      <c r="D33" s="16" t="s">
        <v>1292</v>
      </c>
      <c r="E33" s="13" t="s">
        <v>1293</v>
      </c>
      <c r="F33" s="23" t="s">
        <v>1294</v>
      </c>
      <c r="G33" s="8"/>
    </row>
    <row r="34" spans="1:7" x14ac:dyDescent="0.25">
      <c r="A34" s="18">
        <v>3</v>
      </c>
      <c r="B34" s="24" t="s">
        <v>1125</v>
      </c>
      <c r="C34" s="20" t="s">
        <v>1295</v>
      </c>
      <c r="D34" s="21"/>
      <c r="E34" s="18" t="s">
        <v>1223</v>
      </c>
      <c r="F34" s="24" t="s">
        <v>1296</v>
      </c>
      <c r="G34" s="11"/>
    </row>
    <row r="35" spans="1:7" x14ac:dyDescent="0.25">
      <c r="A35" s="18">
        <v>3</v>
      </c>
      <c r="B35" s="24" t="s">
        <v>1297</v>
      </c>
      <c r="C35" s="20" t="s">
        <v>1298</v>
      </c>
      <c r="D35" s="21"/>
      <c r="E35" s="18" t="s">
        <v>1223</v>
      </c>
      <c r="F35" s="24" t="s">
        <v>1299</v>
      </c>
      <c r="G35" s="11"/>
    </row>
    <row r="36" spans="1:7" x14ac:dyDescent="0.25">
      <c r="A36" s="13">
        <v>2</v>
      </c>
      <c r="B36" s="23" t="s">
        <v>1300</v>
      </c>
      <c r="C36" s="13"/>
      <c r="D36" s="16"/>
      <c r="E36" s="13" t="s">
        <v>1293</v>
      </c>
      <c r="F36" s="23" t="s">
        <v>1301</v>
      </c>
      <c r="G36" s="8"/>
    </row>
    <row r="37" spans="1:7" x14ac:dyDescent="0.25">
      <c r="A37" s="18">
        <v>3</v>
      </c>
      <c r="B37" s="24" t="s">
        <v>1125</v>
      </c>
      <c r="C37" s="20"/>
      <c r="D37" s="21"/>
      <c r="E37" s="18" t="s">
        <v>1223</v>
      </c>
      <c r="F37" s="24" t="s">
        <v>1302</v>
      </c>
      <c r="G37" s="11"/>
    </row>
    <row r="38" spans="1:7" x14ac:dyDescent="0.25">
      <c r="A38" s="18">
        <v>3</v>
      </c>
      <c r="B38" s="24" t="s">
        <v>1297</v>
      </c>
      <c r="C38" s="20"/>
      <c r="D38" s="21"/>
      <c r="E38" s="18" t="s">
        <v>1223</v>
      </c>
      <c r="F38" s="24" t="s">
        <v>1303</v>
      </c>
      <c r="G38" s="11"/>
    </row>
    <row r="39" spans="1:7" x14ac:dyDescent="0.25">
      <c r="A39" s="13">
        <v>2</v>
      </c>
      <c r="B39" s="23" t="s">
        <v>1304</v>
      </c>
      <c r="C39" s="13"/>
      <c r="D39" s="16"/>
      <c r="E39" s="13" t="s">
        <v>1293</v>
      </c>
      <c r="F39" s="23" t="s">
        <v>1305</v>
      </c>
      <c r="G39" s="8"/>
    </row>
    <row r="40" spans="1:7" x14ac:dyDescent="0.25">
      <c r="A40" s="18">
        <v>3</v>
      </c>
      <c r="B40" s="24" t="s">
        <v>1125</v>
      </c>
      <c r="C40" s="20"/>
      <c r="D40" s="21"/>
      <c r="E40" s="18" t="s">
        <v>1223</v>
      </c>
      <c r="F40" s="24" t="s">
        <v>1306</v>
      </c>
      <c r="G40" s="11"/>
    </row>
    <row r="41" spans="1:7" x14ac:dyDescent="0.25">
      <c r="A41" s="18">
        <v>3</v>
      </c>
      <c r="B41" s="24" t="s">
        <v>1297</v>
      </c>
      <c r="C41" s="20"/>
      <c r="D41" s="21"/>
      <c r="E41" s="18" t="s">
        <v>1223</v>
      </c>
      <c r="F41" s="24" t="s">
        <v>1307</v>
      </c>
      <c r="G41" s="11"/>
    </row>
    <row r="42" spans="1:7" x14ac:dyDescent="0.25">
      <c r="A42" s="13">
        <v>2</v>
      </c>
      <c r="B42" s="23" t="s">
        <v>1308</v>
      </c>
      <c r="C42" s="13"/>
      <c r="D42" s="16"/>
      <c r="E42" s="13" t="s">
        <v>1293</v>
      </c>
      <c r="F42" s="23" t="s">
        <v>1309</v>
      </c>
      <c r="G42" s="8"/>
    </row>
    <row r="43" spans="1:7" x14ac:dyDescent="0.25">
      <c r="A43" s="18">
        <v>3</v>
      </c>
      <c r="B43" s="24" t="s">
        <v>1125</v>
      </c>
      <c r="C43" s="20"/>
      <c r="D43" s="21"/>
      <c r="E43" s="18" t="s">
        <v>1223</v>
      </c>
      <c r="F43" s="24" t="s">
        <v>1310</v>
      </c>
      <c r="G43" s="11"/>
    </row>
    <row r="44" spans="1:7" x14ac:dyDescent="0.25">
      <c r="A44" s="18">
        <v>3</v>
      </c>
      <c r="B44" s="24" t="s">
        <v>1297</v>
      </c>
      <c r="C44" s="20"/>
      <c r="D44" s="21"/>
      <c r="E44" s="18" t="s">
        <v>1223</v>
      </c>
      <c r="F44" s="24" t="s">
        <v>1311</v>
      </c>
      <c r="G44" s="11"/>
    </row>
    <row r="49" spans="1:10" x14ac:dyDescent="0.25">
      <c r="A49" t="s">
        <v>1312</v>
      </c>
    </row>
    <row r="50" spans="1:10" x14ac:dyDescent="0.25">
      <c r="A50" s="5" t="s">
        <v>1201</v>
      </c>
      <c r="B50" s="5" t="s">
        <v>1313</v>
      </c>
      <c r="C50" s="5" t="s">
        <v>1202</v>
      </c>
      <c r="D50" s="5" t="s">
        <v>1204</v>
      </c>
      <c r="E50" s="5" t="s">
        <v>1314</v>
      </c>
      <c r="F50" s="5" t="s">
        <v>1315</v>
      </c>
      <c r="G50" s="5" t="s">
        <v>1316</v>
      </c>
      <c r="H50" s="5" t="s">
        <v>1317</v>
      </c>
      <c r="I50" s="5" t="s">
        <v>1318</v>
      </c>
      <c r="J50" s="5" t="s">
        <v>1319</v>
      </c>
    </row>
    <row r="51" spans="1:10" x14ac:dyDescent="0.25">
      <c r="A51" s="26"/>
      <c r="B51" s="26" t="s">
        <v>1212</v>
      </c>
      <c r="C51" s="26" t="s">
        <v>1204</v>
      </c>
      <c r="D51" s="26"/>
      <c r="E51" s="27" t="s">
        <v>1347</v>
      </c>
      <c r="F51" s="27" t="s">
        <v>1353</v>
      </c>
      <c r="G51" s="27"/>
      <c r="H51" s="27"/>
      <c r="I51" s="27"/>
      <c r="J51" s="27"/>
    </row>
    <row r="52" spans="1:10" x14ac:dyDescent="0.25">
      <c r="A52" s="28"/>
      <c r="B52" s="28" t="s">
        <v>1320</v>
      </c>
      <c r="C52" s="28" t="s">
        <v>1123</v>
      </c>
      <c r="D52" s="27"/>
      <c r="E52" s="29"/>
      <c r="F52" s="29"/>
      <c r="G52" s="29"/>
      <c r="H52" s="29"/>
      <c r="I52" s="29"/>
      <c r="J52" s="29"/>
    </row>
    <row r="53" spans="1:10" x14ac:dyDescent="0.25">
      <c r="A53" s="28"/>
      <c r="B53" s="28" t="s">
        <v>1263</v>
      </c>
      <c r="C53" s="28" t="s">
        <v>1124</v>
      </c>
      <c r="D53" s="27"/>
      <c r="E53" s="29"/>
      <c r="F53" s="29"/>
      <c r="G53" s="29"/>
      <c r="H53" s="29"/>
      <c r="I53" s="29"/>
      <c r="J53" s="29"/>
    </row>
    <row r="54" spans="1:10" x14ac:dyDescent="0.25">
      <c r="A54" s="28"/>
      <c r="B54" s="28" t="s">
        <v>1321</v>
      </c>
      <c r="C54" s="28" t="s">
        <v>1125</v>
      </c>
      <c r="D54" s="27"/>
      <c r="E54" s="29" t="s">
        <v>1348</v>
      </c>
      <c r="F54" s="29" t="s">
        <v>1354</v>
      </c>
      <c r="G54" s="29"/>
      <c r="H54" s="29"/>
      <c r="I54" s="29"/>
      <c r="J54" s="29"/>
    </row>
    <row r="55" spans="1:10" x14ac:dyDescent="0.25">
      <c r="A55" s="28"/>
      <c r="B55" s="28" t="s">
        <v>1321</v>
      </c>
      <c r="C55" s="28" t="s">
        <v>1126</v>
      </c>
      <c r="D55" s="27"/>
      <c r="E55" s="29"/>
      <c r="F55" s="29"/>
      <c r="G55" s="29"/>
      <c r="H55" s="29"/>
      <c r="I55" s="29"/>
      <c r="J55" s="29"/>
    </row>
    <row r="56" spans="1:10" x14ac:dyDescent="0.25">
      <c r="A56" s="28"/>
      <c r="B56" s="28" t="s">
        <v>1321</v>
      </c>
      <c r="C56" s="28" t="s">
        <v>1127</v>
      </c>
      <c r="D56" s="27"/>
      <c r="E56" s="29"/>
      <c r="F56" s="29"/>
      <c r="G56" s="29"/>
      <c r="H56" s="29"/>
      <c r="I56" s="29"/>
      <c r="J56" s="29"/>
    </row>
    <row r="57" spans="1:10" ht="30" x14ac:dyDescent="0.25">
      <c r="A57" s="13"/>
      <c r="B57" s="13" t="s">
        <v>1322</v>
      </c>
      <c r="C57" s="13" t="s">
        <v>1128</v>
      </c>
      <c r="D57" s="16" t="s">
        <v>1345</v>
      </c>
      <c r="E57" s="30" t="s">
        <v>1349</v>
      </c>
      <c r="F57" s="30" t="s">
        <v>1349</v>
      </c>
      <c r="G57" s="13"/>
      <c r="H57" s="13"/>
      <c r="I57" s="13"/>
      <c r="J57" s="13"/>
    </row>
    <row r="58" spans="1:10" x14ac:dyDescent="0.25">
      <c r="A58" s="28" t="s">
        <v>1128</v>
      </c>
      <c r="B58" s="28" t="s">
        <v>1321</v>
      </c>
      <c r="C58" s="28" t="s">
        <v>1323</v>
      </c>
      <c r="D58" s="27"/>
      <c r="E58" s="29" t="s">
        <v>1350</v>
      </c>
      <c r="F58" s="29" t="s">
        <v>1355</v>
      </c>
      <c r="G58" s="29"/>
      <c r="H58" s="29"/>
      <c r="I58" s="29"/>
      <c r="J58" s="29"/>
    </row>
    <row r="59" spans="1:10" x14ac:dyDescent="0.25">
      <c r="A59" s="28" t="s">
        <v>1128</v>
      </c>
      <c r="B59" s="28" t="s">
        <v>1321</v>
      </c>
      <c r="C59" s="28" t="s">
        <v>1324</v>
      </c>
      <c r="D59" s="27"/>
      <c r="E59" s="29">
        <v>17</v>
      </c>
      <c r="F59" s="29">
        <v>5</v>
      </c>
      <c r="G59" s="29"/>
      <c r="H59" s="29"/>
      <c r="I59" s="29"/>
      <c r="J59" s="29"/>
    </row>
    <row r="60" spans="1:10" x14ac:dyDescent="0.25">
      <c r="A60" s="28" t="s">
        <v>1128</v>
      </c>
      <c r="B60" s="28" t="s">
        <v>1321</v>
      </c>
      <c r="C60" s="28" t="s">
        <v>1325</v>
      </c>
      <c r="D60" s="27"/>
      <c r="E60" s="29"/>
      <c r="F60" s="29"/>
      <c r="G60" s="29"/>
      <c r="H60" s="29"/>
      <c r="I60" s="29"/>
      <c r="J60" s="29"/>
    </row>
    <row r="61" spans="1:10" x14ac:dyDescent="0.25">
      <c r="A61" s="28" t="s">
        <v>1128</v>
      </c>
      <c r="B61" s="28" t="s">
        <v>1321</v>
      </c>
      <c r="C61" s="28" t="s">
        <v>1326</v>
      </c>
      <c r="D61" s="27"/>
      <c r="E61" s="29" t="s">
        <v>1351</v>
      </c>
      <c r="F61" s="29" t="s">
        <v>1356</v>
      </c>
      <c r="G61" s="29"/>
      <c r="H61" s="29"/>
      <c r="I61" s="29"/>
      <c r="J61" s="29"/>
    </row>
    <row r="62" spans="1:10" x14ac:dyDescent="0.25">
      <c r="A62" s="28" t="s">
        <v>1128</v>
      </c>
      <c r="B62" s="28" t="s">
        <v>1321</v>
      </c>
      <c r="C62" s="28" t="s">
        <v>1327</v>
      </c>
      <c r="D62" s="27"/>
      <c r="E62" s="29"/>
      <c r="F62" s="29"/>
      <c r="G62" s="29"/>
      <c r="H62" s="29"/>
      <c r="I62" s="29"/>
      <c r="J62" s="29"/>
    </row>
    <row r="63" spans="1:10" x14ac:dyDescent="0.25">
      <c r="A63" s="28" t="s">
        <v>1128</v>
      </c>
      <c r="B63" s="28" t="s">
        <v>1321</v>
      </c>
      <c r="C63" s="28" t="s">
        <v>1328</v>
      </c>
      <c r="D63" s="27"/>
      <c r="E63" s="29"/>
      <c r="F63" s="29"/>
      <c r="G63" s="29"/>
      <c r="H63" s="29"/>
      <c r="I63" s="29"/>
      <c r="J63" s="29"/>
    </row>
    <row r="64" spans="1:10" x14ac:dyDescent="0.25">
      <c r="A64" s="28" t="s">
        <v>1128</v>
      </c>
      <c r="B64" s="28" t="s">
        <v>1321</v>
      </c>
      <c r="C64" s="28" t="s">
        <v>1329</v>
      </c>
      <c r="D64" s="27"/>
      <c r="E64" s="29">
        <v>2860</v>
      </c>
      <c r="F64" s="29">
        <v>2970</v>
      </c>
      <c r="G64" s="29"/>
      <c r="H64" s="29"/>
      <c r="I64" s="29"/>
      <c r="J64" s="29"/>
    </row>
    <row r="65" spans="1:10" x14ac:dyDescent="0.25">
      <c r="A65" s="28" t="s">
        <v>1128</v>
      </c>
      <c r="B65" s="28" t="s">
        <v>1330</v>
      </c>
      <c r="C65" s="28" t="s">
        <v>1331</v>
      </c>
      <c r="D65" s="27"/>
      <c r="E65" s="29" t="s">
        <v>62</v>
      </c>
      <c r="F65" s="29" t="s">
        <v>62</v>
      </c>
      <c r="G65" s="29"/>
      <c r="H65" s="29"/>
      <c r="I65" s="29"/>
      <c r="J65" s="29"/>
    </row>
    <row r="66" spans="1:10" ht="30" x14ac:dyDescent="0.25">
      <c r="A66" s="13"/>
      <c r="B66" s="13" t="s">
        <v>1332</v>
      </c>
      <c r="C66" s="13" t="s">
        <v>1137</v>
      </c>
      <c r="D66" s="16" t="s">
        <v>1346</v>
      </c>
      <c r="E66" s="30" t="s">
        <v>1349</v>
      </c>
      <c r="F66" s="13"/>
      <c r="G66" s="13"/>
      <c r="H66" s="13"/>
      <c r="I66" s="13"/>
      <c r="J66" s="13"/>
    </row>
    <row r="67" spans="1:10" x14ac:dyDescent="0.25">
      <c r="A67" s="28" t="s">
        <v>1137</v>
      </c>
      <c r="B67" s="28" t="s">
        <v>1320</v>
      </c>
      <c r="C67" s="28" t="s">
        <v>1123</v>
      </c>
      <c r="D67" s="27"/>
      <c r="E67" s="29"/>
      <c r="F67" s="29"/>
      <c r="G67" s="29"/>
      <c r="H67" s="29"/>
      <c r="I67" s="29"/>
      <c r="J67" s="29"/>
    </row>
    <row r="68" spans="1:10" x14ac:dyDescent="0.25">
      <c r="A68" s="28" t="s">
        <v>1137</v>
      </c>
      <c r="B68" s="28" t="s">
        <v>1261</v>
      </c>
      <c r="C68" s="28" t="s">
        <v>1178</v>
      </c>
      <c r="D68" s="27"/>
      <c r="E68" s="29"/>
      <c r="F68" s="29"/>
      <c r="G68" s="29"/>
      <c r="H68" s="29"/>
      <c r="I68" s="29"/>
      <c r="J68" s="29"/>
    </row>
    <row r="69" spans="1:10" x14ac:dyDescent="0.25">
      <c r="A69" s="28" t="s">
        <v>1137</v>
      </c>
      <c r="B69" s="28" t="s">
        <v>1321</v>
      </c>
      <c r="C69" s="28" t="s">
        <v>1333</v>
      </c>
      <c r="D69" s="27"/>
      <c r="E69" s="29" t="s">
        <v>1352</v>
      </c>
      <c r="F69" s="29"/>
      <c r="G69" s="29"/>
      <c r="H69" s="29"/>
      <c r="I69" s="29"/>
      <c r="J69" s="29"/>
    </row>
    <row r="70" spans="1:10" x14ac:dyDescent="0.25">
      <c r="A70" s="28" t="s">
        <v>1137</v>
      </c>
      <c r="B70" s="28" t="s">
        <v>1321</v>
      </c>
      <c r="C70" s="28" t="s">
        <v>1297</v>
      </c>
      <c r="D70" s="27"/>
      <c r="E70" s="29" t="s">
        <v>506</v>
      </c>
      <c r="F70" s="29"/>
      <c r="G70" s="29"/>
      <c r="H70" s="29"/>
      <c r="I70" s="29"/>
      <c r="J70" s="29"/>
    </row>
    <row r="71" spans="1:10" x14ac:dyDescent="0.25">
      <c r="A71" s="28" t="s">
        <v>1137</v>
      </c>
      <c r="B71" s="28" t="s">
        <v>1321</v>
      </c>
      <c r="C71" s="28" t="s">
        <v>1334</v>
      </c>
      <c r="D71" s="27"/>
      <c r="E71" s="29"/>
      <c r="F71" s="29"/>
      <c r="G71" s="29"/>
      <c r="H71" s="29"/>
      <c r="I71" s="29"/>
      <c r="J71" s="29"/>
    </row>
    <row r="72" spans="1:10" x14ac:dyDescent="0.25">
      <c r="A72" s="28" t="s">
        <v>1137</v>
      </c>
      <c r="B72" s="28" t="s">
        <v>1321</v>
      </c>
      <c r="C72" s="28" t="s">
        <v>1335</v>
      </c>
      <c r="D72" s="27"/>
      <c r="E72" s="29" t="s">
        <v>506</v>
      </c>
      <c r="F72" s="29"/>
      <c r="G72" s="29"/>
      <c r="H72" s="29"/>
      <c r="I72" s="29"/>
      <c r="J72" s="29"/>
    </row>
    <row r="73" spans="1:10" x14ac:dyDescent="0.25">
      <c r="A73" s="28" t="s">
        <v>1137</v>
      </c>
      <c r="B73" s="28" t="s">
        <v>1321</v>
      </c>
      <c r="C73" s="28" t="s">
        <v>1336</v>
      </c>
      <c r="D73" s="27"/>
      <c r="E73" s="29"/>
      <c r="F73" s="29"/>
      <c r="G73" s="29"/>
      <c r="H73" s="29"/>
      <c r="I73" s="29"/>
      <c r="J73" s="29"/>
    </row>
    <row r="74" spans="1:10" x14ac:dyDescent="0.25">
      <c r="A74" s="13"/>
      <c r="B74" s="13" t="s">
        <v>1337</v>
      </c>
      <c r="C74" s="13" t="s">
        <v>1143</v>
      </c>
      <c r="D74" s="16"/>
      <c r="E74" s="13"/>
      <c r="F74" s="13"/>
      <c r="G74" s="13"/>
      <c r="H74" s="13"/>
      <c r="I74" s="13"/>
      <c r="J74" s="13"/>
    </row>
    <row r="75" spans="1:10" x14ac:dyDescent="0.25">
      <c r="A75" s="28" t="s">
        <v>1143</v>
      </c>
      <c r="B75" s="28" t="s">
        <v>1338</v>
      </c>
      <c r="C75" s="28" t="s">
        <v>1339</v>
      </c>
      <c r="D75" s="27"/>
      <c r="E75" s="29"/>
      <c r="F75" s="29"/>
      <c r="G75" s="29"/>
      <c r="H75" s="29"/>
      <c r="I75" s="29"/>
      <c r="J75" s="29"/>
    </row>
    <row r="76" spans="1:10" x14ac:dyDescent="0.25">
      <c r="A76" s="28" t="s">
        <v>1143</v>
      </c>
      <c r="B76" s="28" t="s">
        <v>1340</v>
      </c>
      <c r="C76" s="28" t="s">
        <v>1341</v>
      </c>
      <c r="D76" s="27"/>
      <c r="E76" s="29"/>
      <c r="F76" s="29"/>
      <c r="G76" s="29"/>
      <c r="H76" s="29"/>
      <c r="I76" s="29"/>
      <c r="J76" s="29"/>
    </row>
    <row r="77" spans="1:10" x14ac:dyDescent="0.25">
      <c r="A77" s="28" t="s">
        <v>1143</v>
      </c>
      <c r="B77" s="28" t="s">
        <v>1340</v>
      </c>
      <c r="C77" s="28" t="s">
        <v>1342</v>
      </c>
      <c r="D77" s="27"/>
      <c r="E77" s="29"/>
      <c r="F77" s="29"/>
      <c r="G77" s="29"/>
      <c r="H77" s="29"/>
      <c r="I77" s="29"/>
      <c r="J77" s="29"/>
    </row>
    <row r="78" spans="1:10" x14ac:dyDescent="0.25">
      <c r="A78" s="28" t="s">
        <v>1143</v>
      </c>
      <c r="B78" s="28" t="s">
        <v>1340</v>
      </c>
      <c r="C78" s="28" t="s">
        <v>1343</v>
      </c>
      <c r="D78" s="27"/>
      <c r="E78" s="29"/>
      <c r="F78" s="29"/>
      <c r="G78" s="29"/>
      <c r="H78" s="29"/>
      <c r="I78" s="29"/>
      <c r="J78" s="29"/>
    </row>
    <row r="79" spans="1:10" x14ac:dyDescent="0.25">
      <c r="A79" s="13"/>
      <c r="B79" s="13" t="s">
        <v>1321</v>
      </c>
      <c r="C79" s="13" t="s">
        <v>1148</v>
      </c>
      <c r="D79" s="16"/>
      <c r="E79" s="13"/>
      <c r="F79" s="13"/>
      <c r="G79" s="13"/>
      <c r="H79" s="13"/>
      <c r="I79" s="13"/>
      <c r="J79" s="13"/>
    </row>
    <row r="80" spans="1:10" x14ac:dyDescent="0.25">
      <c r="A80" s="26"/>
      <c r="B80" s="26" t="s">
        <v>1212</v>
      </c>
      <c r="C80" s="26" t="s">
        <v>1344</v>
      </c>
      <c r="D80" s="26"/>
      <c r="E80" s="27"/>
      <c r="F80" s="27"/>
      <c r="G80" s="27"/>
      <c r="H80" s="27"/>
      <c r="I80" s="27"/>
      <c r="J80" s="27"/>
    </row>
  </sheetData>
  <dataValidations count="4">
    <dataValidation type="list" allowBlank="1" showInputMessage="1" showErrorMessage="1" sqref="C2" xr:uid="{4E3EEA40-3F30-429E-AC22-D82DB5889EDC}">
      <formula1>transactionContentType</formula1>
    </dataValidation>
    <dataValidation type="list" allowBlank="1" showInputMessage="1" showErrorMessage="1" sqref="C24" xr:uid="{D59921B0-4D73-4165-B406-A823FE09A108}">
      <formula1>accreditationNormType</formula1>
    </dataValidation>
    <dataValidation type="list" allowBlank="1" showInputMessage="1" showErrorMessage="1" sqref="C27" xr:uid="{86B7F806-8EBB-4B3B-8CB6-4771FC43BBBB}">
      <formula1>stringISO3166Type</formula1>
    </dataValidation>
    <dataValidation type="list" allowBlank="1" showInputMessage="1" showErrorMessage="1" sqref="C28" xr:uid="{EDA8658F-736A-4B56-AF3B-CA7CB52EAB3B}">
      <formula1>accreditationApplicabilityType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AD68B-9DA1-4793-80A4-47061A7D97C2}">
  <dimension ref="A1:G12"/>
  <sheetViews>
    <sheetView workbookViewId="0"/>
  </sheetViews>
  <sheetFormatPr defaultRowHeight="15" x14ac:dyDescent="0.25"/>
  <cols>
    <col min="1" max="1" width="11.85546875" bestFit="1" customWidth="1"/>
    <col min="2" max="2" width="11.140625" bestFit="1" customWidth="1"/>
    <col min="3" max="3" width="12.5703125" customWidth="1"/>
    <col min="4" max="4" width="14.28515625" customWidth="1"/>
    <col min="5" max="5" width="30.7109375" customWidth="1"/>
    <col min="6" max="6" width="50.7109375" customWidth="1"/>
    <col min="7" max="7" width="19.7109375" customWidth="1"/>
  </cols>
  <sheetData>
    <row r="1" spans="1:7" x14ac:dyDescent="0.25">
      <c r="A1" s="31" t="s">
        <v>1204</v>
      </c>
      <c r="B1" s="16" t="s">
        <v>1357</v>
      </c>
    </row>
    <row r="2" spans="1:7" x14ac:dyDescent="0.25">
      <c r="A2" s="33" t="s">
        <v>1359</v>
      </c>
      <c r="B2" s="34"/>
      <c r="C2" s="34"/>
      <c r="D2" s="34"/>
      <c r="E2" s="34"/>
      <c r="F2" s="34"/>
      <c r="G2" s="34"/>
    </row>
    <row r="3" spans="1:7" x14ac:dyDescent="0.25">
      <c r="A3" s="25" t="s">
        <v>1358</v>
      </c>
      <c r="B3" s="25" t="s">
        <v>1123</v>
      </c>
      <c r="C3" s="25" t="s">
        <v>1150</v>
      </c>
      <c r="D3" s="25" t="s">
        <v>1124</v>
      </c>
      <c r="E3" s="25" t="s">
        <v>1204</v>
      </c>
      <c r="F3" s="25" t="s">
        <v>1344</v>
      </c>
      <c r="G3" s="25" t="s">
        <v>1152</v>
      </c>
    </row>
    <row r="4" spans="1:7" ht="30" x14ac:dyDescent="0.25">
      <c r="A4" s="25" t="s">
        <v>438</v>
      </c>
      <c r="B4" s="25" t="s">
        <v>1360</v>
      </c>
      <c r="C4" s="25" t="s">
        <v>460</v>
      </c>
      <c r="D4" s="25"/>
      <c r="E4" s="25" t="s">
        <v>1361</v>
      </c>
      <c r="F4" s="25" t="s">
        <v>1362</v>
      </c>
      <c r="G4" s="25"/>
    </row>
    <row r="5" spans="1:7" ht="45" x14ac:dyDescent="0.25">
      <c r="A5" s="25" t="s">
        <v>438</v>
      </c>
      <c r="B5" s="25" t="s">
        <v>1363</v>
      </c>
      <c r="C5" s="25" t="s">
        <v>460</v>
      </c>
      <c r="D5" s="25"/>
      <c r="E5" s="25" t="s">
        <v>1364</v>
      </c>
      <c r="F5" s="25" t="s">
        <v>1365</v>
      </c>
      <c r="G5" s="25" t="s">
        <v>1366</v>
      </c>
    </row>
    <row r="6" spans="1:7" ht="315" x14ac:dyDescent="0.25">
      <c r="A6" s="25" t="s">
        <v>438</v>
      </c>
      <c r="B6" s="25" t="s">
        <v>1367</v>
      </c>
      <c r="C6" s="25" t="s">
        <v>462</v>
      </c>
      <c r="D6" s="25"/>
      <c r="E6" s="25" t="s">
        <v>1368</v>
      </c>
      <c r="F6" s="25" t="s">
        <v>1369</v>
      </c>
      <c r="G6" s="25" t="s">
        <v>1370</v>
      </c>
    </row>
    <row r="7" spans="1:7" x14ac:dyDescent="0.25">
      <c r="A7" s="25" t="s">
        <v>438</v>
      </c>
      <c r="B7" s="25" t="s">
        <v>1371</v>
      </c>
      <c r="C7" s="25" t="s">
        <v>462</v>
      </c>
      <c r="D7" s="25"/>
      <c r="E7" s="25" t="s">
        <v>1372</v>
      </c>
      <c r="F7" s="25" t="s">
        <v>1373</v>
      </c>
      <c r="G7" s="25"/>
    </row>
    <row r="8" spans="1:7" ht="240" x14ac:dyDescent="0.25">
      <c r="A8" s="25" t="s">
        <v>438</v>
      </c>
      <c r="B8" s="25" t="s">
        <v>1374</v>
      </c>
      <c r="C8" s="25" t="s">
        <v>460</v>
      </c>
      <c r="D8" s="25"/>
      <c r="E8" s="25" t="s">
        <v>1375</v>
      </c>
      <c r="F8" s="25" t="s">
        <v>1376</v>
      </c>
      <c r="G8" s="25" t="s">
        <v>1377</v>
      </c>
    </row>
    <row r="9" spans="1:7" ht="345" x14ac:dyDescent="0.25">
      <c r="A9" s="25" t="s">
        <v>438</v>
      </c>
      <c r="B9" s="25" t="s">
        <v>1378</v>
      </c>
      <c r="C9" s="25" t="s">
        <v>462</v>
      </c>
      <c r="D9" s="25"/>
      <c r="E9" s="25" t="s">
        <v>1379</v>
      </c>
      <c r="F9" s="25" t="s">
        <v>1380</v>
      </c>
      <c r="G9" s="25" t="s">
        <v>1370</v>
      </c>
    </row>
    <row r="10" spans="1:7" ht="180" x14ac:dyDescent="0.25">
      <c r="A10" s="25" t="s">
        <v>438</v>
      </c>
      <c r="B10" s="25" t="s">
        <v>1381</v>
      </c>
      <c r="C10" s="25" t="s">
        <v>462</v>
      </c>
      <c r="D10" s="25"/>
      <c r="E10" s="25" t="s">
        <v>1364</v>
      </c>
      <c r="F10" s="25" t="s">
        <v>1382</v>
      </c>
      <c r="G10" s="25" t="s">
        <v>1383</v>
      </c>
    </row>
    <row r="11" spans="1:7" ht="150" x14ac:dyDescent="0.25">
      <c r="A11" s="25" t="s">
        <v>438</v>
      </c>
      <c r="B11" s="25" t="s">
        <v>1384</v>
      </c>
      <c r="C11" s="25" t="s">
        <v>462</v>
      </c>
      <c r="D11" s="25"/>
      <c r="E11" s="25" t="s">
        <v>1385</v>
      </c>
      <c r="F11" s="25" t="s">
        <v>1386</v>
      </c>
      <c r="G11" s="25"/>
    </row>
    <row r="12" spans="1:7" ht="60" x14ac:dyDescent="0.25">
      <c r="A12" s="25" t="s">
        <v>438</v>
      </c>
      <c r="B12" s="25" t="s">
        <v>1387</v>
      </c>
      <c r="C12" s="25" t="s">
        <v>462</v>
      </c>
      <c r="D12" s="25"/>
      <c r="E12" s="25" t="s">
        <v>1388</v>
      </c>
      <c r="F12" s="25" t="s">
        <v>1389</v>
      </c>
      <c r="G12" s="25" t="s">
        <v>1390</v>
      </c>
    </row>
  </sheetData>
  <dataValidations count="2">
    <dataValidation type="list" allowBlank="1" showInputMessage="1" showErrorMessage="1" sqref="C4:C12" xr:uid="{378D9DAF-EEF7-4177-B9FB-541D1FD956CA}">
      <formula1>statementCategoryType</formula1>
    </dataValidation>
    <dataValidation type="list" allowBlank="1" showInputMessage="1" showErrorMessage="1" sqref="D4:D12" xr:uid="{59A810F3-85D6-45DE-B827-36D1C9372523}">
      <formula1>embeddedFilesIdRange</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DFB8-121D-4117-BD13-2747128C99CF}">
  <dimension ref="A1:Q5"/>
  <sheetViews>
    <sheetView workbookViewId="0"/>
  </sheetViews>
  <sheetFormatPr defaultRowHeight="15" x14ac:dyDescent="0.25"/>
  <cols>
    <col min="1" max="1" width="11.85546875" bestFit="1" customWidth="1"/>
    <col min="3" max="3" width="12.5703125" customWidth="1"/>
    <col min="4" max="4" width="17.140625" customWidth="1"/>
    <col min="5" max="5" width="30.7109375" customWidth="1"/>
    <col min="6" max="6" width="15.140625" customWidth="1"/>
    <col min="7" max="7" width="14.140625" customWidth="1"/>
    <col min="8" max="8" width="16.140625" customWidth="1"/>
    <col min="9" max="9" width="15.28515625" customWidth="1"/>
    <col min="10" max="10" width="12.85546875" customWidth="1"/>
    <col min="11" max="11" width="14.42578125" customWidth="1"/>
    <col min="12" max="12" width="9.85546875" customWidth="1"/>
    <col min="13" max="13" width="18.7109375" customWidth="1"/>
    <col min="14" max="14" width="15.7109375" customWidth="1"/>
    <col min="15" max="15" width="15" customWidth="1"/>
    <col min="16" max="16" width="12.5703125" customWidth="1"/>
    <col min="17" max="17" width="23.7109375" customWidth="1"/>
  </cols>
  <sheetData>
    <row r="1" spans="1:17" x14ac:dyDescent="0.25">
      <c r="A1" s="31" t="s">
        <v>1204</v>
      </c>
      <c r="B1" s="16"/>
    </row>
    <row r="2" spans="1:17" x14ac:dyDescent="0.25">
      <c r="A2" s="33" t="s">
        <v>1359</v>
      </c>
      <c r="B2" s="34"/>
      <c r="C2" s="34"/>
      <c r="D2" s="34"/>
      <c r="E2" s="34"/>
      <c r="F2" s="34" t="s">
        <v>1392</v>
      </c>
      <c r="G2" s="34"/>
      <c r="H2" s="34"/>
      <c r="I2" s="34"/>
      <c r="J2" s="34"/>
      <c r="K2" s="34" t="s">
        <v>1393</v>
      </c>
      <c r="L2" s="34" t="s">
        <v>1394</v>
      </c>
      <c r="M2" s="34"/>
      <c r="N2" s="34"/>
      <c r="O2" s="34"/>
      <c r="P2" s="34"/>
      <c r="Q2" s="34"/>
    </row>
    <row r="3" spans="1:17" x14ac:dyDescent="0.25">
      <c r="A3" s="25" t="s">
        <v>1358</v>
      </c>
      <c r="B3" s="25" t="s">
        <v>1123</v>
      </c>
      <c r="C3" s="25" t="s">
        <v>1150</v>
      </c>
      <c r="D3" s="25" t="s">
        <v>1260</v>
      </c>
      <c r="E3" s="25" t="s">
        <v>1204</v>
      </c>
      <c r="F3" s="25" t="s">
        <v>1154</v>
      </c>
      <c r="G3" s="25" t="s">
        <v>1155</v>
      </c>
      <c r="H3" s="25" t="s">
        <v>1156</v>
      </c>
      <c r="I3" s="25" t="s">
        <v>1157</v>
      </c>
      <c r="J3" s="25" t="s">
        <v>1158</v>
      </c>
      <c r="K3" s="25" t="s">
        <v>1159</v>
      </c>
      <c r="L3" s="25" t="s">
        <v>1160</v>
      </c>
      <c r="M3" s="25" t="s">
        <v>1161</v>
      </c>
      <c r="N3" s="25" t="s">
        <v>1162</v>
      </c>
      <c r="O3" s="25" t="s">
        <v>1391</v>
      </c>
      <c r="P3" s="25" t="s">
        <v>1164</v>
      </c>
      <c r="Q3" s="25" t="s">
        <v>1165</v>
      </c>
    </row>
    <row r="4" spans="1:17" ht="30" x14ac:dyDescent="0.25">
      <c r="A4" s="25" t="s">
        <v>438</v>
      </c>
      <c r="B4" s="25" t="s">
        <v>1395</v>
      </c>
      <c r="C4" s="25" t="s">
        <v>479</v>
      </c>
      <c r="D4" s="25"/>
      <c r="E4" s="25" t="s">
        <v>1396</v>
      </c>
      <c r="F4" s="25" t="s">
        <v>1397</v>
      </c>
      <c r="G4" s="25"/>
      <c r="H4" s="25"/>
      <c r="I4" s="25"/>
      <c r="J4" s="25"/>
      <c r="K4" s="25" t="s">
        <v>1398</v>
      </c>
      <c r="L4" s="25">
        <v>30</v>
      </c>
      <c r="M4" s="25"/>
      <c r="N4" s="25"/>
      <c r="O4" s="25"/>
      <c r="P4" s="25"/>
      <c r="Q4" s="25"/>
    </row>
    <row r="5" spans="1:17" ht="30" x14ac:dyDescent="0.25">
      <c r="A5" s="25" t="s">
        <v>438</v>
      </c>
      <c r="B5" s="25" t="s">
        <v>1399</v>
      </c>
      <c r="C5" s="25" t="s">
        <v>479</v>
      </c>
      <c r="D5" s="25"/>
      <c r="E5" s="25" t="s">
        <v>1400</v>
      </c>
      <c r="F5" s="25" t="s">
        <v>1397</v>
      </c>
      <c r="G5" s="25"/>
      <c r="H5" s="25"/>
      <c r="I5" s="25"/>
      <c r="J5" s="25"/>
      <c r="K5" s="25" t="s">
        <v>1398</v>
      </c>
      <c r="L5" s="25">
        <v>28</v>
      </c>
      <c r="M5" s="25"/>
      <c r="N5" s="25"/>
      <c r="O5" s="25"/>
      <c r="P5" s="25"/>
      <c r="Q5" s="25"/>
    </row>
  </sheetData>
  <dataValidations count="1">
    <dataValidation type="list" allowBlank="1" showInputMessage="1" showErrorMessage="1" sqref="C4:C5" xr:uid="{214BA7D3-CAED-42A5-96B7-84311C8F9C71}">
      <formula1>equipmentCategoryType</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C33DB-8BAD-4F7C-9FEC-C89746326A49}">
  <dimension ref="A1:J5"/>
  <sheetViews>
    <sheetView workbookViewId="0"/>
  </sheetViews>
  <sheetFormatPr defaultRowHeight="15" x14ac:dyDescent="0.25"/>
  <cols>
    <col min="1" max="1" width="11.85546875" bestFit="1" customWidth="1"/>
    <col min="2" max="2" width="8.140625" bestFit="1" customWidth="1"/>
    <col min="3" max="3" width="17.85546875" customWidth="1"/>
    <col min="4" max="4" width="30.7109375" customWidth="1"/>
    <col min="5" max="5" width="50.7109375" customWidth="1"/>
    <col min="6" max="6" width="12.42578125" customWidth="1"/>
    <col min="9" max="9" width="20.5703125" customWidth="1"/>
    <col min="10" max="10" width="15.28515625" customWidth="1"/>
  </cols>
  <sheetData>
    <row r="1" spans="1:10" x14ac:dyDescent="0.25">
      <c r="A1" s="31" t="s">
        <v>1204</v>
      </c>
      <c r="B1" s="16" t="s">
        <v>1401</v>
      </c>
    </row>
    <row r="2" spans="1:10" x14ac:dyDescent="0.25">
      <c r="A2" s="33" t="s">
        <v>1359</v>
      </c>
      <c r="B2" s="34"/>
      <c r="C2" s="34"/>
      <c r="D2" s="34"/>
      <c r="E2" s="34"/>
      <c r="F2" s="34"/>
      <c r="G2" s="34"/>
      <c r="H2" s="34"/>
      <c r="I2" s="34"/>
      <c r="J2" s="34"/>
    </row>
    <row r="3" spans="1:10" x14ac:dyDescent="0.25">
      <c r="A3" s="25" t="s">
        <v>1358</v>
      </c>
      <c r="B3" s="25" t="s">
        <v>1123</v>
      </c>
      <c r="C3" s="25" t="s">
        <v>1167</v>
      </c>
      <c r="D3" s="25" t="s">
        <v>1204</v>
      </c>
      <c r="E3" s="25" t="s">
        <v>1344</v>
      </c>
      <c r="F3" s="25" t="s">
        <v>1168</v>
      </c>
      <c r="G3" s="25" t="s">
        <v>508</v>
      </c>
      <c r="H3" s="25" t="s">
        <v>1169</v>
      </c>
      <c r="I3" s="25" t="s">
        <v>1170</v>
      </c>
      <c r="J3" s="25" t="s">
        <v>1402</v>
      </c>
    </row>
    <row r="4" spans="1:10" ht="30" x14ac:dyDescent="0.25">
      <c r="A4" s="25" t="s">
        <v>438</v>
      </c>
      <c r="B4" s="25" t="s">
        <v>1403</v>
      </c>
      <c r="C4" s="25" t="s">
        <v>1395</v>
      </c>
      <c r="D4" s="25" t="s">
        <v>1404</v>
      </c>
      <c r="E4" s="25"/>
      <c r="F4" s="25" t="s">
        <v>1405</v>
      </c>
      <c r="G4" s="25" t="s">
        <v>1406</v>
      </c>
      <c r="H4" s="25"/>
      <c r="I4" s="25"/>
      <c r="J4" s="25"/>
    </row>
    <row r="5" spans="1:10" ht="30" x14ac:dyDescent="0.25">
      <c r="A5" s="25" t="s">
        <v>438</v>
      </c>
      <c r="B5" s="25" t="s">
        <v>1407</v>
      </c>
      <c r="C5" s="25" t="s">
        <v>1395</v>
      </c>
      <c r="D5" s="25" t="s">
        <v>1408</v>
      </c>
      <c r="E5" s="25"/>
      <c r="F5" s="25" t="s">
        <v>1409</v>
      </c>
      <c r="G5" s="25" t="s">
        <v>1410</v>
      </c>
      <c r="H5" s="25"/>
      <c r="I5" s="25"/>
      <c r="J5" s="25"/>
    </row>
  </sheetData>
  <dataValidations count="1">
    <dataValidation type="list" allowBlank="1" showInputMessage="1" showErrorMessage="1" sqref="C4:C5" xr:uid="{2BDEC98F-6270-40E9-A638-EAA151023A01}">
      <formula1>equipmentListIdRange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63CD4-E61F-453B-AE30-02651619BFF6}">
  <dimension ref="A1:I5"/>
  <sheetViews>
    <sheetView workbookViewId="0"/>
  </sheetViews>
  <sheetFormatPr defaultRowHeight="15" x14ac:dyDescent="0.25"/>
  <cols>
    <col min="1" max="1" width="11.85546875" bestFit="1" customWidth="1"/>
    <col min="2" max="2" width="35.140625" bestFit="1" customWidth="1"/>
    <col min="3" max="3" width="30.7109375" customWidth="1"/>
    <col min="4" max="4" width="28.28515625" customWidth="1"/>
    <col min="5" max="5" width="23.5703125" customWidth="1"/>
    <col min="6" max="6" width="13.140625" customWidth="1"/>
    <col min="7" max="7" width="16.140625" customWidth="1"/>
    <col min="8" max="8" width="18.85546875" customWidth="1"/>
    <col min="9" max="9" width="50.7109375" customWidth="1"/>
  </cols>
  <sheetData>
    <row r="1" spans="1:9" x14ac:dyDescent="0.25">
      <c r="A1" s="31" t="s">
        <v>1204</v>
      </c>
      <c r="B1" s="16" t="s">
        <v>1411</v>
      </c>
    </row>
    <row r="2" spans="1:9" x14ac:dyDescent="0.25">
      <c r="A2" s="33" t="s">
        <v>1359</v>
      </c>
      <c r="B2" s="34"/>
      <c r="C2" s="34"/>
      <c r="D2" s="34"/>
      <c r="E2" s="34"/>
      <c r="F2" s="34"/>
      <c r="G2" s="34"/>
      <c r="H2" s="34"/>
      <c r="I2" s="34"/>
    </row>
    <row r="3" spans="1:9" x14ac:dyDescent="0.25">
      <c r="A3" s="25" t="s">
        <v>1358</v>
      </c>
      <c r="B3" s="25" t="s">
        <v>1123</v>
      </c>
      <c r="C3" s="25" t="s">
        <v>1204</v>
      </c>
      <c r="D3" s="25" t="s">
        <v>1173</v>
      </c>
      <c r="E3" s="25" t="s">
        <v>1412</v>
      </c>
      <c r="F3" s="25" t="s">
        <v>1174</v>
      </c>
      <c r="G3" s="25" t="s">
        <v>1171</v>
      </c>
      <c r="H3" s="25" t="s">
        <v>1176</v>
      </c>
      <c r="I3" s="25" t="s">
        <v>1344</v>
      </c>
    </row>
    <row r="4" spans="1:9" ht="30" x14ac:dyDescent="0.25">
      <c r="A4" s="25" t="s">
        <v>438</v>
      </c>
      <c r="B4" s="25" t="s">
        <v>1413</v>
      </c>
      <c r="C4" s="25" t="s">
        <v>1414</v>
      </c>
      <c r="D4" s="25" t="s">
        <v>1395</v>
      </c>
      <c r="E4" s="25"/>
      <c r="F4" s="25" t="s">
        <v>1415</v>
      </c>
      <c r="G4" s="25"/>
      <c r="H4" s="25"/>
      <c r="I4" s="25"/>
    </row>
    <row r="5" spans="1:9" ht="30" x14ac:dyDescent="0.25">
      <c r="A5" s="25" t="s">
        <v>438</v>
      </c>
      <c r="B5" s="25" t="s">
        <v>1416</v>
      </c>
      <c r="C5" s="25" t="s">
        <v>1414</v>
      </c>
      <c r="D5" s="25" t="s">
        <v>1395</v>
      </c>
      <c r="E5" s="25"/>
      <c r="F5" s="25" t="s">
        <v>1415</v>
      </c>
      <c r="G5" s="25"/>
      <c r="H5" s="25"/>
      <c r="I5" s="25"/>
    </row>
  </sheetData>
  <dataValidations count="1">
    <dataValidation type="list" allowBlank="1" showInputMessage="1" showErrorMessage="1" sqref="H4:H5" xr:uid="{CAEA5252-86DF-4515-8BA7-36BD69698521}">
      <formula1>operationalStatusType</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1464-9185-4FBC-ADD3-E307034D8C5C}">
  <dimension ref="A1:F5"/>
  <sheetViews>
    <sheetView workbookViewId="0"/>
  </sheetViews>
  <sheetFormatPr defaultRowHeight="15" x14ac:dyDescent="0.25"/>
  <cols>
    <col min="1" max="1" width="11.85546875" bestFit="1" customWidth="1"/>
    <col min="2" max="2" width="27.7109375" customWidth="1"/>
    <col min="3" max="3" width="30.7109375" customWidth="1"/>
    <col min="4" max="4" width="50.7109375" customWidth="1"/>
    <col min="5" max="5" width="14.85546875" customWidth="1"/>
  </cols>
  <sheetData>
    <row r="1" spans="1:6" x14ac:dyDescent="0.25">
      <c r="A1" s="31" t="s">
        <v>1204</v>
      </c>
      <c r="B1" s="16" t="s">
        <v>1417</v>
      </c>
    </row>
    <row r="2" spans="1:6" x14ac:dyDescent="0.25">
      <c r="A2" s="33" t="s">
        <v>1359</v>
      </c>
      <c r="B2" s="34"/>
      <c r="C2" s="34"/>
      <c r="D2" s="34"/>
      <c r="E2" s="34"/>
    </row>
    <row r="3" spans="1:6" x14ac:dyDescent="0.25">
      <c r="A3" s="25" t="s">
        <v>1358</v>
      </c>
      <c r="B3" s="25" t="s">
        <v>1123</v>
      </c>
      <c r="C3" s="25" t="s">
        <v>1204</v>
      </c>
      <c r="D3" s="25" t="s">
        <v>1344</v>
      </c>
      <c r="E3" s="25" t="s">
        <v>1418</v>
      </c>
    </row>
    <row r="4" spans="1:6" x14ac:dyDescent="0.25">
      <c r="A4" s="25" t="s">
        <v>438</v>
      </c>
      <c r="B4" s="25" t="s">
        <v>1421</v>
      </c>
      <c r="C4" s="25" t="s">
        <v>1422</v>
      </c>
      <c r="D4" s="25" t="s">
        <v>506</v>
      </c>
      <c r="E4" s="25" t="s">
        <v>1423</v>
      </c>
      <c r="F4" t="s">
        <v>1419</v>
      </c>
    </row>
    <row r="5" spans="1:6" ht="30" x14ac:dyDescent="0.25">
      <c r="A5" s="25" t="s">
        <v>438</v>
      </c>
      <c r="B5" s="25" t="s">
        <v>1424</v>
      </c>
      <c r="C5" s="25" t="s">
        <v>1425</v>
      </c>
      <c r="D5" s="25" t="s">
        <v>506</v>
      </c>
      <c r="E5" s="25" t="s">
        <v>1423</v>
      </c>
      <c r="F5" t="s">
        <v>1420</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A60A0-BEE1-4F86-8364-DFFB276DFD6D}">
  <dimension ref="A1:I5"/>
  <sheetViews>
    <sheetView workbookViewId="0"/>
  </sheetViews>
  <sheetFormatPr defaultRowHeight="15" x14ac:dyDescent="0.25"/>
  <cols>
    <col min="1" max="1" width="11.85546875" bestFit="1" customWidth="1"/>
    <col min="2" max="2" width="19.42578125" bestFit="1" customWidth="1"/>
    <col min="3" max="3" width="18" customWidth="1"/>
    <col min="4" max="4" width="30.7109375" customWidth="1"/>
    <col min="5" max="5" width="21.5703125" customWidth="1"/>
    <col min="6" max="6" width="15.140625" customWidth="1"/>
    <col min="7" max="7" width="11.28515625" customWidth="1"/>
    <col min="8" max="8" width="17.85546875" customWidth="1"/>
  </cols>
  <sheetData>
    <row r="1" spans="1:9" x14ac:dyDescent="0.25">
      <c r="A1" s="31" t="s">
        <v>1204</v>
      </c>
      <c r="B1" s="16" t="s">
        <v>1426</v>
      </c>
    </row>
    <row r="2" spans="1:9" x14ac:dyDescent="0.25">
      <c r="A2" s="33" t="s">
        <v>1359</v>
      </c>
      <c r="B2" s="34"/>
      <c r="C2" s="34"/>
      <c r="D2" s="34"/>
      <c r="E2" s="34"/>
      <c r="F2" s="34"/>
      <c r="G2" s="34"/>
      <c r="H2" s="34"/>
      <c r="I2" s="34"/>
    </row>
    <row r="3" spans="1:9" x14ac:dyDescent="0.25">
      <c r="A3" s="25" t="s">
        <v>1358</v>
      </c>
      <c r="B3" s="25" t="s">
        <v>1123</v>
      </c>
      <c r="C3" s="25" t="s">
        <v>1180</v>
      </c>
      <c r="D3" s="25" t="s">
        <v>1204</v>
      </c>
      <c r="E3" s="25" t="s">
        <v>1427</v>
      </c>
      <c r="F3" s="25" t="s">
        <v>1181</v>
      </c>
      <c r="G3" s="25" t="s">
        <v>1182</v>
      </c>
      <c r="H3" s="25" t="s">
        <v>1183</v>
      </c>
      <c r="I3" s="25" t="s">
        <v>1184</v>
      </c>
    </row>
    <row r="4" spans="1:9" ht="30" x14ac:dyDescent="0.25">
      <c r="A4" s="25" t="s">
        <v>438</v>
      </c>
      <c r="B4" s="25" t="s">
        <v>1428</v>
      </c>
      <c r="C4" s="25" t="s">
        <v>1381</v>
      </c>
      <c r="D4" s="25" t="s">
        <v>1429</v>
      </c>
      <c r="E4" s="25" t="s">
        <v>535</v>
      </c>
      <c r="F4" s="25"/>
      <c r="G4" s="35" t="s">
        <v>353</v>
      </c>
      <c r="H4" s="35" t="s">
        <v>1430</v>
      </c>
      <c r="I4" s="35" t="s">
        <v>330</v>
      </c>
    </row>
    <row r="5" spans="1:9" x14ac:dyDescent="0.25">
      <c r="A5" s="25" t="s">
        <v>438</v>
      </c>
      <c r="B5" s="25" t="s">
        <v>1431</v>
      </c>
      <c r="C5" s="25" t="s">
        <v>1384</v>
      </c>
      <c r="D5" s="25" t="s">
        <v>1432</v>
      </c>
      <c r="E5" s="25" t="s">
        <v>535</v>
      </c>
      <c r="F5" s="25"/>
      <c r="G5" s="35" t="s">
        <v>1433</v>
      </c>
      <c r="H5" s="35" t="s">
        <v>1434</v>
      </c>
      <c r="I5" s="35" t="s">
        <v>1433</v>
      </c>
    </row>
  </sheetData>
  <dataValidations count="1">
    <dataValidation type="list" allowBlank="1" showInputMessage="1" showErrorMessage="1" sqref="E4:E5" xr:uid="{86F6C5C7-FC14-46FB-9C31-CCE905BB7DC6}">
      <formula1>quantityCodeSystemType</formula1>
    </dataValidation>
  </dataValidation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89FF0-0E9E-40D2-B9EA-909D69C8EAD5}">
  <dimension ref="A1:R28"/>
  <sheetViews>
    <sheetView workbookViewId="0"/>
  </sheetViews>
  <sheetFormatPr defaultRowHeight="15" x14ac:dyDescent="0.25"/>
  <cols>
    <col min="1" max="1" width="34" bestFit="1" customWidth="1"/>
    <col min="2" max="2" width="16.42578125" bestFit="1" customWidth="1"/>
    <col min="3" max="3" width="15.28515625" bestFit="1" customWidth="1"/>
    <col min="4" max="4" width="20.42578125" bestFit="1" customWidth="1"/>
    <col min="5" max="5" width="15.28515625" bestFit="1" customWidth="1"/>
    <col min="6" max="6" width="16.5703125" bestFit="1" customWidth="1"/>
    <col min="7" max="7" width="20.42578125" bestFit="1" customWidth="1"/>
    <col min="8" max="8" width="12.140625" bestFit="1" customWidth="1"/>
    <col min="9" max="9" width="18.5703125" bestFit="1" customWidth="1"/>
    <col min="10" max="10" width="12.140625" bestFit="1" customWidth="1"/>
    <col min="11" max="11" width="20.42578125" bestFit="1" customWidth="1"/>
    <col min="12" max="12" width="18.5703125" bestFit="1" customWidth="1"/>
    <col min="13" max="13" width="20.42578125" bestFit="1" customWidth="1"/>
    <col min="14" max="14" width="18.5703125" bestFit="1" customWidth="1"/>
  </cols>
  <sheetData>
    <row r="1" spans="1:18" x14ac:dyDescent="0.25">
      <c r="A1" t="s">
        <v>1435</v>
      </c>
      <c r="B1" s="20" t="s">
        <v>1105</v>
      </c>
    </row>
    <row r="2" spans="1:18" x14ac:dyDescent="0.25">
      <c r="A2" t="s">
        <v>1436</v>
      </c>
      <c r="B2" s="20" t="s">
        <v>1445</v>
      </c>
    </row>
    <row r="3" spans="1:18" x14ac:dyDescent="0.25">
      <c r="A3" t="s">
        <v>1437</v>
      </c>
      <c r="B3" s="20" t="s">
        <v>1413</v>
      </c>
    </row>
    <row r="4" spans="1:18" x14ac:dyDescent="0.25">
      <c r="A4" t="s">
        <v>1438</v>
      </c>
      <c r="B4" s="20"/>
    </row>
    <row r="5" spans="1:18" x14ac:dyDescent="0.25">
      <c r="A5" t="s">
        <v>1180</v>
      </c>
      <c r="B5" s="20"/>
    </row>
    <row r="6" spans="1:18" x14ac:dyDescent="0.25">
      <c r="A6" t="s">
        <v>1439</v>
      </c>
      <c r="B6" s="20"/>
    </row>
    <row r="7" spans="1:18" x14ac:dyDescent="0.25">
      <c r="A7" t="s">
        <v>1440</v>
      </c>
      <c r="B7" s="20">
        <v>3</v>
      </c>
    </row>
    <row r="8" spans="1:18" x14ac:dyDescent="0.25">
      <c r="A8" t="s">
        <v>1441</v>
      </c>
      <c r="B8" s="20">
        <v>17</v>
      </c>
    </row>
    <row r="9" spans="1:18" x14ac:dyDescent="0.25">
      <c r="A9" t="s">
        <v>1204</v>
      </c>
      <c r="B9" s="20" t="s">
        <v>1446</v>
      </c>
    </row>
    <row r="10" spans="1:18" x14ac:dyDescent="0.25">
      <c r="A10" t="s">
        <v>1344</v>
      </c>
      <c r="B10" s="20"/>
    </row>
    <row r="11" spans="1:18" x14ac:dyDescent="0.25">
      <c r="A11" t="s">
        <v>1442</v>
      </c>
      <c r="B11" s="20"/>
    </row>
    <row r="12" spans="1:18" x14ac:dyDescent="0.25">
      <c r="A12" t="s">
        <v>1443</v>
      </c>
      <c r="B12" s="20"/>
    </row>
    <row r="13" spans="1:18" x14ac:dyDescent="0.25">
      <c r="A13" t="s">
        <v>1444</v>
      </c>
      <c r="B13" s="20"/>
    </row>
    <row r="15" spans="1:18" x14ac:dyDescent="0.25">
      <c r="A15" s="39" t="s">
        <v>1447</v>
      </c>
      <c r="B15" s="40" t="s">
        <v>506</v>
      </c>
      <c r="C15" s="40" t="s">
        <v>499</v>
      </c>
      <c r="D15" s="40" t="s">
        <v>499</v>
      </c>
      <c r="E15" s="40" t="s">
        <v>499</v>
      </c>
      <c r="F15" s="40" t="s">
        <v>499</v>
      </c>
      <c r="G15" s="40" t="s">
        <v>499</v>
      </c>
      <c r="H15" s="40" t="s">
        <v>500</v>
      </c>
      <c r="I15" s="40" t="s">
        <v>500</v>
      </c>
      <c r="J15" s="40" t="s">
        <v>501</v>
      </c>
      <c r="K15" s="40" t="s">
        <v>501</v>
      </c>
      <c r="L15" s="40" t="s">
        <v>501</v>
      </c>
      <c r="M15" s="40" t="s">
        <v>501</v>
      </c>
      <c r="N15" s="40" t="s">
        <v>501</v>
      </c>
      <c r="O15" s="36"/>
      <c r="P15" s="36"/>
      <c r="Q15" s="36"/>
      <c r="R15" s="36"/>
    </row>
    <row r="16" spans="1:18" x14ac:dyDescent="0.25">
      <c r="A16" s="39" t="s">
        <v>1448</v>
      </c>
      <c r="B16" s="39" t="s">
        <v>517</v>
      </c>
      <c r="C16" s="39" t="s">
        <v>508</v>
      </c>
      <c r="D16" s="39" t="s">
        <v>510</v>
      </c>
      <c r="E16" s="39" t="s">
        <v>519</v>
      </c>
      <c r="F16" s="39" t="s">
        <v>508</v>
      </c>
      <c r="G16" s="39" t="s">
        <v>510</v>
      </c>
      <c r="H16" s="39" t="s">
        <v>508</v>
      </c>
      <c r="I16" s="39" t="s">
        <v>508</v>
      </c>
      <c r="J16" s="39" t="s">
        <v>514</v>
      </c>
      <c r="K16" s="39" t="s">
        <v>510</v>
      </c>
      <c r="L16" s="39" t="s">
        <v>514</v>
      </c>
      <c r="M16" s="39" t="s">
        <v>510</v>
      </c>
      <c r="N16" s="39" t="s">
        <v>508</v>
      </c>
      <c r="O16" s="36"/>
      <c r="P16" s="36"/>
      <c r="Q16" s="36"/>
      <c r="R16" s="36"/>
    </row>
    <row r="17" spans="1:18" x14ac:dyDescent="0.25">
      <c r="A17" s="20" t="s">
        <v>1449</v>
      </c>
      <c r="B17" s="41" t="s">
        <v>506</v>
      </c>
      <c r="C17" s="41" t="s">
        <v>506</v>
      </c>
      <c r="D17" s="41" t="s">
        <v>508</v>
      </c>
      <c r="E17" s="41" t="s">
        <v>508</v>
      </c>
      <c r="F17" s="41" t="s">
        <v>506</v>
      </c>
      <c r="G17" s="41" t="s">
        <v>508</v>
      </c>
      <c r="H17" s="41" t="s">
        <v>506</v>
      </c>
      <c r="I17" s="41" t="s">
        <v>506</v>
      </c>
      <c r="J17" s="41" t="s">
        <v>508</v>
      </c>
      <c r="K17" s="41" t="s">
        <v>508</v>
      </c>
      <c r="L17" s="41" t="s">
        <v>508</v>
      </c>
      <c r="M17" s="41" t="s">
        <v>508</v>
      </c>
      <c r="N17" s="41" t="s">
        <v>508</v>
      </c>
      <c r="O17" s="9"/>
      <c r="P17" s="9"/>
      <c r="Q17" s="9"/>
      <c r="R17" s="9"/>
    </row>
    <row r="18" spans="1:18" x14ac:dyDescent="0.25">
      <c r="A18" s="42" t="s">
        <v>1450</v>
      </c>
      <c r="B18" s="43" t="s">
        <v>506</v>
      </c>
      <c r="C18" s="43" t="s">
        <v>552</v>
      </c>
      <c r="D18" s="43" t="s">
        <v>552</v>
      </c>
      <c r="E18" s="43" t="s">
        <v>552</v>
      </c>
      <c r="F18" s="43" t="s">
        <v>545</v>
      </c>
      <c r="G18" s="43" t="s">
        <v>545</v>
      </c>
      <c r="H18" s="43" t="s">
        <v>580</v>
      </c>
      <c r="I18" s="43" t="s">
        <v>537</v>
      </c>
      <c r="J18" s="43" t="s">
        <v>580</v>
      </c>
      <c r="K18" s="43" t="s">
        <v>580</v>
      </c>
      <c r="L18" s="43" t="s">
        <v>537</v>
      </c>
      <c r="M18" s="43" t="s">
        <v>537</v>
      </c>
      <c r="N18" s="43" t="s">
        <v>537</v>
      </c>
      <c r="O18" s="37"/>
      <c r="P18" s="37"/>
      <c r="Q18" s="37"/>
      <c r="R18" s="37"/>
    </row>
    <row r="19" spans="1:18" x14ac:dyDescent="0.25">
      <c r="A19" s="42" t="s">
        <v>1451</v>
      </c>
      <c r="B19" s="43" t="s">
        <v>506</v>
      </c>
      <c r="C19" s="43" t="s">
        <v>1461</v>
      </c>
      <c r="D19" s="43" t="s">
        <v>1461</v>
      </c>
      <c r="E19" s="43" t="s">
        <v>1461</v>
      </c>
      <c r="F19" s="43" t="s">
        <v>1464</v>
      </c>
      <c r="G19" s="43" t="s">
        <v>1464</v>
      </c>
      <c r="H19" s="43" t="s">
        <v>330</v>
      </c>
      <c r="I19" s="43" t="s">
        <v>330</v>
      </c>
      <c r="J19" s="43" t="s">
        <v>353</v>
      </c>
      <c r="K19" s="43" t="s">
        <v>353</v>
      </c>
      <c r="L19" s="43" t="s">
        <v>353</v>
      </c>
      <c r="M19" s="43" t="s">
        <v>353</v>
      </c>
      <c r="N19" s="43" t="s">
        <v>1433</v>
      </c>
      <c r="O19" s="37"/>
      <c r="P19" s="37"/>
      <c r="Q19" s="37"/>
      <c r="R19" s="37"/>
    </row>
    <row r="20" spans="1:18" x14ac:dyDescent="0.25">
      <c r="A20" s="44" t="s">
        <v>1452</v>
      </c>
      <c r="B20" s="44"/>
      <c r="C20" s="44"/>
      <c r="D20" s="44"/>
      <c r="E20" s="44"/>
      <c r="F20" s="44"/>
      <c r="G20" s="44"/>
      <c r="H20" s="44"/>
      <c r="I20" s="45" t="s">
        <v>1428</v>
      </c>
      <c r="J20" s="44"/>
      <c r="K20" s="44"/>
      <c r="L20" s="45" t="s">
        <v>1428</v>
      </c>
      <c r="M20" s="45" t="s">
        <v>1428</v>
      </c>
      <c r="N20" s="45" t="s">
        <v>1431</v>
      </c>
      <c r="O20" s="38"/>
      <c r="P20" s="38"/>
      <c r="Q20" s="38"/>
      <c r="R20" s="38"/>
    </row>
    <row r="21" spans="1:18" x14ac:dyDescent="0.25">
      <c r="A21" s="32" t="s">
        <v>1453</v>
      </c>
      <c r="B21" s="32"/>
      <c r="C21" s="32"/>
      <c r="D21" s="32"/>
      <c r="E21" s="32"/>
      <c r="F21" s="32"/>
      <c r="G21" s="32"/>
      <c r="H21" s="32"/>
      <c r="I21" s="32"/>
      <c r="J21" s="32"/>
      <c r="K21" s="32"/>
      <c r="L21" s="32"/>
      <c r="M21" s="32"/>
      <c r="N21" s="32"/>
      <c r="O21" s="6"/>
      <c r="P21" s="6"/>
      <c r="Q21" s="6"/>
      <c r="R21" s="6"/>
    </row>
    <row r="22" spans="1:18" x14ac:dyDescent="0.25">
      <c r="A22" s="21" t="s">
        <v>1204</v>
      </c>
      <c r="B22" s="21" t="s">
        <v>1454</v>
      </c>
      <c r="C22" s="21" t="s">
        <v>1462</v>
      </c>
      <c r="D22" s="21"/>
      <c r="E22" s="21" t="s">
        <v>1463</v>
      </c>
      <c r="F22" s="21" t="s">
        <v>1465</v>
      </c>
      <c r="G22" s="21"/>
      <c r="H22" s="21" t="s">
        <v>1466</v>
      </c>
      <c r="I22" s="21" t="s">
        <v>1466</v>
      </c>
      <c r="J22" s="21" t="s">
        <v>1467</v>
      </c>
      <c r="K22" s="21"/>
      <c r="L22" s="21" t="s">
        <v>1468</v>
      </c>
      <c r="M22" s="21"/>
      <c r="N22" s="21" t="s">
        <v>1469</v>
      </c>
      <c r="O22" s="10"/>
      <c r="P22" s="10"/>
      <c r="Q22" s="10"/>
      <c r="R22" s="10"/>
    </row>
    <row r="23" spans="1:18" x14ac:dyDescent="0.25">
      <c r="A23" s="46">
        <v>1</v>
      </c>
      <c r="B23" s="47" t="s">
        <v>1455</v>
      </c>
      <c r="C23" s="47">
        <v>2516</v>
      </c>
      <c r="D23" s="47">
        <v>44</v>
      </c>
      <c r="E23" s="47" t="s">
        <v>1387</v>
      </c>
      <c r="F23" s="47">
        <v>95.8</v>
      </c>
      <c r="G23" s="47">
        <v>3.4</v>
      </c>
      <c r="H23" s="47">
        <v>20</v>
      </c>
      <c r="I23" s="47">
        <v>20</v>
      </c>
      <c r="J23" s="47">
        <v>27</v>
      </c>
      <c r="K23" s="47">
        <v>53</v>
      </c>
      <c r="L23" s="47">
        <v>7.3</v>
      </c>
      <c r="M23" s="47">
        <v>3.1</v>
      </c>
      <c r="N23" s="47">
        <v>0.99829999999999997</v>
      </c>
      <c r="O23" s="48"/>
      <c r="P23" s="48"/>
      <c r="Q23" s="48"/>
      <c r="R23" s="48"/>
    </row>
    <row r="24" spans="1:18" x14ac:dyDescent="0.25">
      <c r="A24" s="46">
        <v>2</v>
      </c>
      <c r="B24" s="47" t="s">
        <v>1456</v>
      </c>
      <c r="C24" s="47">
        <v>2515</v>
      </c>
      <c r="D24" s="47">
        <v>44</v>
      </c>
      <c r="E24" s="47" t="s">
        <v>1387</v>
      </c>
      <c r="F24" s="47">
        <v>95.8</v>
      </c>
      <c r="G24" s="47">
        <v>3.4</v>
      </c>
      <c r="H24" s="47">
        <v>20</v>
      </c>
      <c r="I24" s="47">
        <v>20</v>
      </c>
      <c r="J24" s="47">
        <v>21</v>
      </c>
      <c r="K24" s="47">
        <v>53</v>
      </c>
      <c r="L24" s="47">
        <v>2.7</v>
      </c>
      <c r="M24" s="47">
        <v>3.1</v>
      </c>
      <c r="N24" s="47">
        <v>0.99829999999999997</v>
      </c>
      <c r="O24" s="48"/>
      <c r="P24" s="48"/>
      <c r="Q24" s="48"/>
      <c r="R24" s="48"/>
    </row>
    <row r="25" spans="1:18" x14ac:dyDescent="0.25">
      <c r="A25" s="46">
        <v>3</v>
      </c>
      <c r="B25" s="47" t="s">
        <v>1457</v>
      </c>
      <c r="C25" s="47">
        <v>2516</v>
      </c>
      <c r="D25" s="47">
        <v>44</v>
      </c>
      <c r="E25" s="47" t="s">
        <v>1387</v>
      </c>
      <c r="F25" s="47">
        <v>95.8</v>
      </c>
      <c r="G25" s="47">
        <v>3.4</v>
      </c>
      <c r="H25" s="47">
        <v>20</v>
      </c>
      <c r="I25" s="47">
        <v>20</v>
      </c>
      <c r="J25" s="47">
        <v>25</v>
      </c>
      <c r="K25" s="47">
        <v>53</v>
      </c>
      <c r="L25" s="47">
        <v>5.4</v>
      </c>
      <c r="M25" s="47">
        <v>3.1</v>
      </c>
      <c r="N25" s="47">
        <v>0.99829999999999997</v>
      </c>
      <c r="O25" s="48"/>
      <c r="P25" s="48"/>
      <c r="Q25" s="48"/>
      <c r="R25" s="48"/>
    </row>
    <row r="26" spans="1:18" x14ac:dyDescent="0.25">
      <c r="B26" t="s">
        <v>1458</v>
      </c>
      <c r="C26">
        <v>2516</v>
      </c>
      <c r="D26">
        <v>44</v>
      </c>
      <c r="E26" t="s">
        <v>1387</v>
      </c>
      <c r="F26">
        <v>95.8</v>
      </c>
      <c r="G26">
        <v>3.4</v>
      </c>
      <c r="H26">
        <v>20</v>
      </c>
      <c r="I26">
        <v>20</v>
      </c>
      <c r="J26">
        <v>22</v>
      </c>
      <c r="K26">
        <v>53</v>
      </c>
      <c r="L26">
        <v>3.2</v>
      </c>
      <c r="M26">
        <v>3.1</v>
      </c>
      <c r="N26">
        <v>0.99829999999999997</v>
      </c>
    </row>
    <row r="27" spans="1:18" x14ac:dyDescent="0.25">
      <c r="B27" t="s">
        <v>1459</v>
      </c>
      <c r="C27">
        <v>2519</v>
      </c>
      <c r="D27">
        <v>44</v>
      </c>
      <c r="E27" t="s">
        <v>1387</v>
      </c>
      <c r="F27">
        <v>95.8</v>
      </c>
      <c r="G27">
        <v>3.4</v>
      </c>
      <c r="H27">
        <v>20</v>
      </c>
      <c r="I27">
        <v>20</v>
      </c>
      <c r="J27">
        <v>23</v>
      </c>
      <c r="K27">
        <v>53</v>
      </c>
      <c r="L27">
        <v>-0.2</v>
      </c>
      <c r="M27">
        <v>3.1</v>
      </c>
      <c r="N27">
        <v>0.99829999999999997</v>
      </c>
    </row>
    <row r="28" spans="1:18" x14ac:dyDescent="0.25">
      <c r="B28" t="s">
        <v>1460</v>
      </c>
      <c r="C28">
        <v>2518</v>
      </c>
      <c r="D28">
        <v>44</v>
      </c>
      <c r="E28" t="s">
        <v>1387</v>
      </c>
      <c r="F28">
        <v>95.8</v>
      </c>
      <c r="G28">
        <v>3.4</v>
      </c>
      <c r="H28">
        <v>20</v>
      </c>
      <c r="I28">
        <v>20</v>
      </c>
      <c r="J28">
        <v>20</v>
      </c>
      <c r="K28">
        <v>53</v>
      </c>
      <c r="L28">
        <v>-1</v>
      </c>
      <c r="M28">
        <v>3.1</v>
      </c>
      <c r="N28">
        <v>0.99829999999999997</v>
      </c>
    </row>
  </sheetData>
  <dataValidations count="9">
    <dataValidation type="list" allowBlank="1" showInputMessage="1" showErrorMessage="1" sqref="B1" xr:uid="{2E5B8EA3-7866-425F-918E-C11E7604DBE2}">
      <formula1>tableCategoryType</formula1>
    </dataValidation>
    <dataValidation type="list" allowBlank="1" showInputMessage="1" showErrorMessage="1" sqref="B3" xr:uid="{BC002CA5-CFA2-4AD3-AC9C-CD8896DD2842}">
      <formula1>measurementConfigIdRange</formula1>
    </dataValidation>
    <dataValidation type="list" allowBlank="1" showInputMessage="1" showErrorMessage="1" sqref="B12" xr:uid="{8BB194CB-98BF-49BC-B855-DB56E517938B}">
      <formula1>conformityStatusType</formula1>
    </dataValidation>
    <dataValidation type="list" allowBlank="1" showInputMessage="1" showErrorMessage="1" sqref="B13" xr:uid="{86DDBA3B-717A-4B35-A52D-D0FFF6C7B4FA}">
      <formula1>statementListIdRange</formula1>
    </dataValidation>
    <dataValidation type="list" allowBlank="1" showInputMessage="1" showErrorMessage="1" sqref="B15:N15" xr:uid="{16394F77-F79B-4F89-8CFE-DA524DF53529}">
      <formula1>scopeType</formula1>
    </dataValidation>
    <dataValidation type="list" allowBlank="1" showInputMessage="1" showErrorMessage="1" sqref="B16:N16 B17:N17" xr:uid="{FE3EA669-A141-4F20-ACC7-194BEDADB09B}">
      <formula1>dataCategoryType</formula1>
    </dataValidation>
    <dataValidation type="list" allowBlank="1" showInputMessage="1" showErrorMessage="1" sqref="B18:N18" xr:uid="{F51862DE-E381-4753-A0B5-5A3EDB384528}">
      <formula1>quantityType</formula1>
    </dataValidation>
    <dataValidation type="list" allowBlank="1" showInputMessage="1" showErrorMessage="1" sqref="B20:S20" xr:uid="{D50D738B-0FEB-4D1D-AFA1-A126B0849998}">
      <formula1>quantityUnitDefListIdRange</formula1>
    </dataValidation>
    <dataValidation type="list" allowBlank="1" showInputMessage="1" showErrorMessage="1" sqref="B21:S21" xr:uid="{9DB54178-0DE4-427B-9476-89F466E0B6D7}">
      <formula1>settingListIdRange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36</vt:i4>
      </vt:variant>
    </vt:vector>
  </HeadingPairs>
  <TitlesOfParts>
    <vt:vector size="45" baseType="lpstr">
      <vt:lpstr>Definitions</vt:lpstr>
      <vt:lpstr>administrativeData</vt:lpstr>
      <vt:lpstr>statementList</vt:lpstr>
      <vt:lpstr>equipmentList</vt:lpstr>
      <vt:lpstr>settingList</vt:lpstr>
      <vt:lpstr>measurementConfigList</vt:lpstr>
      <vt:lpstr>embeddedFileList</vt:lpstr>
      <vt:lpstr>quantityUnitDefList</vt:lpstr>
      <vt:lpstr>WeightCal1</vt:lpstr>
      <vt:lpstr>accreditationApplicabilityType</vt:lpstr>
      <vt:lpstr>accreditationNormType</vt:lpstr>
      <vt:lpstr>approachToTargetRestrictType</vt:lpstr>
      <vt:lpstr>approachToTargetType</vt:lpstr>
      <vt:lpstr>conformityStatusType</vt:lpstr>
      <vt:lpstr>contactAndLocationColumnHeadingNamesType</vt:lpstr>
      <vt:lpstr>ContactAndLocationsStartRow</vt:lpstr>
      <vt:lpstr>dataCategoryType</vt:lpstr>
      <vt:lpstr>embeddedFilesIdRange</vt:lpstr>
      <vt:lpstr>equipmentCategoryType</vt:lpstr>
      <vt:lpstr>equipmentColumnHeadingNamesType</vt:lpstr>
      <vt:lpstr>equipmentListIdRange</vt:lpstr>
      <vt:lpstr>geoPositionSystemType</vt:lpstr>
      <vt:lpstr>issuerType</vt:lpstr>
      <vt:lpstr>measurementConfigColumnHeadingNamesType</vt:lpstr>
      <vt:lpstr>measurementConfigIdRange</vt:lpstr>
      <vt:lpstr>operationalStatusType</vt:lpstr>
      <vt:lpstr>performanceLocationType</vt:lpstr>
      <vt:lpstr>quantityCodeSystemType</vt:lpstr>
      <vt:lpstr>quantityType</vt:lpstr>
      <vt:lpstr>quantityUnitDefColumnHeadingNamesType</vt:lpstr>
      <vt:lpstr>quantityUnitDefListIdRange</vt:lpstr>
      <vt:lpstr>quantityUnitDefsColumnHeadingNamesType</vt:lpstr>
      <vt:lpstr>scopeType</vt:lpstr>
      <vt:lpstr>serviceCategoryType</vt:lpstr>
      <vt:lpstr>settingColumnHeadingNamesType</vt:lpstr>
      <vt:lpstr>settingListIdRange</vt:lpstr>
      <vt:lpstr>statementCategoryType</vt:lpstr>
      <vt:lpstr>statementColumnHeadingNamesType</vt:lpstr>
      <vt:lpstr>statementListIdRange</vt:lpstr>
      <vt:lpstr>stringISO3166Type</vt:lpstr>
      <vt:lpstr>stringISO639Type</vt:lpstr>
      <vt:lpstr>stringPerformanceLocationType</vt:lpstr>
      <vt:lpstr>tableCategoryType</vt:lpstr>
      <vt:lpstr>transactionContentType</vt:lpstr>
      <vt:lpstr>yesno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Balslev-Harder</dc:creator>
  <cp:lastModifiedBy>Søren A. R. Kynde</cp:lastModifiedBy>
  <dcterms:created xsi:type="dcterms:W3CDTF">2023-05-31T06:55:31Z</dcterms:created>
  <dcterms:modified xsi:type="dcterms:W3CDTF">2025-01-30T14:58:43Z</dcterms:modified>
</cp:coreProperties>
</file>