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1 Pipettes\"/>
    </mc:Choice>
  </mc:AlternateContent>
  <xr:revisionPtr revIDLastSave="0" documentId="8_{D7A023E1-D2FA-493F-94F2-F06385656EA4}" xr6:coauthVersionLast="47" xr6:coauthVersionMax="47" xr10:uidLastSave="{00000000-0000-0000-0000-000000000000}"/>
  <bookViews>
    <workbookView xWindow="-110" yWindow="-110" windowWidth="37220" windowHeight="21820" tabRatio="788" activeTab="8" xr2:uid="{00000000-000D-0000-FFFF-FFFF00000000}"/>
  </bookViews>
  <sheets>
    <sheet name="Definitions" sheetId="2" r:id="rId1"/>
    <sheet name="administrativeData" sheetId="263" r:id="rId2"/>
    <sheet name="statements" sheetId="264" r:id="rId3"/>
    <sheet name="equipment" sheetId="265" r:id="rId4"/>
    <sheet name="settings" sheetId="266" r:id="rId5"/>
    <sheet name="measuringSystems" sheetId="267" r:id="rId6"/>
    <sheet name="embeddedFiles" sheetId="268" r:id="rId7"/>
    <sheet name="quantityUnitDefs" sheetId="269" r:id="rId8"/>
    <sheet name="calRes0" sheetId="270" r:id="rId9"/>
    <sheet name="calRes2" sheetId="271" r:id="rId10"/>
    <sheet name="ser11" sheetId="272" r:id="rId11"/>
    <sheet name="ser12" sheetId="273" r:id="rId12"/>
    <sheet name="ser13" sheetId="274" r:id="rId13"/>
    <sheet name="ser21" sheetId="275" r:id="rId14"/>
    <sheet name="ser22" sheetId="276" r:id="rId15"/>
    <sheet name="ser23" sheetId="277" r:id="rId16"/>
  </sheets>
  <definedNames>
    <definedName name="accreditationApplicabilityType">Definitions!$I$2:$I$3</definedName>
    <definedName name="approachToTargetType">Definitions!$S$2:$S$3</definedName>
    <definedName name="conformityStatusType">Definitions!$N$2:$N$7</definedName>
    <definedName name="dataCategoryType">Definitions!$P$2:$P$28</definedName>
    <definedName name="embeddedFilesIdRange">embeddedFiles!$B$4:$B$5</definedName>
    <definedName name="equipIdRange">equipment!$B$4:$B$6</definedName>
    <definedName name="equipmentCategoryType">Definitions!$J$2:$J$8</definedName>
    <definedName name="issuerType">Definitions!$K$2:$K$4</definedName>
    <definedName name="measuringSystemIdRange">measuringSystems!$B$4:$B$6</definedName>
    <definedName name="operationalStatusType">Definitions!$L$2:$L$5</definedName>
    <definedName name="quantityCodeSystemType">Definitions!$T$2:$T$9</definedName>
    <definedName name="quantityType">Definitions!$Q$2:$Q$569</definedName>
    <definedName name="quantityUnitDefIdRange">quantityUnitDefs!$B$4:$B$5</definedName>
    <definedName name="scopeType">Definitions!$O$2:$O$7</definedName>
    <definedName name="serviceCategoryType">Definitions!$E$2:$E$863</definedName>
    <definedName name="statementCategoryType">Definitions!$H$2:$H$11</definedName>
    <definedName name="statementsIdRange">statements!$B$4:$B$14</definedName>
    <definedName name="stringISO3166Type">Definitions!$C$2:$C$250</definedName>
    <definedName name="stringISO639Type">Definitions!$D$2:$D$184</definedName>
    <definedName name="stringPerformanceLocationType">Definitions!$M$2:$M$3</definedName>
    <definedName name="tableCategoryType">Definitions!$R$2:$R$3</definedName>
    <definedName name="transactionContentType">Definitions!$G$2:$G$16</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<sst xmlns="http://schemas.openxmlformats.org/spreadsheetml/2006/main" count="3104" uniqueCount="2336">
  <si>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</si>
  <si>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</si>
  <si>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</si>
  <si>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</si>
  <si>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</si>
  <si>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</si>
  <si>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</si>
  <si>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</si>
  <si>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</si>
  <si>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</si>
  <si>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</si>
  <si>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</si>
  <si>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</si>
  <si>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</si>
  <si>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</si>
  <si>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</si>
  <si>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</si>
  <si>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</si>
  <si>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</si>
  <si>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</si>
  <si>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</si>
  <si>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</si>
  <si>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</si>
  <si>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</si>
  <si>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</si>
  <si>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</si>
  <si>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</si>
  <si>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</si>
  <si>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</si>
  <si>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</si>
  <si>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</si>
  <si>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</si>
  <si>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</si>
  <si>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</si>
  <si>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</si>
  <si>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</si>
  <si>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</si>
  <si>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</si>
  <si>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</si>
  <si>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</si>
  <si>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</si>
  <si>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</si>
  <si>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</si>
  <si>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</si>
  <si>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</si>
  <si>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</si>
  <si>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</si>
  <si>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</si>
  <si>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</si>
  <si>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</si>
  <si>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</si>
  <si>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</si>
  <si>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</si>
  <si>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</si>
  <si>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</si>
  <si>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</si>
  <si>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</si>
  <si>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</si>
  <si>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</si>
  <si>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</si>
  <si>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</si>
  <si>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</si>
  <si>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</si>
  <si>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</si>
  <si>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</si>
  <si>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</si>
  <si>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</si>
  <si>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</si>
  <si>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</si>
  <si>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</si>
  <si>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</si>
  <si>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</si>
  <si>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</si>
  <si>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</si>
  <si>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</si>
  <si>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</si>
  <si>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</si>
  <si>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</si>
  <si>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</si>
  <si>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</si>
  <si>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</si>
  <si>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</si>
  <si>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</si>
  <si>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</si>
  <si>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</si>
  <si>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</si>
  <si>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</si>
  <si>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</si>
  <si>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</si>
  <si>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</si>
  <si>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</si>
  <si>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</si>
  <si>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</si>
  <si>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</si>
  <si>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</si>
  <si>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</si>
  <si>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</si>
  <si>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</si>
  <si>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</si>
  <si>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</si>
  <si>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</si>
  <si>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</si>
  <si>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</si>
  <si>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</si>
  <si>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</si>
  <si>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</si>
  <si>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</si>
  <si>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</si>
  <si>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</si>
  <si>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</si>
  <si>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</si>
  <si>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</si>
  <si>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</si>
  <si>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</si>
  <si>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</si>
  <si>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</si>
  <si>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</si>
  <si>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</si>
  <si>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</si>
  <si>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</si>
  <si>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</si>
  <si>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</si>
  <si>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</si>
  <si>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</si>
  <si>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</si>
  <si>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</si>
  <si>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</si>
  <si>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</si>
  <si>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</si>
  <si>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</si>
  <si>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</si>
  <si>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</si>
  <si>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</si>
  <si>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</si>
  <si>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</si>
  <si>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</si>
  <si>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</si>
  <si>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</si>
  <si>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</si>
  <si>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</si>
  <si>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</si>
  <si>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</si>
  <si>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</si>
  <si>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</si>
  <si>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</si>
  <si>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</si>
  <si>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</si>
  <si>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</si>
  <si>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</si>
  <si>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</si>
  <si>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</si>
  <si>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</si>
  <si>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</si>
  <si>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</si>
  <si>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</si>
  <si>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</si>
  <si>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</si>
  <si>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</si>
  <si>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</si>
  <si>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</si>
  <si>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</si>
  <si>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</si>
  <si>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</si>
  <si>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</si>
  <si>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</si>
  <si>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</si>
  <si>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</si>
  <si>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</si>
  <si>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</si>
  <si>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</si>
  <si>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</si>
  <si>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</si>
  <si>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</si>
  <si>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</si>
  <si>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</si>
  <si>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</si>
  <si>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</si>
  <si>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</si>
  <si>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</si>
  <si>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</si>
  <si>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</si>
  <si>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</si>
  <si>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</si>
  <si>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</si>
  <si>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</si>
  <si>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</si>
  <si>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</si>
  <si>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</si>
  <si>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</si>
  <si>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</si>
  <si>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</si>
  <si>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</si>
  <si>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</si>
  <si>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</si>
  <si>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</si>
  <si>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</si>
  <si>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</si>
  <si>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</si>
  <si>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</si>
  <si>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</si>
  <si>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</si>
  <si>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</si>
  <si>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</si>
  <si>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</si>
  <si>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</si>
  <si>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</si>
  <si>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</si>
  <si>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</si>
  <si>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</si>
  <si>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</si>
  <si>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</si>
  <si>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</si>
  <si>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</si>
  <si>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</si>
  <si>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</si>
  <si>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</si>
  <si>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</si>
  <si>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</si>
  <si>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</si>
  <si>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</si>
  <si>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</si>
  <si>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</si>
  <si>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</si>
  <si>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</si>
  <si>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</si>
  <si>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</si>
  <si>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</si>
  <si>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</si>
  <si>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</si>
  <si>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</si>
  <si>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</si>
  <si>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</si>
  <si>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</si>
  <si>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</si>
  <si>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</si>
  <si>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</si>
  <si>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</si>
  <si>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</si>
  <si>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</si>
  <si>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</si>
  <si>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</si>
  <si>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</si>
  <si>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</si>
  <si>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</si>
  <si>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</si>
  <si>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</si>
  <si>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</si>
  <si>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</si>
  <si>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</si>
  <si>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</si>
  <si>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</si>
  <si>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</si>
  <si>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</si>
  <si>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</si>
  <si>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</si>
  <si>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</si>
  <si>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</si>
  <si>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</si>
  <si>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</si>
  <si>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</si>
  <si>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</si>
  <si>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</si>
  <si>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</si>
  <si>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</si>
  <si>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</si>
  <si>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</si>
  <si>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</si>
  <si>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</si>
  <si>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</si>
  <si>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</si>
  <si>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</si>
  <si>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</si>
  <si>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</si>
  <si>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</si>
  <si>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</si>
  <si>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</si>
  <si>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</si>
  <si>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</si>
  <si>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</si>
  <si>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</si>
  <si>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</si>
  <si>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</si>
  <si>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</si>
  <si>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</si>
  <si>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</si>
  <si>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</si>
  <si>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</si>
  <si>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</si>
  <si>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</si>
  <si>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</si>
  <si>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</si>
  <si>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</si>
  <si>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</si>
  <si>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</si>
  <si>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</si>
  <si>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</si>
  <si>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</si>
  <si>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</si>
  <si>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</si>
  <si>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</si>
  <si>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</si>
  <si>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</si>
  <si>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</si>
  <si>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</si>
  <si>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</si>
  <si>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</si>
  <si>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</si>
  <si>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</si>
  <si>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</si>
  <si>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</si>
  <si>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</si>
  <si>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</si>
  <si>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</si>
  <si>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</si>
  <si>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</si>
  <si>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</si>
  <si>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</si>
  <si>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</si>
  <si>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</si>
  <si>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</si>
  <si>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</si>
  <si>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</si>
  <si>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</si>
  <si>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</si>
  <si>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</si>
  <si>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</si>
  <si>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</si>
  <si>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</si>
  <si>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</si>
  <si>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</si>
  <si>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</si>
  <si>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</si>
  <si>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</si>
  <si>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</si>
  <si>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</si>
  <si>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</si>
  <si>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</si>
  <si>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</si>
  <si>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</si>
  <si>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</si>
  <si>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</si>
  <si>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</si>
  <si>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</si>
  <si>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</si>
  <si>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</si>
  <si>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</si>
  <si>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</si>
  <si>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</si>
  <si>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</si>
  <si>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</si>
  <si>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</si>
  <si>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</si>
  <si>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</si>
  <si>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</si>
  <si>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</si>
  <si>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</si>
  <si>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</si>
  <si>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</si>
  <si>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</si>
  <si>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</si>
  <si>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</si>
  <si>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</si>
  <si>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</si>
  <si>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</si>
  <si>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</si>
  <si>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</si>
  <si>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</si>
  <si>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</si>
  <si>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</si>
  <si>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</si>
  <si>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</si>
  <si>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</si>
  <si>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</si>
  <si>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</si>
  <si>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</si>
  <si>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</si>
  <si>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</si>
  <si>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</si>
  <si>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</si>
  <si>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</si>
  <si>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</si>
  <si>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</si>
  <si>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</si>
  <si>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</si>
  <si>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</si>
  <si>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</si>
  <si>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</si>
  <si>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</si>
  <si>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</si>
  <si>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</si>
  <si>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</si>
  <si>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</si>
  <si>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</si>
  <si>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</si>
  <si>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</si>
  <si>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</si>
  <si>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</si>
  <si>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</si>
  <si>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</si>
  <si>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</si>
  <si>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</si>
  <si>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</si>
  <si>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</si>
  <si>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</si>
  <si>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</si>
  <si>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</si>
  <si>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</si>
  <si>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</si>
  <si>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</si>
  <si>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</si>
  <si>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</si>
  <si>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</si>
  <si>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</si>
  <si>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</si>
  <si>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</si>
  <si>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</si>
  <si>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</si>
  <si>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</si>
  <si>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</si>
  <si>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</si>
  <si>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</si>
  <si>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</si>
  <si>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</si>
  <si>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</si>
  <si>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</si>
  <si>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</si>
  <si>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</si>
  <si>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</si>
  <si>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</si>
  <si>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</si>
  <si>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</si>
  <si>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</si>
  <si>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</si>
  <si>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</si>
  <si>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</si>
  <si>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</si>
  <si>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</si>
  <si>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</si>
  <si>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</si>
  <si>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</si>
  <si>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</si>
  <si>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</si>
  <si>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</si>
  <si>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</si>
  <si>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</si>
  <si>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</si>
  <si>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</si>
  <si>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</si>
  <si>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</si>
  <si>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</si>
  <si>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</si>
  <si>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</si>
  <si>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</si>
  <si>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</si>
  <si>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</si>
  <si>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</si>
  <si>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</si>
  <si>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</si>
  <si>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</si>
  <si>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</si>
  <si>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</si>
  <si>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</si>
  <si>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</si>
  <si>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</si>
  <si>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</si>
  <si>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</si>
  <si>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</si>
  <si>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</si>
  <si>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</si>
  <si>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</si>
  <si>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</si>
  <si>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</si>
  <si>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</si>
  <si>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</si>
  <si>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</si>
  <si>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</si>
  <si>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</si>
  <si>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</si>
  <si>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</si>
  <si>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</si>
  <si>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</si>
  <si>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</si>
  <si>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</si>
  <si>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</si>
  <si>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</si>
  <si>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</si>
  <si>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</si>
  <si>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</si>
  <si>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</si>
  <si>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</si>
  <si>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</si>
  <si>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</si>
  <si>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</si>
  <si>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</si>
  <si>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</si>
  <si>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</si>
  <si>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</si>
  <si>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</si>
  <si>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</si>
  <si>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</si>
  <si>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</si>
  <si>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</si>
  <si>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</si>
  <si>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</si>
  <si>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</si>
  <si>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</si>
  <si>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</si>
  <si>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</si>
  <si>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</si>
  <si>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</si>
  <si>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</si>
  <si>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</si>
  <si>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</si>
  <si>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</si>
  <si>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</si>
  <si>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</si>
  <si>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</si>
  <si>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</si>
  <si>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</si>
  <si>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</si>
  <si>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</si>
  <si>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</si>
  <si>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</si>
  <si>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</si>
  <si>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</si>
  <si>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</si>
  <si>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</si>
  <si>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</si>
  <si>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</si>
  <si>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</si>
  <si>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</si>
  <si>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</si>
  <si>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</si>
  <si>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</si>
  <si>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</si>
  <si>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</si>
  <si>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</si>
  <si>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</si>
  <si>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</si>
  <si>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</si>
  <si>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</si>
  <si>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</si>
  <si>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</si>
  <si>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</si>
  <si>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</si>
  <si>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</si>
  <si>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</si>
  <si>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</si>
  <si>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</si>
  <si>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</si>
  <si>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</si>
  <si>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</si>
  <si>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</si>
  <si>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</si>
  <si>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</si>
  <si>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</si>
  <si>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</si>
  <si>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</si>
  <si>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</si>
  <si>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</si>
  <si>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</si>
  <si>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</si>
  <si>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</si>
  <si>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</si>
  <si>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</si>
  <si>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</si>
  <si>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</si>
  <si>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</si>
  <si>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</si>
  <si>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</si>
  <si>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</si>
  <si>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</si>
  <si>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</si>
  <si>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</si>
  <si>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</si>
  <si>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</si>
  <si>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</si>
  <si>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</si>
  <si>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</si>
  <si>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</si>
  <si>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</si>
  <si>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</si>
  <si>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</si>
  <si>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</si>
  <si>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</si>
  <si>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</si>
  <si>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</si>
  <si>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</si>
  <si>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</si>
  <si>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</si>
  <si>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</si>
  <si>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</si>
  <si>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</si>
  <si>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</si>
  <si>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</si>
  <si>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</si>
  <si>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</si>
  <si>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</si>
  <si>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</si>
  <si>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</si>
  <si>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</si>
  <si>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</si>
  <si>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</si>
  <si>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</si>
  <si>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</si>
  <si>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</si>
  <si>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</si>
  <si>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</si>
  <si>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</si>
  <si>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</si>
  <si>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</si>
  <si>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</si>
  <si>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</si>
  <si>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</si>
  <si>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</si>
  <si>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</si>
  <si>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</si>
  <si>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</si>
  <si>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</si>
  <si>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</si>
  <si>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</si>
  <si>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</si>
  <si>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</si>
  <si>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</si>
  <si>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</si>
  <si>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</si>
  <si>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</si>
  <si>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</si>
  <si>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</si>
  <si>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</si>
  <si>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</si>
  <si>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</si>
  <si>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</si>
  <si>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</si>
  <si>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</si>
  <si>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</si>
  <si>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</si>
  <si>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</si>
  <si>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</si>
  <si>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</si>
  <si>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</si>
  <si>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</si>
  <si>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</si>
  <si>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</si>
  <si>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</si>
  <si>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</si>
  <si>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</si>
  <si>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</si>
  <si>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</si>
  <si>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</si>
  <si>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</si>
  <si>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</si>
  <si>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</si>
  <si>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</si>
  <si>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</si>
  <si>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</si>
  <si>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</si>
  <si>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</si>
  <si>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</si>
  <si>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</si>
  <si>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</si>
  <si>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</si>
  <si>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</si>
  <si>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</si>
  <si>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</si>
  <si>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</si>
  <si>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</si>
  <si>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</si>
  <si>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</si>
  <si>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</si>
  <si>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</si>
  <si>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</si>
  <si>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</si>
  <si>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</si>
  <si>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</si>
  <si>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</si>
  <si>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</si>
  <si>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</si>
  <si>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</si>
  <si>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</si>
  <si>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</si>
  <si>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</si>
  <si>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</si>
  <si>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</si>
  <si>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</si>
  <si>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</si>
  <si>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</si>
  <si>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</si>
  <si>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</si>
  <si>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</si>
  <si>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</si>
  <si>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</si>
  <si>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</si>
  <si>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</si>
  <si>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</si>
  <si>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</si>
  <si>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</si>
  <si>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</si>
  <si>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</si>
  <si>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</si>
  <si>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</si>
  <si>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</si>
  <si>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</si>
  <si>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</si>
  <si>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</si>
  <si>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</si>
  <si>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</si>
  <si>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</si>
  <si>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</si>
  <si>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</si>
  <si>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</si>
  <si>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</si>
  <si>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</si>
  <si>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</si>
  <si>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</si>
  <si>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</si>
  <si>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</si>
  <si>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</si>
  <si>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</si>
  <si>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</si>
  <si>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</si>
  <si>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</si>
  <si>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</si>
  <si>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</si>
  <si>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</si>
  <si>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</si>
  <si>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</si>
  <si>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</si>
  <si>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</si>
  <si>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</si>
  <si>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</si>
  <si>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</si>
  <si>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</si>
  <si>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</si>
  <si>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</si>
  <si>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</si>
  <si>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</si>
  <si>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</si>
  <si>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</si>
  <si>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</si>
  <si>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</si>
  <si>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</si>
  <si>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</si>
  <si>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</si>
  <si>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</si>
  <si>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</si>
  <si>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</si>
  <si>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</si>
  <si>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</si>
  <si>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</si>
  <si>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</si>
  <si>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</si>
  <si>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</si>
  <si>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</si>
  <si>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</si>
  <si>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</si>
  <si>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</si>
  <si>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</si>
  <si>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</si>
  <si>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</si>
  <si>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</si>
  <si>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</si>
  <si>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</si>
  <si>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</si>
  <si>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</si>
  <si>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</si>
  <si>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</si>
  <si>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</si>
  <si>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</si>
  <si>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</si>
  <si>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</si>
  <si>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</si>
  <si>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</si>
  <si>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</si>
  <si>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</si>
  <si>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</si>
  <si>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</si>
  <si>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</si>
  <si>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</si>
  <si>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</si>
  <si>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</si>
  <si>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</si>
  <si>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</si>
  <si>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</si>
  <si>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</si>
  <si>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</si>
  <si>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</si>
  <si>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</si>
  <si>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</si>
  <si>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</si>
  <si>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</si>
  <si>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</si>
  <si>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</si>
  <si>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</si>
  <si>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</si>
  <si>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</si>
  <si>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</si>
  <si>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</si>
  <si>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</si>
  <si>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</si>
  <si>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</si>
  <si>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</si>
  <si>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</si>
  <si>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</si>
  <si>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</si>
  <si>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</si>
  <si>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</si>
  <si>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</si>
  <si>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</si>
  <si>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</si>
  <si>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</si>
  <si>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</si>
  <si>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</si>
  <si>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</si>
  <si>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</si>
  <si>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</si>
  <si>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</si>
  <si>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</si>
  <si>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</si>
  <si>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</si>
  <si>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</si>
  <si>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</si>
  <si>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</si>
  <si>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</si>
  <si>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</si>
  <si>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</si>
  <si>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</si>
  <si>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</si>
  <si>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</si>
  <si>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</si>
  <si>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</si>
  <si>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</si>
  <si>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</si>
  <si>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</si>
  <si>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</si>
  <si>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</si>
  <si>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</si>
  <si>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</si>
  <si>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</si>
  <si>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</si>
  <si>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</si>
  <si>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</si>
  <si>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</si>
  <si>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</si>
  <si>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</si>
  <si>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</si>
  <si>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</si>
  <si>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</si>
  <si>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</si>
  <si>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</si>
  <si>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</si>
  <si>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</si>
  <si>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</si>
  <si>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</si>
  <si>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</si>
  <si>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</si>
  <si>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</si>
  <si>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</si>
  <si>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</si>
  <si>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</si>
  <si>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</si>
  <si>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</si>
  <si>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</si>
  <si>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</si>
  <si>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</si>
  <si>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</si>
  <si>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</si>
  <si>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</si>
  <si>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</si>
  <si>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</si>
  <si>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</si>
  <si>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</si>
  <si>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</si>
  <si>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</si>
  <si>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</si>
  <si>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</si>
  <si>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</si>
  <si>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</si>
  <si>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</si>
  <si>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</si>
  <si>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</si>
  <si>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</si>
  <si>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</si>
  <si>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</si>
  <si>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</si>
  <si>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</si>
  <si>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</si>
  <si>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</si>
  <si>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</si>
  <si>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</si>
  <si>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</si>
  <si>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</si>
  <si>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</si>
  <si>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</si>
  <si>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</si>
  <si>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</si>
  <si>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</si>
  <si>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</si>
  <si>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</si>
  <si>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</si>
  <si>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</si>
  <si>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</si>
  <si>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</si>
  <si>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</si>
  <si>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</si>
  <si>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</si>
  <si>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</si>
  <si>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</si>
  <si>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</si>
  <si>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</si>
  <si>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</si>
  <si>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</si>
  <si>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</si>
  <si>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</si>
  <si>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</si>
  <si>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</si>
  <si>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</si>
  <si>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</si>
  <si>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</si>
  <si>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</si>
  <si>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</si>
  <si>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</si>
  <si>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</si>
  <si>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</si>
  <si>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</si>
  <si>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</si>
  <si>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</si>
  <si>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</si>
  <si>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</si>
  <si>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</si>
  <si>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</si>
  <si>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</si>
  <si>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</si>
  <si>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</si>
  <si>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</si>
  <si>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</si>
  <si>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</si>
  <si>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</si>
  <si>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</si>
  <si>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</si>
  <si>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</si>
  <si>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</si>
  <si>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</si>
  <si>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</si>
  <si>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</si>
  <si>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</si>
  <si>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</si>
  <si>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</si>
  <si>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</si>
  <si>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</si>
  <si>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</si>
  <si>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</si>
  <si>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</si>
  <si>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</si>
  <si>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</si>
  <si>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</si>
  <si>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</si>
  <si>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</si>
  <si>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</si>
  <si>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</si>
  <si>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</si>
  <si>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</si>
  <si>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</si>
  <si>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</si>
  <si>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</si>
  <si>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</si>
  <si>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</si>
  <si>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</si>
  <si>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</si>
  <si>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</si>
  <si>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</si>
  <si>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</si>
  <si>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</si>
  <si>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</si>
  <si>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</si>
  <si>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</si>
  <si>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</si>
  <si>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</si>
  <si>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</si>
  <si>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</si>
  <si>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</si>
  <si>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</si>
  <si>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</si>
  <si>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</si>
  <si>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</si>
  <si>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</si>
  <si>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</si>
  <si>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</si>
  <si>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</si>
  <si>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</si>
  <si>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</si>
  <si>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</si>
  <si>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</si>
  <si>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</si>
  <si>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</si>
  <si>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</si>
  <si>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</si>
  <si>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</si>
  <si>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</si>
  <si>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</si>
  <si>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</si>
  <si>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</si>
  <si>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</si>
  <si>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</si>
  <si>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</si>
  <si>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</si>
  <si>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</si>
  <si>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</si>
  <si>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</si>
  <si>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</si>
  <si>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</si>
  <si>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</si>
  <si>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</si>
  <si>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</si>
  <si>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</si>
  <si>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</si>
  <si>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</si>
  <si>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</si>
  <si>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</si>
  <si>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</si>
  <si>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</si>
  <si>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</si>
  <si>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</si>
  <si>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</si>
  <si>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</si>
  <si>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</si>
  <si>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</si>
  <si>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</si>
  <si>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</si>
  <si>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</si>
  <si>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</si>
  <si>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</si>
  <si>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</si>
  <si>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</si>
  <si>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</si>
  <si>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</si>
  <si>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</si>
  <si>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</si>
  <si>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</si>
  <si>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</si>
  <si>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</si>
  <si>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</si>
  <si>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</si>
  <si>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</si>
  <si>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</si>
  <si>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</si>
  <si>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</si>
  <si>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</si>
  <si>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</si>
  <si>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</si>
  <si>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</si>
  <si>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</si>
  <si>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</si>
  <si>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</si>
  <si>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</si>
  <si>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</si>
  <si>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</si>
  <si>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</si>
  <si>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</si>
  <si>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</si>
  <si>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</si>
  <si>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</si>
  <si>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</si>
  <si>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</si>
  <si>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</si>
  <si>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</si>
  <si>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</si>
  <si>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</si>
  <si>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</si>
  <si>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</si>
  <si>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</si>
  <si>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</si>
  <si>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</si>
  <si>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</si>
  <si>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</si>
  <si>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</si>
  <si>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</si>
  <si>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</si>
  <si>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</si>
  <si>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</si>
  <si>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</si>
  <si>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</si>
  <si>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</si>
  <si>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</si>
  <si>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</si>
  <si>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</si>
  <si>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</si>
  <si>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</si>
  <si>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</si>
  <si>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</si>
  <si>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</si>
  <si>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</si>
  <si>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</si>
  <si>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</si>
  <si>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</si>
  <si>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</si>
  <si>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</si>
  <si>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</si>
  <si>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</si>
  <si>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</si>
  <si>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</si>
  <si>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</si>
  <si>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</si>
  <si>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</si>
  <si>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</si>
  <si>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</si>
  <si>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</si>
  <si>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</si>
  <si>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</si>
  <si>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</si>
  <si>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</si>
  <si>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</si>
  <si>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</si>
  <si>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</si>
  <si>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</si>
  <si>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</si>
  <si>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</si>
  <si>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</si>
  <si>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</si>
  <si>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</si>
  <si>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</si>
  <si>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</si>
  <si>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</si>
  <si>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</si>
  <si>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</si>
  <si>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</si>
  <si>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</si>
  <si>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</si>
  <si>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</si>
  <si>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</si>
  <si>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</si>
  <si>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</si>
  <si>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</si>
  <si>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</si>
  <si>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</si>
  <si>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</si>
  <si>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</si>
  <si>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</si>
  <si>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</si>
  <si>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</si>
  <si>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</si>
  <si>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</si>
  <si>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</si>
  <si>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</si>
  <si>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</si>
  <si>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</si>
  <si>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</si>
  <si>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</si>
  <si>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</si>
  <si>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</si>
  <si>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</si>
  <si>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</si>
  <si>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</si>
  <si>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</si>
  <si>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</si>
  <si>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</si>
  <si>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</si>
  <si>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</si>
  <si>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</si>
  <si>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</si>
  <si>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</si>
  <si>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</si>
  <si>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</si>
  <si>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</si>
  <si>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</si>
  <si>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</si>
  <si>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</si>
  <si>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</si>
  <si>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</si>
  <si>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</si>
  <si>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</si>
  <si>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</si>
  <si>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</si>
  <si>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</si>
  <si>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</si>
  <si>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</si>
  <si>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</si>
  <si>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</si>
  <si>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</si>
  <si>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</si>
  <si>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</si>
  <si>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</si>
  <si>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</si>
  <si>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</si>
  <si>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</si>
  <si>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</si>
  <si>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</si>
  <si>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</si>
  <si>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</si>
  <si>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</si>
  <si>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</si>
  <si>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</si>
  <si>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</si>
  <si>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</si>
  <si>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</si>
  <si>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</si>
  <si>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</si>
  <si>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</si>
  <si>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</si>
  <si>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</si>
  <si>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</si>
  <si>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</si>
  <si>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</si>
  <si>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</si>
  <si>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</si>
  <si>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</si>
  <si>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</si>
  <si>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</si>
  <si>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</si>
  <si>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</si>
  <si>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</si>
  <si>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</si>
  <si>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</si>
  <si>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</si>
  <si>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</si>
  <si>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</si>
  <si>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</si>
  <si>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</si>
  <si>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</si>
  <si>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</si>
  <si>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</si>
  <si>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</si>
  <si>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</si>
  <si>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</si>
  <si>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</si>
  <si>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</si>
  <si>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</si>
  <si>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</si>
  <si>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</si>
  <si>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</si>
  <si>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</si>
  <si>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</si>
  <si>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</si>
  <si>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</si>
  <si>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</si>
  <si>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</si>
  <si>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</si>
  <si>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</si>
  <si>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</si>
  <si>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</si>
  <si>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</si>
  <si>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</si>
  <si>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</si>
  <si>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</si>
  <si>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</si>
  <si>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</si>
  <si>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</si>
  <si>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</si>
  <si>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</si>
  <si>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</si>
  <si>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</si>
  <si>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</si>
  <si>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</si>
  <si>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</si>
  <si>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</si>
  <si>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</si>
  <si>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</si>
  <si>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</si>
  <si>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</si>
  <si>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</si>
  <si>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</si>
  <si>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</si>
  <si>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</si>
  <si>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</si>
  <si>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</si>
  <si>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</si>
  <si>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</si>
  <si>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</si>
  <si>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</si>
  <si>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</si>
  <si>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</si>
  <si>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</si>
  <si>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</si>
  <si>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</si>
  <si>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</si>
  <si>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</si>
  <si>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</si>
  <si>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</si>
  <si>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</si>
  <si>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</si>
  <si>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</si>
  <si>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</si>
  <si>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</si>
  <si>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</si>
  <si>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</si>
  <si>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</si>
  <si>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</si>
  <si>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</si>
  <si>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</si>
  <si>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</si>
  <si>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</si>
  <si>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</si>
  <si>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</si>
  <si>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</si>
  <si>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</si>
  <si>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</si>
  <si>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</si>
  <si>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</si>
  <si>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</si>
  <si>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</si>
  <si>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</si>
  <si>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</si>
  <si>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</si>
  <si>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</si>
  <si>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</si>
  <si>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</si>
  <si>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</si>
  <si>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</si>
  <si>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</si>
  <si>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</si>
  <si>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</si>
  <si>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</si>
  <si>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</si>
  <si>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</si>
  <si>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</si>
  <si>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</si>
  <si>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</si>
  <si>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</si>
  <si>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</si>
  <si>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</si>
  <si>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</si>
  <si>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</si>
  <si>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</si>
  <si>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</si>
  <si>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</si>
  <si>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</si>
  <si>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</si>
  <si>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</si>
  <si>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</si>
  <si>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</si>
  <si>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</si>
  <si>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</si>
  <si>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</si>
  <si>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</si>
  <si>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</si>
  <si>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</si>
  <si>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</si>
  <si>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</si>
  <si>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</si>
  <si>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</si>
  <si>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</si>
  <si>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</si>
  <si>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</si>
  <si>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</si>
  <si>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</si>
  <si>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</si>
  <si>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</si>
  <si>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</si>
  <si>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</si>
  <si>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</si>
  <si>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</si>
  <si>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</si>
  <si>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</si>
  <si>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</si>
  <si>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</si>
  <si>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</si>
  <si>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</si>
  <si>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</si>
  <si>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</si>
  <si>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</si>
  <si>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</si>
  <si>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</si>
  <si>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</si>
  <si>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</si>
  <si>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</si>
  <si>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</si>
  <si>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</si>
  <si>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</si>
  <si>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</si>
  <si>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</si>
  <si>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</si>
  <si>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</si>
  <si>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</si>
  <si>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</si>
  <si>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</si>
  <si>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</si>
  <si>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</si>
  <si>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</si>
  <si>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</si>
  <si>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</si>
  <si>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</si>
  <si>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</si>
  <si>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</si>
  <si>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</si>
  <si>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</si>
  <si>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</si>
  <si>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</si>
  <si>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</si>
  <si>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</si>
  <si>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</si>
  <si>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</si>
  <si>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</si>
  <si>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</si>
  <si>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</si>
  <si>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</si>
  <si>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</si>
  <si>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</si>
  <si>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</si>
  <si>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</si>
  <si>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</si>
  <si>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</si>
  <si>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</si>
  <si>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</si>
  <si>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</si>
  <si>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</si>
  <si>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</si>
  <si>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</si>
  <si>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</si>
  <si>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</si>
  <si>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</si>
  <si>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</si>
  <si>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</si>
  <si>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</si>
  <si>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</si>
  <si>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</si>
  <si>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</si>
  <si>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</si>
  <si>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</si>
  <si>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</si>
  <si>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</si>
  <si>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</si>
  <si>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</si>
  <si>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</si>
  <si>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</si>
  <si>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</si>
  <si>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</si>
  <si>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</si>
  <si>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</si>
  <si>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</si>
  <si>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</si>
  <si>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</si>
  <si>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</si>
  <si>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</si>
  <si>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</si>
  <si>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</si>
  <si>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</si>
  <si>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</si>
  <si>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</si>
  <si>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</si>
  <si>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</si>
  <si>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</si>
  <si>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</si>
  <si>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</si>
  <si>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</si>
  <si>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</si>
  <si>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</si>
  <si>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</si>
  <si>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</si>
  <si>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</si>
  <si>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</si>
  <si>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</si>
  <si>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</si>
  <si>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</si>
  <si>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</si>
  <si>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</si>
  <si>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</si>
  <si>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</si>
  <si>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</si>
  <si>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</si>
  <si>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</si>
  <si>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</si>
  <si>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</si>
  <si>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</si>
  <si>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</si>
  <si>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</si>
  <si>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</si>
  <si>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</si>
  <si>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</si>
  <si>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</si>
  <si>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</si>
  <si>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</si>
  <si>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</si>
  <si>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</si>
  <si>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</si>
  <si>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</si>
  <si>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</si>
  <si>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</si>
  <si>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</si>
  <si>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</si>
  <si>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</si>
  <si>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</si>
  <si>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</si>
  <si>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</si>
  <si>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</si>
  <si>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</si>
  <si>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</si>
  <si>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</si>
  <si>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</si>
  <si>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</si>
  <si>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</si>
  <si>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</si>
  <si>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</si>
  <si>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</si>
  <si>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</si>
  <si>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</si>
  <si>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</si>
  <si>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</si>
  <si>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</si>
  <si>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</si>
  <si>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</si>
  <si>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</si>
  <si>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</si>
  <si>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</si>
  <si>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</si>
  <si>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</si>
  <si>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</si>
  <si>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</si>
  <si>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</si>
  <si>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</si>
  <si>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</si>
  <si>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</si>
  <si>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</si>
  <si>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</si>
  <si>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</si>
  <si>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</si>
  <si>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</si>
  <si>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</si>
  <si>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</si>
  <si>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</si>
  <si>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</si>
  <si>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</si>
  <si>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</si>
  <si>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</si>
  <si>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</si>
  <si>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</si>
  <si>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</si>
  <si>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</si>
  <si>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</si>
  <si>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</si>
  <si>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</si>
  <si>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</si>
  <si>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</si>
  <si>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</si>
  <si>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</si>
  <si>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</si>
  <si>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</si>
  <si>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</si>
  <si>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</si>
  <si>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</si>
  <si>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</si>
  <si>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</si>
  <si>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</si>
  <si>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</si>
  <si>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</si>
  <si>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</si>
  <si>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</si>
  <si>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</si>
  <si>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</si>
  <si>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</si>
  <si>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</si>
  <si>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</si>
  <si>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</si>
  <si>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</si>
  <si>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</si>
  <si>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</si>
  <si>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</si>
  <si>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</si>
  <si>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</si>
  <si>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</si>
  <si>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</si>
  <si>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</si>
  <si>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</si>
  <si>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</si>
  <si>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</si>
  <si>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</si>
  <si>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</si>
  <si>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</si>
  <si>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</si>
  <si>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</si>
  <si>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</si>
  <si>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</si>
  <si>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</si>
  <si>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</si>
  <si>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</si>
  <si>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</si>
  <si>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</si>
  <si>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</si>
  <si>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</si>
  <si>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</si>
  <si>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</si>
  <si>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</si>
  <si>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</si>
  <si>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</si>
  <si>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</si>
  <si>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</si>
  <si>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</si>
  <si>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</si>
  <si>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</si>
  <si>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</si>
  <si>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</si>
  <si>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</si>
  <si>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</si>
  <si>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</si>
  <si>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</si>
  <si>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</si>
  <si>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</si>
  <si>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</si>
  <si>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</si>
  <si>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</si>
  <si>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</si>
  <si>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</si>
  <si>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</si>
  <si>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</si>
  <si>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</si>
  <si>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</si>
  <si>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</si>
  <si>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</si>
  <si>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</si>
  <si>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</si>
  <si>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</si>
  <si>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</si>
  <si>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</si>
  <si>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</si>
  <si>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</si>
  <si>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</si>
  <si>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</si>
  <si>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</si>
  <si>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</si>
  <si>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</si>
  <si>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</si>
  <si>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</si>
  <si>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</si>
  <si>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</si>
  <si>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</si>
  <si>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</si>
  <si>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</si>
  <si>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</si>
  <si>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</si>
  <si>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</si>
  <si>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</si>
  <si>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</si>
  <si>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</si>
  <si>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</si>
  <si>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</si>
  <si>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</si>
  <si>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</si>
  <si>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</si>
  <si>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</si>
  <si>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</si>
  <si>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</si>
  <si>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</si>
  <si>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</si>
  <si>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</si>
  <si>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</si>
  <si>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</si>
  <si>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</si>
  <si>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</si>
  <si>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</si>
  <si>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</si>
  <si>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</si>
  <si>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</si>
  <si>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</si>
  <si>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</si>
  <si>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</si>
  <si>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</si>
  <si>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</si>
  <si>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</si>
  <si>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</si>
  <si>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</si>
  <si>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</si>
  <si>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</si>
  <si>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</si>
  <si>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</si>
  <si>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</si>
  <si>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</si>
  <si>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</si>
  <si>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</si>
  <si>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</si>
  <si>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</si>
  <si>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</si>
  <si>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</si>
  <si>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</si>
  <si>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</si>
  <si>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</si>
  <si>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</si>
  <si>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</si>
  <si>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</si>
  <si>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</si>
  <si>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Description</t>
  </si>
  <si>
    <t>XPath</t>
  </si>
  <si>
    <t>Calibration certificate</t>
  </si>
  <si>
    <t>Certificate-Title</t>
  </si>
  <si>
    <t>/dcc:digitalCalibrationCertificate</t>
  </si>
  <si>
    <t>This document was created with:</t>
  </si>
  <si>
    <t>software</t>
  </si>
  <si>
    <t>name</t>
  </si>
  <si>
    <t>release</t>
  </si>
  <si>
    <t>v0.0.1</t>
  </si>
  <si>
    <t>countryCodeISO3166_1</t>
  </si>
  <si>
    <t>/dcc:digitalCalibrationCertificate/dcc:administrativeData/dcc:coreData/dcc:countryCodeISO3166_1</t>
  </si>
  <si>
    <t>mandatoryLangCodeISO639_1</t>
  </si>
  <si>
    <t>/dcc:digitalCalibrationCertificate/dcc:administrativeData/dcc:coreData/dcc:mandatoryLangCodeISO639_1</t>
  </si>
  <si>
    <t>usedLangCodeISO639_1</t>
  </si>
  <si>
    <t>/dcc:digitalCalibrationCertificate/dcc:administrativeData/dcc:coreData/dcc:usedLangCodeISO639_1</t>
  </si>
  <si>
    <t>Certificate number</t>
  </si>
  <si>
    <t>/dcc:digitalCalibrationCertificate/dcc:administrativeData/dcc:coreData/dcc:uniqueIdentifier</t>
  </si>
  <si>
    <t>uniqueIdentifier</t>
  </si>
  <si>
    <t>/dcc:digitalCalibrationCertificate/dcc:administrativeData/dcc:coreData/dcc:uniqueIdentifier/dcc:value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</si>
  <si>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</si>
  <si>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</si>
  <si>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</si>
  <si>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</si>
  <si>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</si>
  <si>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</si>
  <si>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</si>
  <si>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</si>
  <si>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 xml:space="preserve"> Address </t>
  </si>
  <si>
    <t>location</t>
  </si>
  <si>
    <t>city</t>
  </si>
  <si>
    <t>countryCode</t>
  </si>
  <si>
    <t>postCode</t>
  </si>
  <si>
    <t>street</t>
  </si>
  <si>
    <t>streetNo</t>
  </si>
  <si>
    <t>Contact info</t>
  </si>
  <si>
    <t>contactInfo</t>
  </si>
  <si>
    <t>eMail</t>
  </si>
  <si>
    <t>phone</t>
  </si>
  <si>
    <t>respPerson</t>
  </si>
  <si>
    <t>mainSigner</t>
  </si>
  <si>
    <t>Accreditation</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</si>
  <si>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</si>
  <si>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</si>
  <si>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</si>
  <si>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</si>
  <si>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</si>
  <si>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</si>
  <si>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</si>
  <si>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</si>
  <si>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</si>
  <si>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</si>
  <si>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</si>
  <si>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</si>
  <si>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</si>
  <si>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Address</t>
  </si>
  <si>
    <t>attPerson</t>
  </si>
  <si>
    <t>Statements</t>
  </si>
  <si>
    <t>in DCC</t>
  </si>
  <si>
    <t>@id</t>
  </si>
  <si>
    <t>@category</t>
  </si>
  <si>
    <t>body[en]</t>
  </si>
  <si>
    <t>externalReference</t>
  </si>
  <si>
    <t>acc1</t>
  </si>
  <si>
    <t>meth1</t>
  </si>
  <si>
    <t>meth2</t>
  </si>
  <si>
    <t>meth3</t>
  </si>
  <si>
    <t>Z-factor</t>
  </si>
  <si>
    <t>env1</t>
  </si>
  <si>
    <t>env2</t>
  </si>
  <si>
    <t>productName</t>
  </si>
  <si>
    <t>productType</t>
  </si>
  <si>
    <t>manufact_id heading[en]</t>
  </si>
  <si>
    <t>manufact_id value</t>
  </si>
  <si>
    <t>calLab_id heading[en]</t>
  </si>
  <si>
    <t>calLab_id value</t>
  </si>
  <si>
    <t>item1</t>
  </si>
  <si>
    <t>Serial number</t>
  </si>
  <si>
    <t>item2</t>
  </si>
  <si>
    <t>ss23987</t>
  </si>
  <si>
    <t>ref1</t>
  </si>
  <si>
    <t>Settings</t>
  </si>
  <si>
    <t>@settingId</t>
  </si>
  <si>
    <t>@equipmentRef</t>
  </si>
  <si>
    <t>parameter</t>
  </si>
  <si>
    <t>unit</t>
  </si>
  <si>
    <t>softwareInstruction</t>
  </si>
  <si>
    <t>Channel</t>
  </si>
  <si>
    <t>Measuring Systems Under Calibration</t>
  </si>
  <si>
    <t>equipmentRefs</t>
  </si>
  <si>
    <t>settingRefs</t>
  </si>
  <si>
    <t>statementRefs</t>
  </si>
  <si>
    <t>operationalStatus</t>
  </si>
  <si>
    <t>ms1</t>
  </si>
  <si>
    <t>item1 item2</t>
  </si>
  <si>
    <t>ms2</t>
  </si>
  <si>
    <t>Embedded files</t>
  </si>
  <si>
    <t>fileExtension</t>
  </si>
  <si>
    <t>png</t>
  </si>
  <si>
    <t>Definition of Units and Qauntities</t>
  </si>
  <si>
    <t>@quantityCodeSystem</t>
  </si>
  <si>
    <t>quantityCode</t>
  </si>
  <si>
    <t>unitUsed</t>
  </si>
  <si>
    <t>functionToSIunit</t>
  </si>
  <si>
    <t>unitSI</t>
  </si>
  <si>
    <t>externalRefs</t>
  </si>
  <si>
    <t>@statementRefs</t>
  </si>
  <si>
    <t>1</t>
  </si>
  <si>
    <t>1+0*value</t>
  </si>
  <si>
    <t>tableCategory</t>
  </si>
  <si>
    <t>@tableId</t>
  </si>
  <si>
    <t>@serviceCategory</t>
  </si>
  <si>
    <t>@measuringSystemRef</t>
  </si>
  <si>
    <t>@customServiceCategory</t>
  </si>
  <si>
    <t>@numRows</t>
  </si>
  <si>
    <t>@numCols</t>
  </si>
  <si>
    <t>scope</t>
  </si>
  <si>
    <t>dataCategory</t>
  </si>
  <si>
    <t>dataCategoryRef</t>
  </si>
  <si>
    <t>quantity</t>
  </si>
  <si>
    <t>idx</t>
  </si>
  <si>
    <t>Customer Tags</t>
  </si>
  <si>
    <t>µL</t>
  </si>
  <si>
    <t>%</t>
  </si>
  <si>
    <t>Conformaty status decision rule</t>
  </si>
  <si>
    <t>calRes2</t>
  </si>
  <si>
    <t>Calibration Point</t>
  </si>
  <si>
    <t>Reference value</t>
  </si>
  <si>
    <t>@imageRefs</t>
  </si>
  <si>
    <t>@embeddedFileRefs</t>
  </si>
  <si>
    <t>conformityStatus</t>
  </si>
  <si>
    <t>conformityStatusRef</t>
  </si>
  <si>
    <t>client</t>
  </si>
  <si>
    <t>serviceProvider</t>
  </si>
  <si>
    <t>atProvider</t>
  </si>
  <si>
    <t>transactionContent</t>
  </si>
  <si>
    <t>/dcc:digitalCalibrationCertificate/dcc:administrativeData/dcc:coreData/dcc:transactionContent</t>
  </si>
  <si>
    <t>digitalCalibrationCertificate</t>
  </si>
  <si>
    <t>/dcc:digitalCalibrationCertificate/dcc:administrativeData/dcc:coreData/dcc:clientIdentifier</t>
  </si>
  <si>
    <t>clientIdentifier</t>
  </si>
  <si>
    <t>/dcc:digitalCalibrationCertificate/dcc:administrativeData/dcc:coreData/dcc:clientIdentifier/dcc:value</t>
  </si>
  <si>
    <t>equipmentReceiptDate</t>
  </si>
  <si>
    <t>/dcc:digitalCalibrationCertificate/dcc:administrativeData/dcc:coreData/dcc:equipmentReceiptDate</t>
  </si>
  <si>
    <t>/dcc:digitalCalibrationCertificate/dcc:administrativeData/dcc:coreData/dcc:dccSoftware/dcc:software</t>
  </si>
  <si>
    <t>/dcc:digitalCalibrationCertificate/dcc:administrativeData/dcc:coreData/dcc:dccSoftware/dcc:software/dcc:name</t>
  </si>
  <si>
    <t>/dcc:digitalCalibrationCertificate/dcc:administrativeData/dcc:coreData/dcc:dccSoftware/dcc:software/dcc:release</t>
  </si>
  <si>
    <t>/dcc:digitalCalibrationCertificate/dcc:administrativeData/dcc:serviceProvider</t>
  </si>
  <si>
    <t>/dcc:digitalCalibrationCertificate/dcc:administrativeData/dcc:serviceProvider/dcc:name</t>
  </si>
  <si>
    <t>/dcc:digitalCalibrationCertificate/dcc:administrativeData/dcc:serviceProvider/dcc:location</t>
  </si>
  <si>
    <t>/dcc:digitalCalibrationCertificate/dcc:administrativeData/dcc:serviceProvider/dcc:location/dcc:city</t>
  </si>
  <si>
    <t>/dcc:digitalCalibrationCertificate/dcc:administrativeData/dcc:serviceProvider/dcc:location/dcc:countryCode</t>
  </si>
  <si>
    <t>/dcc:digitalCalibrationCertificate/dcc:administrativeData/dcc:serviceProvider/dcc:location/dcc:postCode</t>
  </si>
  <si>
    <t>/dcc:digitalCalibrationCertificate/dcc:administrativeData/dcc:serviceProvider/dcc:location/dcc:street</t>
  </si>
  <si>
    <t>/dcc:digitalCalibrationCertificate/dcc:administrativeData/dcc:serviceProvider/dcc:location/dcc:streetNo</t>
  </si>
  <si>
    <t>/dcc:digitalCalibrationCertificate/dcc:administrativeData/dcc:serviceProvider/dcc:contactInfo</t>
  </si>
  <si>
    <t>/dcc:digitalCalibrationCertificate/dcc:administrativeData/dcc:serviceProvider/dcc:contactInfo/dcc:eMail</t>
  </si>
  <si>
    <t>/dcc:digitalCalibrationCertificate/dcc:administrativeData/dcc:serviceProvider/dcc:contactInfo/dcc:phone</t>
  </si>
  <si>
    <t>/dcc:digitalCalibrationCertificate/dcc:administrativeData/dcc:client</t>
  </si>
  <si>
    <t>/dcc:digitalCalibrationCertificate/dcc:administrativeData/dcc:client/dcc:name</t>
  </si>
  <si>
    <t>/dcc:digitalCalibrationCertificate/dcc:administrativeData/dcc:client/dcc:location</t>
  </si>
  <si>
    <t>/dcc:digitalCalibrationCertificate/dcc:administrativeData/dcc:client/dcc:location/dcc:city</t>
  </si>
  <si>
    <t>/dcc:digitalCalibrationCertificate/dcc:administrativeData/dcc:client/dcc:location/dcc:countryCode</t>
  </si>
  <si>
    <t>/dcc:digitalCalibrationCertificate/dcc:administrativeData/dcc:client/dcc:location/dcc:postCode</t>
  </si>
  <si>
    <t>/dcc:digitalCalibrationCertificate/dcc:administrativeData/dcc:client/dcc:location/dcc:street</t>
  </si>
  <si>
    <t>/dcc:digitalCalibrationCertificate/dcc:administrativeData/dcc:client/dcc:location/dcc:streetNo</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</si>
  <si>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</si>
  <si>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</si>
  <si>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</si>
  <si>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client_id heading[en]</t>
  </si>
  <si>
    <t>client_id value</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</si>
  <si>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</si>
  <si>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</si>
  <si>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</si>
  <si>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</si>
  <si>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</si>
  <si>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</si>
  <si>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</si>
  <si>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</si>
  <si>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</si>
  <si>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</si>
  <si>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</si>
  <si>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</si>
  <si>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</si>
  <si>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</si>
  <si>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</si>
  <si>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</si>
  <si>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</si>
  <si>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</si>
  <si>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</si>
  <si>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</si>
  <si>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</si>
  <si>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</si>
  <si>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</si>
  <si>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</si>
  <si>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</si>
  <si>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</si>
  <si>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</si>
  <si>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</si>
  <si>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</si>
  <si>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</si>
  <si>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</si>
  <si>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</si>
  <si>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</si>
  <si>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</si>
  <si>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</si>
  <si>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</si>
  <si>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</si>
  <si>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</si>
  <si>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</si>
  <si>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</si>
  <si>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</si>
  <si>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</si>
  <si>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</si>
  <si>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</si>
  <si>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</si>
  <si>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</si>
  <si>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</si>
  <si>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</si>
  <si>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</si>
  <si>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</si>
  <si>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</si>
  <si>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</si>
  <si>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</si>
  <si>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</si>
  <si>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</si>
  <si>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</si>
  <si>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</si>
  <si>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</si>
  <si>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</si>
  <si>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</si>
  <si>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</si>
  <si>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</si>
  <si>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</si>
  <si>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</si>
  <si>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</si>
  <si>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</si>
  <si>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</si>
  <si>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</si>
  <si>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</si>
  <si>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</si>
  <si>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</si>
  <si>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</si>
  <si>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</si>
  <si>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</si>
  <si>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</si>
  <si>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</si>
  <si>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</si>
  <si>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</si>
  <si>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</si>
  <si>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</si>
  <si>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</si>
  <si>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</si>
  <si>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</si>
  <si>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</si>
  <si>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</si>
  <si>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</si>
  <si>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</si>
  <si>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</si>
  <si>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</si>
  <si>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</si>
  <si>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</si>
  <si>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</si>
  <si>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</si>
  <si>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</si>
  <si>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</si>
  <si>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</si>
  <si>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</si>
  <si>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</si>
  <si>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</si>
  <si>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</si>
  <si>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</si>
  <si>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</si>
  <si>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</si>
  <si>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</si>
  <si>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</si>
  <si>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</si>
  <si>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</si>
  <si>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</si>
  <si>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</si>
  <si>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</si>
  <si>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</si>
  <si>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</si>
  <si>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</si>
  <si>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</si>
  <si>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</si>
  <si>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</si>
  <si>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</si>
  <si>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</si>
  <si>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</si>
  <si>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</si>
  <si>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</si>
  <si>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</si>
  <si>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</si>
  <si>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</si>
  <si>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</si>
  <si>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</si>
  <si>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</si>
  <si>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</si>
  <si>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</si>
  <si>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</si>
  <si>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</si>
  <si>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</si>
  <si>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</si>
  <si>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</si>
  <si>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</si>
  <si>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</si>
  <si>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</si>
  <si>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</si>
  <si>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</si>
  <si>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</si>
  <si>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</si>
  <si>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</si>
  <si>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</si>
  <si>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</si>
  <si>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</si>
  <si>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</si>
  <si>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</si>
  <si>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</si>
  <si>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</si>
  <si>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</si>
  <si>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</si>
  <si>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</si>
  <si>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</si>
  <si>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</si>
  <si>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</si>
  <si>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</si>
  <si>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</si>
  <si>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</si>
  <si>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</si>
  <si>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</si>
  <si>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</si>
  <si>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</si>
  <si>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</si>
  <si>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</si>
  <si>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</si>
  <si>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</si>
  <si>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</si>
  <si>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</si>
  <si>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</si>
  <si>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</si>
  <si>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</si>
  <si>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</si>
  <si>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</si>
  <si>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</si>
  <si>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</si>
  <si>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</si>
  <si>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</si>
  <si>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</si>
  <si>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</si>
  <si>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</si>
  <si>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</si>
  <si>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</si>
  <si>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</si>
  <si>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</si>
  <si>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</si>
  <si>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</si>
  <si>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</si>
  <si>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</si>
  <si>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</si>
  <si>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</si>
  <si>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</si>
  <si>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</si>
  <si>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</si>
  <si>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</si>
  <si>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</si>
  <si>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</si>
  <si>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</si>
  <si>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</si>
  <si>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</si>
  <si>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</si>
  <si>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</si>
  <si>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</si>
  <si>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</si>
  <si>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</si>
  <si>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</si>
  <si>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</si>
  <si>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</si>
  <si>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</si>
  <si>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</si>
  <si>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</si>
  <si>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</si>
  <si>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</si>
  <si>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</si>
  <si>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</si>
  <si>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</si>
  <si>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</si>
  <si>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</si>
  <si>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</si>
  <si>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</si>
  <si>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</si>
  <si>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</si>
  <si>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</si>
  <si>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</si>
  <si>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</si>
  <si>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</si>
  <si>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</si>
  <si>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</si>
  <si>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</si>
  <si>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</si>
  <si>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</si>
  <si>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</si>
  <si>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</si>
  <si>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</si>
  <si>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</si>
  <si>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</si>
  <si>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</si>
  <si>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</si>
  <si>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</si>
  <si>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</si>
  <si>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</si>
  <si>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</si>
  <si>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</si>
  <si>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</si>
  <si>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</si>
  <si>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</si>
  <si>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</si>
  <si>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</si>
  <si>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</si>
  <si>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</si>
  <si>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</si>
  <si>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</si>
  <si>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</si>
  <si>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</si>
  <si>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</si>
  <si>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</si>
  <si>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</si>
  <si>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</si>
  <si>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</si>
  <si>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</si>
  <si>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</si>
  <si>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</si>
  <si>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</si>
  <si>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</si>
  <si>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</si>
  <si>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</si>
  <si>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</si>
  <si>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</si>
  <si>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</si>
  <si>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</si>
  <si>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</si>
  <si>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</si>
  <si>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</si>
  <si>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</si>
  <si>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</si>
  <si>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</si>
  <si>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</si>
  <si>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</si>
  <si>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</si>
  <si>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</si>
  <si>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</si>
  <si>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</si>
  <si>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</si>
  <si>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</si>
  <si>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</si>
  <si>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</si>
  <si>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</si>
  <si>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</si>
  <si>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</si>
  <si>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</si>
  <si>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</si>
  <si>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</si>
  <si>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</si>
  <si>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</si>
  <si>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</si>
  <si>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</si>
  <si>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heading[da]</t>
  </si>
  <si>
    <t>Kalibreringscertifikat</t>
  </si>
  <si>
    <t>Certifikatnummer</t>
  </si>
  <si>
    <t>SKH_10112_2</t>
  </si>
  <si>
    <t>Order number</t>
  </si>
  <si>
    <t>Ordrenummer</t>
  </si>
  <si>
    <t>xx28</t>
  </si>
  <si>
    <t>Dette dokument blev genereret ved hjælp af:</t>
  </si>
  <si>
    <t>excel2dcc.py</t>
  </si>
  <si>
    <t>Calibration laboratory</t>
  </si>
  <si>
    <t>Kalibreringslaboratorium</t>
  </si>
  <si>
    <t>Dandiag A/S</t>
  </si>
  <si>
    <t>Addresse</t>
  </si>
  <si>
    <t>Ishøj</t>
  </si>
  <si>
    <t>Baldershøj</t>
  </si>
  <si>
    <t>Kontaktinformation</t>
  </si>
  <si>
    <t>nln@dandiag.com</t>
  </si>
  <si>
    <t>2334 45 56</t>
  </si>
  <si>
    <t>Akkreditering</t>
  </si>
  <si>
    <t>Main signer</t>
  </si>
  <si>
    <t>Underskriftsberettiget</t>
  </si>
  <si>
    <t>/dcc:digitalCalibrationCertificate/dcc:administrativeData/dcc:respPersons/dcc:respPerson</t>
  </si>
  <si>
    <t>/dcc:digitalCalibrationCertificate/dcc:administrativeData/dcc:respPersons/dcc:respPerson/dcc:name</t>
  </si>
  <si>
    <t>Erling T. Nielsen</t>
  </si>
  <si>
    <t>/dcc:digitalCalibrationCertificate/dcc:administrativeData/dcc:respPersons/dcc:respPerson/dcc:mainSigner</t>
  </si>
  <si>
    <t>Kunde</t>
  </si>
  <si>
    <t>Contact person</t>
  </si>
  <si>
    <t>Kontaktperson</t>
  </si>
  <si>
    <t>/dcc:digitalCalibrationCertificate/dcc:administrativeData/dcc:client/dcc:contactInfo</t>
  </si>
  <si>
    <t>Scott Kenney Hansen</t>
  </si>
  <si>
    <t>skh@dandiag.com</t>
  </si>
  <si>
    <t>23 34 3456</t>
  </si>
  <si>
    <t>Bemærkninger</t>
  </si>
  <si>
    <t>body[da]</t>
  </si>
  <si>
    <t>s01</t>
  </si>
  <si>
    <t>Reprint</t>
  </si>
  <si>
    <t>Gengivelse af rapport i uddrag</t>
  </si>
  <si>
    <t>Excerpts of this report may only be reproduced with the written permission of the calibration laboratory.</t>
  </si>
  <si>
    <t>Denne rapport må ikke gengives i uddrag undtaget med laboratoriets skriftlige tilladelse.</t>
  </si>
  <si>
    <t>conf1</t>
  </si>
  <si>
    <t>Decision rule</t>
  </si>
  <si>
    <t>Grundlag for overensstemmelseserklæring</t>
  </si>
  <si>
    <t>Conformaty status "pass" is given if a value plus the uncertainy is smaller than the upper tolerance level AND the value minus its uncertainty is smaller thatn its uncertainty levvel.</t>
  </si>
  <si>
    <t>Overensstemmelseserklæringen "godkendt" ("pass") tildeles dersom en værdi plus dens usikkerehed er mindre end den øvre tolerancegrænse OG værdien minus dens usikkerhed er større end den øvre tolranncegrænse.</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</si>
  <si>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</si>
  <si>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490 med mindre det tydeligt fremgår i resultattabellerne.
                DANer det nationale akkrediteringsorgan i Danmark i overensstemmelse med Europa-Parlamentet og Rådetsforordning (EF) Nr. 765/2008.
                DANer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</si>
  <si>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accex</t>
  </si>
  <si>
    <t>Accreditation exception</t>
  </si>
  <si>
    <t>Undtagelse fra akkreditering</t>
  </si>
  <si>
    <t>Calibration point 3 (120 µm) is not under accreditation.</t>
  </si>
  <si>
    <t>Tredie kalibreringspunkt (120 µl) er ikke udført under akkreditering</t>
  </si>
  <si>
    <t>Calibration method</t>
  </si>
  <si>
    <t>Kalibrering metode</t>
  </si>
  <si>
    <t>Calibration is performed in accordance with Dandiags internal procedure PIP-005</t>
  </si>
  <si>
    <t>Pipetten er kalibreret med en multikanalsvægt.  Dandiags interne procedure PIP-005</t>
  </si>
  <si>
    <t>Used method</t>
  </si>
  <si>
    <t>Anvendt metode</t>
  </si>
  <si>
    <t>The calibration is carried out by using the gravimetric performance test method. The used method is based on the
                DS/ISO 8655 standard. The used liquid is water according to DS/EN ISO 3696, grade 3.
                The conversion from mass to volume is done by using the calculation in DS/ISO/TR 20461.</t>
  </si>
  <si>
    <t xml:space="preserve">Kalibreringen er udført ved brug af den gravimetriske performance-test-metode. Metoden er baseret på standarden DS/EN ISO 8655. Der er anvandt fydende vand af grad3 jvf. DS/EN ISO 3696. Konvertering fra masse til volumen er udført I overensstemmelse med DS/ISO/TR 20461. </t>
  </si>
  <si>
    <t>Z-faktor</t>
  </si>
  <si>
    <t xml:space="preserve"> Z-factor is calculated according to DS/EN ISO 8655 part 6.</t>
  </si>
  <si>
    <t>Z-faktor er beregnet ifølge DS/EN ISO 8655 part 6.</t>
  </si>
  <si>
    <t>meth4</t>
  </si>
  <si>
    <t>Uncertainty</t>
  </si>
  <si>
    <t>Usikkerhed</t>
  </si>
  <si>
    <t>The reported expanded uncertainty [±U] is given as the measurement standard uncertainty multiplied with the
                covge factor k=2 which corresponds to a coverage probability of approximately 95%</t>
  </si>
  <si>
    <t>Den rapporterede måleusikkerhed er angivet som standard måleusikkerheden ganget med dækningsfaktoren k=2 svarende til en dækningssansylighed på ca. 95%.</t>
  </si>
  <si>
    <t>Environment</t>
  </si>
  <si>
    <t>Miljøfaktor</t>
  </si>
  <si>
    <t>Pressure: 1011 hPa ±10 hPa</t>
  </si>
  <si>
    <t>Tryk: 1011 hPa ±10 hPa</t>
  </si>
  <si>
    <t>Temperature: 20.5°C±0,4°C</t>
  </si>
  <si>
    <t>Temperatur: 20,5°C±0,4°C</t>
  </si>
  <si>
    <t>env3</t>
  </si>
  <si>
    <t>Evironment</t>
  </si>
  <si>
    <t xml:space="preserve"> relative humidity: 59.4 %RH ±10 %RH</t>
  </si>
  <si>
    <t>Relativ luftfugtighed: 59,4 %RH ±10 %RH</t>
  </si>
  <si>
    <t>client_id heading[da]</t>
  </si>
  <si>
    <t>manufact_id heading[da]</t>
  </si>
  <si>
    <t>calLab_id heading[da]</t>
  </si>
  <si>
    <t>Pipette with 12 channels 50-1200 µm</t>
  </si>
  <si>
    <t>Pipette med 12 kanaler 50-1200 µm</t>
  </si>
  <si>
    <t>Customer iD</t>
  </si>
  <si>
    <t>Kundens ID</t>
  </si>
  <si>
    <t>ID107</t>
  </si>
  <si>
    <t>Serienummer</t>
  </si>
  <si>
    <t>Pipette tip (1200 µl)</t>
  </si>
  <si>
    <t>Pipettespids</t>
  </si>
  <si>
    <t>Lot number</t>
  </si>
  <si>
    <t>Lot-nummer</t>
  </si>
  <si>
    <t>Balance. 
	resolution: 0.00001 g.
                calibrated: 2021-11-25.</t>
  </si>
  <si>
    <t>Vægt. 
                Opløsning:  0,00001 g.  
                Kalibreret: 2021-11-25</t>
  </si>
  <si>
    <t>Laboratory's ID for the used reference</t>
  </si>
  <si>
    <t>Laboratoriets ID nummer</t>
  </si>
  <si>
    <t>ID148</t>
  </si>
  <si>
    <t>Indstillinger</t>
  </si>
  <si>
    <t>ch1</t>
  </si>
  <si>
    <t>Kanal</t>
  </si>
  <si>
    <t>ch2</t>
  </si>
  <si>
    <t>ch3</t>
  </si>
  <si>
    <t>sin</t>
  </si>
  <si>
    <t>speed-in</t>
  </si>
  <si>
    <t>Speed in</t>
  </si>
  <si>
    <t>Hastighed ind</t>
  </si>
  <si>
    <t>Same speed is used in all measurements</t>
  </si>
  <si>
    <t>Samme hastighed er anvendt I alle målinger</t>
  </si>
  <si>
    <t>sout</t>
  </si>
  <si>
    <t>speed-out</t>
  </si>
  <si>
    <t>speed out</t>
  </si>
  <si>
    <t>Hastighed ud</t>
  </si>
  <si>
    <t>Målesystemer</t>
  </si>
  <si>
    <t>Channel 1</t>
  </si>
  <si>
    <t>Kanal 1</t>
  </si>
  <si>
    <t>ch1 sin sout</t>
  </si>
  <si>
    <t>Channel 2</t>
  </si>
  <si>
    <t>Kanal 2</t>
  </si>
  <si>
    <t>ch2 sin sout</t>
  </si>
  <si>
    <t>refernece1</t>
  </si>
  <si>
    <t>Indlejrede filer</t>
  </si>
  <si>
    <t>\\tesla\data\MS\DBH\Projects\1901 NY-INFRA-FOT\DCC\Software\DCCtables\master\embeddedFiles\logo.png</t>
  </si>
  <si>
    <t>\\tesla\data\MS\DBH\Projects\1901 NY-INFRA-FOT\DCC\Software\DCCtables\master\embeddedFiles\logoLarge.png</t>
  </si>
  <si>
    <t>logo.png</t>
  </si>
  <si>
    <t>Logo of Calibration Laboratory</t>
  </si>
  <si>
    <t>Kalibreringslaboratoriets Logo</t>
  </si>
  <si>
    <t>logoLarge.png</t>
  </si>
  <si>
    <t>Large Logo of Calibration Laboratory</t>
  </si>
  <si>
    <t>Kalibreringslaboratoriets Store Logo</t>
  </si>
  <si>
    <t>QU-Zfactor</t>
  </si>
  <si>
    <t>QU_IEC_60050</t>
  </si>
  <si>
    <t>calRes0</t>
  </si>
  <si>
    <t>New format of calibration data</t>
  </si>
  <si>
    <t>Kalibreringsresultat nyt format</t>
  </si>
  <si>
    <t>Kundens kode</t>
  </si>
  <si>
    <t>pt1</t>
  </si>
  <si>
    <t>pt2</t>
  </si>
  <si>
    <t>pt3</t>
  </si>
  <si>
    <t>Item indication</t>
  </si>
  <si>
    <t>Emnets visning</t>
  </si>
  <si>
    <t>Approach to target (a: from above, b: from below)</t>
  </si>
  <si>
    <t>Tilnærmelse til målværdi (oppefra [a], nedefra [b])</t>
  </si>
  <si>
    <t>Systematic error</t>
  </si>
  <si>
    <t>Systematisk fejl</t>
  </si>
  <si>
    <t>Calibration uncertainty</t>
  </si>
  <si>
    <t>Kalibreringsusikkerhed</t>
  </si>
  <si>
    <t>Systematic error (relative)</t>
  </si>
  <si>
    <t>Systematisk fejl (relativ)</t>
  </si>
  <si>
    <t>Calibration uncertainty (relative)</t>
  </si>
  <si>
    <t>Kalibreringsusikkerhed (relativ)</t>
  </si>
  <si>
    <t>Repeatability</t>
  </si>
  <si>
    <t>Repeterbarhed</t>
  </si>
  <si>
    <t>Repeatability (relative)</t>
  </si>
  <si>
    <t>Repeterbarhed (relativ)</t>
  </si>
  <si>
    <t>Conformaty statement</t>
  </si>
  <si>
    <t>Overensstemmelseserklæring</t>
  </si>
  <si>
    <t>Z faktor</t>
  </si>
  <si>
    <t>Reference Value</t>
  </si>
  <si>
    <t>Referencens værdi</t>
  </si>
  <si>
    <t>Calibration point</t>
  </si>
  <si>
    <t>Kalibreringspunkt</t>
  </si>
  <si>
    <t>Exception to accreditation</t>
  </si>
  <si>
    <t>Uncertainty k factor</t>
  </si>
  <si>
    <t>Usikkerhed k-faktor</t>
  </si>
  <si>
    <t>Calculation of Z-factor</t>
  </si>
  <si>
    <t>Bergning af Z-faktor</t>
  </si>
  <si>
    <t>Data-series used for calculation of repeatability and systematic error</t>
  </si>
  <si>
    <t>Måleserier som danner grundlag for beregning af repeterbarhed og systematisk fejl</t>
  </si>
  <si>
    <t>ser11</t>
  </si>
  <si>
    <t>ser12</t>
  </si>
  <si>
    <t>ser13</t>
  </si>
  <si>
    <t>Calibration result chanel 2</t>
  </si>
  <si>
    <t>Kalibreringsresultat kanal 2</t>
  </si>
  <si>
    <t>p1</t>
  </si>
  <si>
    <t>p2</t>
  </si>
  <si>
    <t>p3</t>
  </si>
  <si>
    <t xml:space="preserve">meth3 </t>
  </si>
  <si>
    <t>Data-series used for calculation of repeatability</t>
  </si>
  <si>
    <t>Måleserier som danner grundlag for beregning af repeterbarhed</t>
  </si>
  <si>
    <t>ser21</t>
  </si>
  <si>
    <t xml:space="preserve">ser22 </t>
  </si>
  <si>
    <t>ser23</t>
  </si>
  <si>
    <t>Series of measurement channel 1</t>
  </si>
  <si>
    <t>Måleserie kanal 1</t>
  </si>
  <si>
    <t>p4</t>
  </si>
  <si>
    <t>p5</t>
  </si>
  <si>
    <t>p6</t>
  </si>
  <si>
    <t>p7</t>
  </si>
  <si>
    <t>p8</t>
  </si>
  <si>
    <t>p9</t>
  </si>
  <si>
    <t>p10</t>
  </si>
  <si>
    <t>Referenceværdi</t>
  </si>
  <si>
    <t>Series of measurement channel 2</t>
  </si>
  <si>
    <t>Måleserie kanal 2</t>
  </si>
  <si>
    <t>ser22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</si>
</sst>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xf numFmtId="0" fontId="0" fillId="6" borderId="1" xfId="0" quotePrefix="1" applyFill="1" applyBorder="1"/>
  </cellXfs>
  <cellStyles count="1">
    <cellStyle name="Normal" xfId="0" builtinId="0"/>
  </cellStyles>
  <dxfs count="7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23</xdr:row>
      <xdr:rowOff>38100</xdr:rowOff>
    </xdr:to>
    <xdr:pic>
      <xdr:nvPicPr>
        <xdr:cNvPr id="3" name="logo.png">
          <a:extLst>
            <a:ext uri="{FF2B5EF4-FFF2-40B4-BE49-F238E27FC236}">
              <a16:creationId xmlns:a16="http://schemas.microsoft.com/office/drawing/2014/main" id="{41F8E107-F4AA-30ED-4A28-25603CCE3D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0" y="55245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17</xdr:row>
      <xdr:rowOff>69850</xdr:rowOff>
    </xdr:to>
    <xdr:pic>
      <xdr:nvPicPr>
        <xdr:cNvPr id="5" name="logoLarge.png">
          <a:extLst>
            <a:ext uri="{FF2B5EF4-FFF2-40B4-BE49-F238E27FC236}">
              <a16:creationId xmlns:a16="http://schemas.microsoft.com/office/drawing/2014/main" id="{125D0A4D-61DA-A82D-32D1-5B85F311637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68650" y="736600"/>
          <a:ext cx="2647950" cy="2647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34B442-66BA-4F42-8357-57D51B23E1D9}" name="Table_statements" displayName="Table_statements" ref="A3:I14" totalsRowShown="0" headerRowDxfId="68" dataDxfId="67">
  <autoFilter ref="A3:I14" xr:uid="{F634B442-66BA-4F42-8357-57D51B23E1D9}"/>
  <tableColumns count="9">
    <tableColumn id="1" xr3:uid="{ED65CEF0-5A20-464C-B7CE-0C57F2A383BC}" name="in DCC" dataDxfId="77"/>
    <tableColumn id="2" xr3:uid="{CEA41383-196B-4AD3-8D58-E2048162E355}" name="@id" dataDxfId="76"/>
    <tableColumn id="3" xr3:uid="{6F8B4962-254A-4B86-9DD9-871AC62D2F0D}" name="@category" dataDxfId="75"/>
    <tableColumn id="4" xr3:uid="{5C5411AC-0E79-4883-919A-FCD6055874D0}" name="@imageRefs" dataDxfId="74"/>
    <tableColumn id="5" xr3:uid="{50F14FDB-7050-41F8-8830-E7D574224B89}" name="heading[en]" dataDxfId="73"/>
    <tableColumn id="6" xr3:uid="{84E6F30A-50DA-4136-9055-C74B7EB3ED31}" name="heading[da]" dataDxfId="72"/>
    <tableColumn id="7" xr3:uid="{86CB847F-7104-42F1-8124-F22FC6E1C319}" name="body[en]" dataDxfId="71"/>
    <tableColumn id="8" xr3:uid="{EC5D1D5D-722A-4CE6-86F3-7369C2F123B3}" name="body[da]" dataDxfId="70"/>
    <tableColumn id="9" xr3:uid="{ED41E362-C68A-42B3-AAA6-5940016C7EE1}" name="externalReference"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16223F-1A46-4D50-AB60-349743DA8EE9}" name="Table_equipment" displayName="Table_equipment" ref="A3:Q6" totalsRowShown="0" headerRowDxfId="49" dataDxfId="48">
  <autoFilter ref="A3:Q6" xr:uid="{8F16223F-1A46-4D50-AB60-349743DA8EE9}"/>
  <tableColumns count="17">
    <tableColumn id="1" xr3:uid="{803DAA75-ECC7-4C33-AB62-EE5F63F750FF}" name="in DCC" dataDxfId="66"/>
    <tableColumn id="2" xr3:uid="{75B84519-FE60-4034-B35D-C3C0FA63BD2E}" name="@id" dataDxfId="65"/>
    <tableColumn id="3" xr3:uid="{1D58A606-0BB5-4544-8CC0-5EC2E6C39FAD}" name="@category" dataDxfId="64"/>
    <tableColumn id="4" xr3:uid="{AD5E8867-BC42-490C-B600-29DB3BACF797}" name="heading[en]" dataDxfId="63"/>
    <tableColumn id="5" xr3:uid="{344022C0-B5ED-47BE-B93C-293158043753}" name="heading[da]" dataDxfId="62"/>
    <tableColumn id="6" xr3:uid="{B726A64D-A450-4812-93F7-E77E9468C744}" name="manufacturer" dataDxfId="61"/>
    <tableColumn id="7" xr3:uid="{10B2E9C3-D1A1-46D6-BE39-84EE7B838CD9}" name="productName" dataDxfId="60"/>
    <tableColumn id="8" xr3:uid="{7EED608E-BB90-4CC9-A03F-05B9889E2A5B}" name="productType" dataDxfId="59"/>
    <tableColumn id="9" xr3:uid="{FE82F785-9CC1-406E-B90E-780D2E8C35F0}" name="client_id heading[en]" dataDxfId="58"/>
    <tableColumn id="10" xr3:uid="{993BE0FB-07F7-486A-8D00-7DC9971DF614}" name="client_id heading[da]" dataDxfId="57"/>
    <tableColumn id="11" xr3:uid="{C4D3FBC4-ECF3-455E-B784-84EF7FA07D95}" name="client_id value" dataDxfId="56"/>
    <tableColumn id="12" xr3:uid="{73FFF4DE-02F9-4249-8C9E-AD017E5645FE}" name="manufact_id heading[en]" dataDxfId="55"/>
    <tableColumn id="13" xr3:uid="{9F8B934E-D88D-435A-89F0-CF4188662F21}" name="manufact_id heading[da]" dataDxfId="54"/>
    <tableColumn id="14" xr3:uid="{0593D93F-E8DF-4E83-A26B-58102B3DCFFF}" name="manufact_id value" dataDxfId="53"/>
    <tableColumn id="15" xr3:uid="{D78F53AA-3C7B-4E92-9364-3949E518E199}" name="calLab_id heading[en]" dataDxfId="52"/>
    <tableColumn id="16" xr3:uid="{EA07027C-78D7-441E-84A1-EB47DDBC89EE}" name="calLab_id heading[da]" dataDxfId="51"/>
    <tableColumn id="17" xr3:uid="{6BD43707-46B3-4A5E-B0AE-F00EC9209322}" name="calLab_id value"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44EE06-D44D-4E86-944A-4360AA76B2F0}" name="Table_settings" displayName="Table_settings" ref="A3:L8" totalsRowShown="0" headerRowDxfId="35" dataDxfId="34">
  <autoFilter ref="A3:L8" xr:uid="{EC44EE06-D44D-4E86-944A-4360AA76B2F0}"/>
  <tableColumns count="12">
    <tableColumn id="1" xr3:uid="{36B7690C-D1A5-4609-BC57-D3AC40974329}" name="in DCC" dataDxfId="47"/>
    <tableColumn id="2" xr3:uid="{2A07022A-D49D-4F3F-A7F5-19A166E32B7F}" name="@settingId" dataDxfId="46"/>
    <tableColumn id="3" xr3:uid="{ADD73F6F-DF96-4136-8A45-30D43F4BCE95}" name="@equipmentRef" dataDxfId="45"/>
    <tableColumn id="4" xr3:uid="{D100A8F9-30E3-4424-9562-AE4574E2E803}" name="parameter" dataDxfId="44"/>
    <tableColumn id="5" xr3:uid="{732AF05C-E072-46D0-B580-97FDFADA5EEF}" name="value" dataDxfId="43"/>
    <tableColumn id="6" xr3:uid="{38DAE111-7546-4C64-9C6F-7542BAAE3A42}" name="unit" dataDxfId="42"/>
    <tableColumn id="7" xr3:uid="{AE93A6D1-533B-43F5-AB59-FA16A4327BE1}" name="softwareInstruction" dataDxfId="41"/>
    <tableColumn id="8" xr3:uid="{21CBE133-A17C-466E-BFE7-56717A6AFCAC}" name="heading[en]" dataDxfId="40"/>
    <tableColumn id="9" xr3:uid="{34D226A1-EDD2-4334-BB59-94A650C2BCCA}" name="heading[da]" dataDxfId="39"/>
    <tableColumn id="10" xr3:uid="{209E36C7-9402-40F9-8D20-F0F9CDCBB346}" name="body[en]" dataDxfId="38"/>
    <tableColumn id="11" xr3:uid="{69C3D9B6-065D-4F98-9FB1-6F2B6FDFB539}" name="body[da]" dataDxfId="37"/>
    <tableColumn id="12" xr3:uid="{92F7E917-6FF3-488B-8913-B4B4F8BCB2A9}" name="statementRefs"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DC476D-FA90-4D96-8F04-D39F86A40319}" name="Table_measuringSystems" displayName="Table_measuringSystems" ref="A3:J6" totalsRowShown="0" headerRowDxfId="23" dataDxfId="22">
  <autoFilter ref="A3:J6" xr:uid="{EBDC476D-FA90-4D96-8F04-D39F86A40319}"/>
  <tableColumns count="10">
    <tableColumn id="1" xr3:uid="{42F84500-28DB-4BE7-9903-10AC7085A0B8}" name="in DCC" dataDxfId="33"/>
    <tableColumn id="2" xr3:uid="{112E2CC1-54C2-4F4D-B665-8EFBF6955B0C}" name="@id" dataDxfId="32"/>
    <tableColumn id="3" xr3:uid="{103EAE70-D7F4-48C3-A6C5-ABA69110AF90}" name="heading[en]" dataDxfId="31"/>
    <tableColumn id="4" xr3:uid="{F87E10F8-2D4D-44C5-878F-BBBAE2972BDA}" name="heading[da]" dataDxfId="30"/>
    <tableColumn id="5" xr3:uid="{C9BAFA5E-D4D2-4390-A7BD-AF38EB0E2E0E}" name="equipmentRefs" dataDxfId="29"/>
    <tableColumn id="6" xr3:uid="{AB1A2C8F-F2CD-4A74-B7B0-E8DFC49D1ED0}" name="settingRefs" dataDxfId="28"/>
    <tableColumn id="7" xr3:uid="{D412607F-329A-4B9C-BE34-508D528C5942}" name="statementRefs" dataDxfId="27"/>
    <tableColumn id="8" xr3:uid="{37CA74B6-1374-46AB-912A-9DCB3C5A9A14}" name="operationalStatus" dataDxfId="26"/>
    <tableColumn id="9" xr3:uid="{D35479BD-8EA2-4C7B-854B-3820DEFDAB2F}" name="body[en]" dataDxfId="25"/>
    <tableColumn id="10" xr3:uid="{534E377F-B4D3-405F-89E0-F30DCF86A9C3}"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E7612E-4FEB-4183-A660-742CD162A14A}" name="Table_embeddedFiles" displayName="Table_embeddedFiles" ref="A3:G5" totalsRowShown="0" headerRowDxfId="14" dataDxfId="13">
  <autoFilter ref="A3:G5" xr:uid="{82E7612E-4FEB-4183-A660-742CD162A14A}"/>
  <tableColumns count="7">
    <tableColumn id="1" xr3:uid="{26FA1E30-09EC-42DC-84DC-047C37F22A1E}" name="in DCC" dataDxfId="21"/>
    <tableColumn id="2" xr3:uid="{28699CF1-003E-48C2-82EB-5922B9D821D2}" name="@id" dataDxfId="20"/>
    <tableColumn id="3" xr3:uid="{1C740DEF-4F1F-4A10-B1AE-EA7C2BCF7FFF}" name="heading[en]" dataDxfId="19"/>
    <tableColumn id="4" xr3:uid="{03265F82-F32E-4BD8-9CD2-55850835589B}" name="heading[da]" dataDxfId="18"/>
    <tableColumn id="5" xr3:uid="{6A5F92DF-A287-4F82-9061-FCA6EF3C420A}" name="body[en]" dataDxfId="17"/>
    <tableColumn id="6" xr3:uid="{87AA8905-B097-4BA1-B6DC-F10C1A491024}" name="body[da]" dataDxfId="16"/>
    <tableColumn id="7" xr3:uid="{E1D8AE50-AC6D-4BE5-BA21-251DA2224608}"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BE0874E-059D-4E82-9026-AFF617E9A87E}" name="Table_quantityUnitDefs" displayName="Table_quantityUnitDefs" ref="A3:K5" totalsRowShown="0" headerRowDxfId="1" dataDxfId="0">
  <autoFilter ref="A3:K5" xr:uid="{4BE0874E-059D-4E82-9026-AFF617E9A87E}"/>
  <tableColumns count="11">
    <tableColumn id="1" xr3:uid="{BEEED5CA-0F7C-439E-B20F-0E313B99C1D4}" name="in DCC" dataDxfId="12"/>
    <tableColumn id="2" xr3:uid="{3634FBE2-77B8-40D1-ACAA-CE4C46C0458C}" name="@id" dataDxfId="11"/>
    <tableColumn id="3" xr3:uid="{A36028FE-4E44-4F72-ACC8-DCA060030A53}" name="@quantityCodeSystem" dataDxfId="10"/>
    <tableColumn id="4" xr3:uid="{28911DCE-E057-4A67-8871-F919E8C570E7}" name="quantityCode" dataDxfId="9"/>
    <tableColumn id="5" xr3:uid="{9AB630DB-F26E-4C6F-8829-C953C760B400}" name="unitUsed" dataDxfId="8"/>
    <tableColumn id="6" xr3:uid="{FB694621-B3CE-4D3F-9F93-42F6A1611D91}" name="functionToSIunit" dataDxfId="7"/>
    <tableColumn id="7" xr3:uid="{4FA4A077-8D02-462F-87D5-8642FC8CE80B}" name="unitSI" dataDxfId="6"/>
    <tableColumn id="8" xr3:uid="{3CF901AB-6D0B-4FD6-8755-7710EF040942}" name="externalRefs" dataDxfId="5"/>
    <tableColumn id="9" xr3:uid="{AD8BD69D-C79F-44AC-91FF-C7EE3BED1EEC}" name="heading[en]" dataDxfId="4"/>
    <tableColumn id="10" xr3:uid="{CB021997-2409-4B31-8B15-F4EBF091FAE0}" name="heading[da]" dataDxfId="3"/>
    <tableColumn id="11" xr3:uid="{40F57147-533D-437B-BA93-16DD5FC644EA}"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63"/>
  <sheetViews>
    <sheetView zoomScale="70" zoomScaleNormal="70" workbookViewId="0">
      <selection activeCell="B4" sqref="B4"/>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3" width="37.54296875" bestFit="1" customWidth="1"/>
    <col min="14" max="14" width="12" bestFit="1" customWidth="1"/>
    <col min="15" max="15" width="28.453125" bestFit="1" customWidth="1"/>
    <col min="16" max="16" width="45.54296875" customWidth="1"/>
    <col min="17" max="17" width="18.1796875" bestFit="1" customWidth="1"/>
    <col min="18" max="18" width="20.54296875" bestFit="1" customWidth="1"/>
    <col min="19" max="19" width="23" bestFit="1" customWidth="1"/>
  </cols>
  <sheetData>
    <row r="1" spans="1:20" s="2" customFormat="1">
      <c r="A1" s="2" t="s">
        <v>1</v>
      </c>
      <c r="B1" s="2" t="s">
        <v>0</v>
      </c>
      <c r="C1" s="2" t="s">
        <v>1244</v>
      </c>
      <c r="D1" s="2" t="s">
        <v>1494</v>
      </c>
      <c r="E1" s="2" t="s">
        <v>6</v>
      </c>
      <c r="F1" s="2" t="s">
        <v>869</v>
      </c>
      <c r="G1" s="2" t="s">
        <v>2128</v>
      </c>
      <c r="H1" s="2" t="s">
        <v>872</v>
      </c>
      <c r="I1" s="2" t="s">
        <v>883</v>
      </c>
      <c r="J1" s="2" t="s">
        <v>886</v>
      </c>
      <c r="K1" s="2" t="s">
        <v>894</v>
      </c>
      <c r="L1" s="2" t="s">
        <v>896</v>
      </c>
      <c r="M1" s="2" t="s">
        <v>901</v>
      </c>
      <c r="N1" s="2" t="s">
        <v>1849</v>
      </c>
      <c r="O1" s="2" t="s">
        <v>1855</v>
      </c>
      <c r="P1" s="2" t="s">
        <v>1857</v>
      </c>
      <c r="Q1" s="2" t="s">
        <v>1875</v>
      </c>
      <c r="R1" s="2" t="s">
        <v>2117</v>
      </c>
      <c r="S1" s="2" t="s">
        <v>2118</v>
      </c>
      <c r="T1" s="2" t="s">
        <v>2121</v>
      </c>
    </row>
    <row r="2" spans="1:20">
      <c r="A2" t="s">
        <v>2</v>
      </c>
      <c r="B2" s="3" t="s">
        <v>5</v>
      </c>
      <c r="C2" t="s">
        <v>1245</v>
      </c>
      <c r="D2" t="s">
        <v>1495</v>
      </c>
      <c r="E2" t="s">
        <v>7</v>
      </c>
      <c r="F2" t="s">
        <v>870</v>
      </c>
      <c r="G2" t="s">
        <v>1815</v>
      </c>
      <c r="H2" t="s">
        <v>873</v>
      </c>
      <c r="I2" t="s">
        <v>884</v>
      </c>
      <c r="J2" t="s">
        <v>887</v>
      </c>
      <c r="K2" t="s">
        <v>1810</v>
      </c>
      <c r="L2" t="s">
        <v>897</v>
      </c>
      <c r="M2" t="s">
        <v>1812</v>
      </c>
      <c r="N2" t="s">
        <v>902</v>
      </c>
      <c r="O2" t="s">
        <v>891</v>
      </c>
      <c r="P2" t="s">
        <v>905</v>
      </c>
      <c r="Q2" t="s">
        <v>905</v>
      </c>
      <c r="R2" t="s">
        <v>1240</v>
      </c>
      <c r="S2" t="s">
        <v>2119</v>
      </c>
      <c r="T2" t="s">
        <v>1242</v>
      </c>
    </row>
    <row r="3" spans="1:20">
      <c r="A3" t="s">
        <v>3</v>
      </c>
      <c r="B3" t="s">
        <v>4</v>
      </c>
      <c r="C3" t="s">
        <v>1246</v>
      </c>
      <c r="D3" t="s">
        <v>1496</v>
      </c>
      <c r="E3" t="s">
        <v>8</v>
      </c>
      <c r="F3" t="s">
        <v>871</v>
      </c>
      <c r="G3" t="s">
        <v>2129</v>
      </c>
      <c r="H3" t="s">
        <v>874</v>
      </c>
      <c r="I3" t="s">
        <v>885</v>
      </c>
      <c r="J3" t="s">
        <v>888</v>
      </c>
      <c r="K3" t="s">
        <v>895</v>
      </c>
      <c r="L3" t="s">
        <v>898</v>
      </c>
      <c r="M3" t="s">
        <v>1848</v>
      </c>
      <c r="N3" t="s">
        <v>1850</v>
      </c>
      <c r="O3" t="s">
        <v>903</v>
      </c>
      <c r="P3" t="s">
        <v>906</v>
      </c>
      <c r="Q3" t="s">
        <v>914</v>
      </c>
      <c r="R3" t="s">
        <v>1241</v>
      </c>
      <c r="S3" t="s">
        <v>2120</v>
      </c>
      <c r="T3" t="s">
        <v>2122</v>
      </c>
    </row>
    <row r="4" spans="1:20">
      <c r="C4" t="s">
        <v>1247</v>
      </c>
      <c r="D4" t="s">
        <v>1497</v>
      </c>
      <c r="E4" t="s">
        <v>9</v>
      </c>
      <c r="G4" t="s">
        <v>2130</v>
      </c>
      <c r="H4" t="s">
        <v>875</v>
      </c>
      <c r="J4" t="s">
        <v>889</v>
      </c>
      <c r="K4" t="s">
        <v>1811</v>
      </c>
      <c r="L4" t="s">
        <v>899</v>
      </c>
      <c r="N4" t="s">
        <v>1851</v>
      </c>
      <c r="O4" t="s">
        <v>904</v>
      </c>
      <c r="P4" t="s">
        <v>1858</v>
      </c>
      <c r="Q4" t="s">
        <v>1876</v>
      </c>
      <c r="T4" t="s">
        <v>2123</v>
      </c>
    </row>
    <row r="5" spans="1:20">
      <c r="C5" t="s">
        <v>1248</v>
      </c>
      <c r="D5" t="s">
        <v>1498</v>
      </c>
      <c r="E5" t="s">
        <v>10</v>
      </c>
      <c r="G5" t="s">
        <v>2131</v>
      </c>
      <c r="H5" t="s">
        <v>876</v>
      </c>
      <c r="J5" t="s">
        <v>890</v>
      </c>
      <c r="L5" t="s">
        <v>900</v>
      </c>
      <c r="N5" t="s">
        <v>1852</v>
      </c>
      <c r="O5" t="s">
        <v>892</v>
      </c>
      <c r="P5" t="s">
        <v>907</v>
      </c>
      <c r="Q5" t="s">
        <v>1877</v>
      </c>
      <c r="T5" t="s">
        <v>2124</v>
      </c>
    </row>
    <row r="6" spans="1:20">
      <c r="C6" t="s">
        <v>1249</v>
      </c>
      <c r="D6" t="s">
        <v>1499</v>
      </c>
      <c r="E6" t="s">
        <v>11</v>
      </c>
      <c r="G6" t="s">
        <v>2132</v>
      </c>
      <c r="H6" t="s">
        <v>877</v>
      </c>
      <c r="J6" t="s">
        <v>891</v>
      </c>
      <c r="N6" t="s">
        <v>1853</v>
      </c>
      <c r="O6" t="s">
        <v>1856</v>
      </c>
      <c r="P6" t="s">
        <v>908</v>
      </c>
      <c r="Q6" t="s">
        <v>1878</v>
      </c>
      <c r="T6" t="s">
        <v>2125</v>
      </c>
    </row>
    <row r="7" spans="1:20">
      <c r="A7" s="1"/>
      <c r="C7" t="s">
        <v>1250</v>
      </c>
      <c r="D7" t="s">
        <v>1500</v>
      </c>
      <c r="E7" t="s">
        <v>12</v>
      </c>
      <c r="G7" t="s">
        <v>2133</v>
      </c>
      <c r="H7" t="s">
        <v>878</v>
      </c>
      <c r="J7" t="s">
        <v>892</v>
      </c>
      <c r="N7" t="s">
        <v>1854</v>
      </c>
      <c r="O7" t="s">
        <v>905</v>
      </c>
      <c r="P7" t="s">
        <v>1859</v>
      </c>
      <c r="Q7" t="s">
        <v>1879</v>
      </c>
      <c r="T7" t="s">
        <v>2126</v>
      </c>
    </row>
    <row r="8" spans="1:20">
      <c r="C8" t="s">
        <v>1251</v>
      </c>
      <c r="D8" t="s">
        <v>1501</v>
      </c>
      <c r="E8" t="s">
        <v>13</v>
      </c>
      <c r="G8" t="s">
        <v>2134</v>
      </c>
      <c r="H8" t="s">
        <v>879</v>
      </c>
      <c r="J8" t="s">
        <v>893</v>
      </c>
      <c r="P8" t="s">
        <v>909</v>
      </c>
      <c r="Q8" t="s">
        <v>1880</v>
      </c>
      <c r="T8" t="s">
        <v>2127</v>
      </c>
    </row>
    <row r="9" spans="1:20">
      <c r="C9" t="s">
        <v>1252</v>
      </c>
      <c r="D9" t="s">
        <v>1502</v>
      </c>
      <c r="E9" t="s">
        <v>14</v>
      </c>
      <c r="G9" t="s">
        <v>2135</v>
      </c>
      <c r="H9" t="s">
        <v>880</v>
      </c>
      <c r="P9" t="s">
        <v>1860</v>
      </c>
      <c r="Q9" t="s">
        <v>1881</v>
      </c>
      <c r="T9" t="s">
        <v>893</v>
      </c>
    </row>
    <row r="10" spans="1:20">
      <c r="C10" t="s">
        <v>1253</v>
      </c>
      <c r="D10" t="s">
        <v>1503</v>
      </c>
      <c r="E10" t="s">
        <v>15</v>
      </c>
      <c r="G10" t="s">
        <v>2136</v>
      </c>
      <c r="H10" t="s">
        <v>881</v>
      </c>
      <c r="P10" t="s">
        <v>910</v>
      </c>
      <c r="Q10" t="s">
        <v>1882</v>
      </c>
    </row>
    <row r="11" spans="1:20">
      <c r="C11" t="s">
        <v>1254</v>
      </c>
      <c r="D11" t="s">
        <v>1504</v>
      </c>
      <c r="E11" t="s">
        <v>16</v>
      </c>
      <c r="G11" t="s">
        <v>2137</v>
      </c>
      <c r="H11" t="s">
        <v>882</v>
      </c>
      <c r="P11" t="s">
        <v>1861</v>
      </c>
      <c r="Q11" t="s">
        <v>1883</v>
      </c>
    </row>
    <row r="12" spans="1:20">
      <c r="C12" t="s">
        <v>1255</v>
      </c>
      <c r="D12" t="s">
        <v>1505</v>
      </c>
      <c r="E12" t="s">
        <v>17</v>
      </c>
      <c r="G12" t="s">
        <v>2138</v>
      </c>
      <c r="P12" t="s">
        <v>1862</v>
      </c>
      <c r="Q12" t="s">
        <v>1884</v>
      </c>
    </row>
    <row r="13" spans="1:20">
      <c r="C13" t="s">
        <v>1256</v>
      </c>
      <c r="D13" t="s">
        <v>1506</v>
      </c>
      <c r="E13" t="s">
        <v>18</v>
      </c>
      <c r="G13" t="s">
        <v>2139</v>
      </c>
      <c r="P13" t="s">
        <v>1863</v>
      </c>
      <c r="Q13" t="s">
        <v>1885</v>
      </c>
    </row>
    <row r="14" spans="1:20">
      <c r="C14" t="s">
        <v>1257</v>
      </c>
      <c r="D14" t="s">
        <v>1507</v>
      </c>
      <c r="E14" t="s">
        <v>19</v>
      </c>
      <c r="G14" t="s">
        <v>2140</v>
      </c>
      <c r="P14" t="s">
        <v>1864</v>
      </c>
      <c r="Q14" t="s">
        <v>1886</v>
      </c>
    </row>
    <row r="15" spans="1:20">
      <c r="C15" t="s">
        <v>1258</v>
      </c>
      <c r="D15" t="s">
        <v>1508</v>
      </c>
      <c r="E15" t="s">
        <v>20</v>
      </c>
      <c r="G15" t="s">
        <v>2141</v>
      </c>
      <c r="P15" t="s">
        <v>1865</v>
      </c>
      <c r="Q15" t="s">
        <v>1887</v>
      </c>
    </row>
    <row r="16" spans="1:20">
      <c r="C16" t="s">
        <v>1259</v>
      </c>
      <c r="D16" t="s">
        <v>1509</v>
      </c>
      <c r="E16" t="s">
        <v>21</v>
      </c>
      <c r="G16" t="s">
        <v>2142</v>
      </c>
      <c r="P16" t="s">
        <v>1866</v>
      </c>
      <c r="Q16" t="s">
        <v>1888</v>
      </c>
    </row>
    <row r="17" spans="3:17">
      <c r="C17" t="s">
        <v>1260</v>
      </c>
      <c r="D17" t="s">
        <v>1510</v>
      </c>
      <c r="E17" t="s">
        <v>22</v>
      </c>
      <c r="P17" t="s">
        <v>911</v>
      </c>
      <c r="Q17" t="s">
        <v>1889</v>
      </c>
    </row>
    <row r="18" spans="3:17">
      <c r="C18" t="s">
        <v>1261</v>
      </c>
      <c r="D18" t="s">
        <v>1511</v>
      </c>
      <c r="E18" t="s">
        <v>23</v>
      </c>
      <c r="P18" t="s">
        <v>1867</v>
      </c>
      <c r="Q18" t="s">
        <v>915</v>
      </c>
    </row>
    <row r="19" spans="3:17">
      <c r="C19" t="s">
        <v>1262</v>
      </c>
      <c r="D19" t="s">
        <v>1512</v>
      </c>
      <c r="E19" t="s">
        <v>24</v>
      </c>
      <c r="P19" t="s">
        <v>1868</v>
      </c>
      <c r="Q19" t="s">
        <v>1890</v>
      </c>
    </row>
    <row r="20" spans="3:17">
      <c r="C20" t="s">
        <v>1263</v>
      </c>
      <c r="D20" t="s">
        <v>1513</v>
      </c>
      <c r="E20" t="s">
        <v>25</v>
      </c>
      <c r="P20" t="s">
        <v>912</v>
      </c>
      <c r="Q20" t="s">
        <v>1891</v>
      </c>
    </row>
    <row r="21" spans="3:17">
      <c r="C21" t="s">
        <v>1264</v>
      </c>
      <c r="D21" t="s">
        <v>1514</v>
      </c>
      <c r="E21" t="s">
        <v>26</v>
      </c>
      <c r="P21" t="s">
        <v>1869</v>
      </c>
      <c r="Q21" t="s">
        <v>1892</v>
      </c>
    </row>
    <row r="22" spans="3:17">
      <c r="C22" t="s">
        <v>1265</v>
      </c>
      <c r="D22" t="s">
        <v>1515</v>
      </c>
      <c r="E22" t="s">
        <v>27</v>
      </c>
      <c r="P22" t="s">
        <v>1870</v>
      </c>
      <c r="Q22" t="s">
        <v>1893</v>
      </c>
    </row>
    <row r="23" spans="3:17">
      <c r="C23" t="s">
        <v>1266</v>
      </c>
      <c r="D23" t="s">
        <v>1516</v>
      </c>
      <c r="E23" t="s">
        <v>28</v>
      </c>
      <c r="P23" t="s">
        <v>1871</v>
      </c>
      <c r="Q23" t="s">
        <v>1894</v>
      </c>
    </row>
    <row r="24" spans="3:17">
      <c r="C24" t="s">
        <v>1267</v>
      </c>
      <c r="D24" t="s">
        <v>1517</v>
      </c>
      <c r="E24" t="s">
        <v>29</v>
      </c>
      <c r="P24" t="s">
        <v>1872</v>
      </c>
      <c r="Q24" t="s">
        <v>1895</v>
      </c>
    </row>
    <row r="25" spans="3:17">
      <c r="C25" t="s">
        <v>1268</v>
      </c>
      <c r="D25" t="s">
        <v>1518</v>
      </c>
      <c r="E25" t="s">
        <v>30</v>
      </c>
      <c r="P25" t="s">
        <v>1873</v>
      </c>
      <c r="Q25" t="s">
        <v>1896</v>
      </c>
    </row>
    <row r="26" spans="3:17">
      <c r="C26" t="s">
        <v>1269</v>
      </c>
      <c r="D26" t="s">
        <v>1519</v>
      </c>
      <c r="E26" t="s">
        <v>31</v>
      </c>
      <c r="P26" t="s">
        <v>913</v>
      </c>
      <c r="Q26" t="s">
        <v>1897</v>
      </c>
    </row>
    <row r="27" spans="3:17">
      <c r="C27" t="s">
        <v>1270</v>
      </c>
      <c r="D27" t="s">
        <v>1520</v>
      </c>
      <c r="E27" t="s">
        <v>32</v>
      </c>
      <c r="P27" t="s">
        <v>1874</v>
      </c>
      <c r="Q27" t="s">
        <v>1898</v>
      </c>
    </row>
    <row r="28" spans="3:17">
      <c r="C28" t="s">
        <v>1271</v>
      </c>
      <c r="D28" t="s">
        <v>1521</v>
      </c>
      <c r="E28" t="s">
        <v>33</v>
      </c>
      <c r="P28" t="s">
        <v>893</v>
      </c>
      <c r="Q28" t="s">
        <v>1899</v>
      </c>
    </row>
    <row r="29" spans="3:17">
      <c r="C29" t="s">
        <v>1272</v>
      </c>
      <c r="D29" t="s">
        <v>1522</v>
      </c>
      <c r="E29" t="s">
        <v>34</v>
      </c>
      <c r="Q29" t="s">
        <v>1900</v>
      </c>
    </row>
    <row r="30" spans="3:17">
      <c r="C30" t="s">
        <v>1273</v>
      </c>
      <c r="D30" t="s">
        <v>1523</v>
      </c>
      <c r="E30" t="s">
        <v>35</v>
      </c>
      <c r="Q30" t="s">
        <v>1901</v>
      </c>
    </row>
    <row r="31" spans="3:17">
      <c r="C31" t="s">
        <v>1274</v>
      </c>
      <c r="D31" t="s">
        <v>1524</v>
      </c>
      <c r="E31" t="s">
        <v>36</v>
      </c>
      <c r="Q31" t="s">
        <v>1902</v>
      </c>
    </row>
    <row r="32" spans="3:17">
      <c r="C32" t="s">
        <v>1275</v>
      </c>
      <c r="D32" t="s">
        <v>1525</v>
      </c>
      <c r="E32" t="s">
        <v>37</v>
      </c>
      <c r="Q32" t="s">
        <v>1903</v>
      </c>
    </row>
    <row r="33" spans="3:17">
      <c r="C33" t="s">
        <v>1276</v>
      </c>
      <c r="D33" t="s">
        <v>1526</v>
      </c>
      <c r="E33" t="s">
        <v>38</v>
      </c>
      <c r="Q33" t="s">
        <v>1904</v>
      </c>
    </row>
    <row r="34" spans="3:17">
      <c r="C34" t="s">
        <v>1277</v>
      </c>
      <c r="D34" t="s">
        <v>1527</v>
      </c>
      <c r="E34" t="s">
        <v>39</v>
      </c>
      <c r="Q34" t="s">
        <v>1905</v>
      </c>
    </row>
    <row r="35" spans="3:17">
      <c r="C35" t="s">
        <v>1278</v>
      </c>
      <c r="D35" t="s">
        <v>1528</v>
      </c>
      <c r="E35" t="s">
        <v>40</v>
      </c>
      <c r="Q35" t="s">
        <v>1906</v>
      </c>
    </row>
    <row r="36" spans="3:17">
      <c r="C36" t="s">
        <v>1279</v>
      </c>
      <c r="D36" t="s">
        <v>1529</v>
      </c>
      <c r="E36" t="s">
        <v>41</v>
      </c>
      <c r="Q36" t="s">
        <v>1907</v>
      </c>
    </row>
    <row r="37" spans="3:17">
      <c r="C37" t="s">
        <v>1280</v>
      </c>
      <c r="D37" t="s">
        <v>1530</v>
      </c>
      <c r="E37" t="s">
        <v>42</v>
      </c>
      <c r="Q37" t="s">
        <v>1908</v>
      </c>
    </row>
    <row r="38" spans="3:17">
      <c r="C38" t="s">
        <v>1281</v>
      </c>
      <c r="D38" t="s">
        <v>1531</v>
      </c>
      <c r="E38" t="s">
        <v>43</v>
      </c>
      <c r="Q38" t="s">
        <v>1909</v>
      </c>
    </row>
    <row r="39" spans="3:17">
      <c r="C39" t="s">
        <v>1282</v>
      </c>
      <c r="D39" t="s">
        <v>1532</v>
      </c>
      <c r="E39" t="s">
        <v>44</v>
      </c>
      <c r="Q39" t="s">
        <v>1910</v>
      </c>
    </row>
    <row r="40" spans="3:17">
      <c r="C40" t="s">
        <v>1283</v>
      </c>
      <c r="D40" t="s">
        <v>1533</v>
      </c>
      <c r="E40" t="s">
        <v>45</v>
      </c>
      <c r="Q40" t="s">
        <v>1911</v>
      </c>
    </row>
    <row r="41" spans="3:17">
      <c r="C41" t="s">
        <v>1284</v>
      </c>
      <c r="D41" t="s">
        <v>1534</v>
      </c>
      <c r="E41" t="s">
        <v>46</v>
      </c>
      <c r="Q41" t="s">
        <v>1912</v>
      </c>
    </row>
    <row r="42" spans="3:17">
      <c r="C42" t="s">
        <v>1285</v>
      </c>
      <c r="D42" t="s">
        <v>1535</v>
      </c>
      <c r="E42" t="s">
        <v>47</v>
      </c>
      <c r="Q42" t="s">
        <v>1913</v>
      </c>
    </row>
    <row r="43" spans="3:17">
      <c r="C43" t="s">
        <v>1286</v>
      </c>
      <c r="D43" t="s">
        <v>1536</v>
      </c>
      <c r="E43" t="s">
        <v>48</v>
      </c>
      <c r="Q43" t="s">
        <v>1914</v>
      </c>
    </row>
    <row r="44" spans="3:17">
      <c r="C44" t="s">
        <v>1287</v>
      </c>
      <c r="D44" t="s">
        <v>1537</v>
      </c>
      <c r="E44" t="s">
        <v>49</v>
      </c>
      <c r="Q44" t="s">
        <v>1915</v>
      </c>
    </row>
    <row r="45" spans="3:17">
      <c r="C45" t="s">
        <v>1288</v>
      </c>
      <c r="D45" t="s">
        <v>1538</v>
      </c>
      <c r="E45" t="s">
        <v>50</v>
      </c>
      <c r="Q45" t="s">
        <v>1916</v>
      </c>
    </row>
    <row r="46" spans="3:17">
      <c r="C46" t="s">
        <v>1289</v>
      </c>
      <c r="D46" t="s">
        <v>1539</v>
      </c>
      <c r="E46" t="s">
        <v>51</v>
      </c>
      <c r="Q46" t="s">
        <v>916</v>
      </c>
    </row>
    <row r="47" spans="3:17">
      <c r="C47" t="s">
        <v>1290</v>
      </c>
      <c r="D47" t="s">
        <v>1540</v>
      </c>
      <c r="E47" t="s">
        <v>52</v>
      </c>
      <c r="Q47" t="s">
        <v>917</v>
      </c>
    </row>
    <row r="48" spans="3:17">
      <c r="C48" t="s">
        <v>1291</v>
      </c>
      <c r="D48" t="s">
        <v>1541</v>
      </c>
      <c r="E48" t="s">
        <v>53</v>
      </c>
      <c r="Q48" t="s">
        <v>1917</v>
      </c>
    </row>
    <row r="49" spans="3:17">
      <c r="C49" t="s">
        <v>1292</v>
      </c>
      <c r="D49" t="s">
        <v>1542</v>
      </c>
      <c r="E49" t="s">
        <v>54</v>
      </c>
      <c r="Q49" t="s">
        <v>1918</v>
      </c>
    </row>
    <row r="50" spans="3:17">
      <c r="C50" t="s">
        <v>1293</v>
      </c>
      <c r="D50" t="s">
        <v>1543</v>
      </c>
      <c r="E50" t="s">
        <v>55</v>
      </c>
      <c r="Q50" t="s">
        <v>1919</v>
      </c>
    </row>
    <row r="51" spans="3:17">
      <c r="C51" t="s">
        <v>1294</v>
      </c>
      <c r="D51" t="s">
        <v>1544</v>
      </c>
      <c r="E51" t="s">
        <v>56</v>
      </c>
      <c r="Q51" t="s">
        <v>1920</v>
      </c>
    </row>
    <row r="52" spans="3:17">
      <c r="C52" t="s">
        <v>1295</v>
      </c>
      <c r="D52" t="s">
        <v>1545</v>
      </c>
      <c r="E52" t="s">
        <v>57</v>
      </c>
      <c r="Q52" t="s">
        <v>1921</v>
      </c>
    </row>
    <row r="53" spans="3:17">
      <c r="C53" t="s">
        <v>1296</v>
      </c>
      <c r="D53" t="s">
        <v>1546</v>
      </c>
      <c r="E53" t="s">
        <v>58</v>
      </c>
      <c r="Q53" t="s">
        <v>1922</v>
      </c>
    </row>
    <row r="54" spans="3:17">
      <c r="C54" t="s">
        <v>1297</v>
      </c>
      <c r="D54" t="s">
        <v>1547</v>
      </c>
      <c r="E54" t="s">
        <v>59</v>
      </c>
      <c r="Q54" t="s">
        <v>1923</v>
      </c>
    </row>
    <row r="55" spans="3:17">
      <c r="C55" t="s">
        <v>1298</v>
      </c>
      <c r="D55" t="s">
        <v>1548</v>
      </c>
      <c r="E55" t="s">
        <v>60</v>
      </c>
      <c r="Q55" t="s">
        <v>1924</v>
      </c>
    </row>
    <row r="56" spans="3:17">
      <c r="C56" t="s">
        <v>1299</v>
      </c>
      <c r="D56" t="s">
        <v>1549</v>
      </c>
      <c r="E56" t="s">
        <v>61</v>
      </c>
      <c r="Q56" t="s">
        <v>1925</v>
      </c>
    </row>
    <row r="57" spans="3:17">
      <c r="C57" t="s">
        <v>1300</v>
      </c>
      <c r="D57" t="s">
        <v>1550</v>
      </c>
      <c r="E57" t="s">
        <v>62</v>
      </c>
      <c r="Q57" t="s">
        <v>1926</v>
      </c>
    </row>
    <row r="58" spans="3:17">
      <c r="C58" t="s">
        <v>1301</v>
      </c>
      <c r="D58" t="s">
        <v>1551</v>
      </c>
      <c r="E58" t="s">
        <v>63</v>
      </c>
      <c r="Q58" t="s">
        <v>1927</v>
      </c>
    </row>
    <row r="59" spans="3:17">
      <c r="C59" t="s">
        <v>1302</v>
      </c>
      <c r="D59" t="s">
        <v>1552</v>
      </c>
      <c r="E59" t="s">
        <v>64</v>
      </c>
      <c r="Q59" t="s">
        <v>1928</v>
      </c>
    </row>
    <row r="60" spans="3:17">
      <c r="C60" t="s">
        <v>1303</v>
      </c>
      <c r="D60" t="s">
        <v>1553</v>
      </c>
      <c r="E60" t="s">
        <v>65</v>
      </c>
      <c r="Q60" t="s">
        <v>1929</v>
      </c>
    </row>
    <row r="61" spans="3:17">
      <c r="C61" t="s">
        <v>1304</v>
      </c>
      <c r="D61" t="s">
        <v>1554</v>
      </c>
      <c r="E61" t="s">
        <v>66</v>
      </c>
      <c r="Q61" t="s">
        <v>1930</v>
      </c>
    </row>
    <row r="62" spans="3:17">
      <c r="C62" t="s">
        <v>1305</v>
      </c>
      <c r="D62" t="s">
        <v>1555</v>
      </c>
      <c r="E62" t="s">
        <v>67</v>
      </c>
      <c r="Q62" t="s">
        <v>1931</v>
      </c>
    </row>
    <row r="63" spans="3:17">
      <c r="C63" t="s">
        <v>1306</v>
      </c>
      <c r="D63" t="s">
        <v>1556</v>
      </c>
      <c r="E63" t="s">
        <v>68</v>
      </c>
      <c r="Q63" t="s">
        <v>1932</v>
      </c>
    </row>
    <row r="64" spans="3:17">
      <c r="C64" t="s">
        <v>1307</v>
      </c>
      <c r="D64" t="s">
        <v>1557</v>
      </c>
      <c r="E64" t="s">
        <v>69</v>
      </c>
      <c r="Q64" t="s">
        <v>1933</v>
      </c>
    </row>
    <row r="65" spans="3:17">
      <c r="C65" t="s">
        <v>1308</v>
      </c>
      <c r="D65" t="s">
        <v>1558</v>
      </c>
      <c r="E65" t="s">
        <v>70</v>
      </c>
      <c r="Q65" t="s">
        <v>918</v>
      </c>
    </row>
    <row r="66" spans="3:17">
      <c r="C66" t="s">
        <v>1309</v>
      </c>
      <c r="D66" t="s">
        <v>1559</v>
      </c>
      <c r="E66" t="s">
        <v>71</v>
      </c>
      <c r="Q66" t="s">
        <v>1934</v>
      </c>
    </row>
    <row r="67" spans="3:17">
      <c r="C67" t="s">
        <v>1310</v>
      </c>
      <c r="D67" t="s">
        <v>1560</v>
      </c>
      <c r="E67" t="s">
        <v>72</v>
      </c>
      <c r="Q67" t="s">
        <v>1935</v>
      </c>
    </row>
    <row r="68" spans="3:17">
      <c r="C68" t="s">
        <v>1311</v>
      </c>
      <c r="D68" t="s">
        <v>1561</v>
      </c>
      <c r="E68" t="s">
        <v>73</v>
      </c>
      <c r="Q68" t="s">
        <v>1936</v>
      </c>
    </row>
    <row r="69" spans="3:17">
      <c r="C69" t="s">
        <v>1312</v>
      </c>
      <c r="D69" t="s">
        <v>1562</v>
      </c>
      <c r="E69" t="s">
        <v>74</v>
      </c>
      <c r="Q69" t="s">
        <v>1937</v>
      </c>
    </row>
    <row r="70" spans="3:17">
      <c r="C70" t="s">
        <v>1313</v>
      </c>
      <c r="D70" t="s">
        <v>1563</v>
      </c>
      <c r="E70" t="s">
        <v>75</v>
      </c>
      <c r="Q70" t="s">
        <v>1938</v>
      </c>
    </row>
    <row r="71" spans="3:17">
      <c r="C71" t="s">
        <v>1314</v>
      </c>
      <c r="D71" t="s">
        <v>1564</v>
      </c>
      <c r="E71" t="s">
        <v>76</v>
      </c>
      <c r="Q71" t="s">
        <v>1939</v>
      </c>
    </row>
    <row r="72" spans="3:17">
      <c r="C72" t="s">
        <v>1315</v>
      </c>
      <c r="D72" t="s">
        <v>1565</v>
      </c>
      <c r="E72" t="s">
        <v>77</v>
      </c>
      <c r="Q72" t="s">
        <v>1940</v>
      </c>
    </row>
    <row r="73" spans="3:17">
      <c r="C73" t="s">
        <v>1316</v>
      </c>
      <c r="D73" t="s">
        <v>1566</v>
      </c>
      <c r="E73" t="s">
        <v>78</v>
      </c>
      <c r="Q73" t="s">
        <v>1941</v>
      </c>
    </row>
    <row r="74" spans="3:17">
      <c r="C74" t="s">
        <v>1317</v>
      </c>
      <c r="D74" t="s">
        <v>1567</v>
      </c>
      <c r="E74" t="s">
        <v>79</v>
      </c>
      <c r="Q74" t="s">
        <v>1942</v>
      </c>
    </row>
    <row r="75" spans="3:17">
      <c r="C75" t="s">
        <v>1318</v>
      </c>
      <c r="D75" t="s">
        <v>1568</v>
      </c>
      <c r="E75" t="s">
        <v>80</v>
      </c>
      <c r="Q75" t="s">
        <v>1943</v>
      </c>
    </row>
    <row r="76" spans="3:17">
      <c r="C76" t="s">
        <v>1319</v>
      </c>
      <c r="D76" t="s">
        <v>1569</v>
      </c>
      <c r="E76" t="s">
        <v>81</v>
      </c>
      <c r="Q76" t="s">
        <v>1944</v>
      </c>
    </row>
    <row r="77" spans="3:17">
      <c r="C77" t="s">
        <v>1320</v>
      </c>
      <c r="D77" t="s">
        <v>1570</v>
      </c>
      <c r="E77" t="s">
        <v>82</v>
      </c>
      <c r="Q77" t="s">
        <v>1945</v>
      </c>
    </row>
    <row r="78" spans="3:17">
      <c r="C78" t="s">
        <v>1321</v>
      </c>
      <c r="D78" t="s">
        <v>1571</v>
      </c>
      <c r="E78" t="s">
        <v>83</v>
      </c>
      <c r="Q78" t="s">
        <v>1946</v>
      </c>
    </row>
    <row r="79" spans="3:17">
      <c r="C79" t="s">
        <v>1322</v>
      </c>
      <c r="D79" t="s">
        <v>1572</v>
      </c>
      <c r="E79" t="s">
        <v>84</v>
      </c>
      <c r="Q79" t="s">
        <v>1947</v>
      </c>
    </row>
    <row r="80" spans="3:17">
      <c r="C80" t="s">
        <v>1323</v>
      </c>
      <c r="D80" t="s">
        <v>1573</v>
      </c>
      <c r="E80" t="s">
        <v>85</v>
      </c>
      <c r="Q80" t="s">
        <v>1948</v>
      </c>
    </row>
    <row r="81" spans="3:17">
      <c r="C81" t="s">
        <v>1324</v>
      </c>
      <c r="D81" t="s">
        <v>1574</v>
      </c>
      <c r="E81" t="s">
        <v>86</v>
      </c>
      <c r="Q81" t="s">
        <v>1949</v>
      </c>
    </row>
    <row r="82" spans="3:17">
      <c r="C82" t="s">
        <v>1325</v>
      </c>
      <c r="D82" t="s">
        <v>1575</v>
      </c>
      <c r="E82" t="s">
        <v>87</v>
      </c>
      <c r="Q82" t="s">
        <v>1950</v>
      </c>
    </row>
    <row r="83" spans="3:17">
      <c r="C83" t="s">
        <v>1326</v>
      </c>
      <c r="D83" t="s">
        <v>1576</v>
      </c>
      <c r="E83" t="s">
        <v>88</v>
      </c>
      <c r="Q83" t="s">
        <v>1951</v>
      </c>
    </row>
    <row r="84" spans="3:17">
      <c r="C84" t="s">
        <v>1327</v>
      </c>
      <c r="D84" t="s">
        <v>1577</v>
      </c>
      <c r="E84" t="s">
        <v>89</v>
      </c>
      <c r="Q84" t="s">
        <v>1952</v>
      </c>
    </row>
    <row r="85" spans="3:17">
      <c r="C85" t="s">
        <v>1328</v>
      </c>
      <c r="D85" t="s">
        <v>1578</v>
      </c>
      <c r="E85" t="s">
        <v>90</v>
      </c>
      <c r="Q85" t="s">
        <v>1953</v>
      </c>
    </row>
    <row r="86" spans="3:17">
      <c r="C86" t="s">
        <v>1329</v>
      </c>
      <c r="D86" t="s">
        <v>1579</v>
      </c>
      <c r="E86" t="s">
        <v>91</v>
      </c>
      <c r="Q86" t="s">
        <v>1954</v>
      </c>
    </row>
    <row r="87" spans="3:17">
      <c r="C87" t="s">
        <v>1330</v>
      </c>
      <c r="D87" t="s">
        <v>1580</v>
      </c>
      <c r="E87" t="s">
        <v>92</v>
      </c>
      <c r="Q87" t="s">
        <v>1955</v>
      </c>
    </row>
    <row r="88" spans="3:17">
      <c r="C88" t="s">
        <v>1331</v>
      </c>
      <c r="D88" t="s">
        <v>1581</v>
      </c>
      <c r="E88" t="s">
        <v>93</v>
      </c>
      <c r="Q88" t="s">
        <v>1956</v>
      </c>
    </row>
    <row r="89" spans="3:17">
      <c r="C89" t="s">
        <v>1332</v>
      </c>
      <c r="D89" t="s">
        <v>1582</v>
      </c>
      <c r="E89" t="s">
        <v>94</v>
      </c>
      <c r="Q89" t="s">
        <v>1957</v>
      </c>
    </row>
    <row r="90" spans="3:17">
      <c r="C90" t="s">
        <v>1333</v>
      </c>
      <c r="D90" t="s">
        <v>1583</v>
      </c>
      <c r="E90" t="s">
        <v>95</v>
      </c>
      <c r="Q90" t="s">
        <v>1958</v>
      </c>
    </row>
    <row r="91" spans="3:17">
      <c r="C91" t="s">
        <v>1334</v>
      </c>
      <c r="D91" t="s">
        <v>1584</v>
      </c>
      <c r="E91" t="s">
        <v>96</v>
      </c>
      <c r="Q91" t="s">
        <v>1959</v>
      </c>
    </row>
    <row r="92" spans="3:17">
      <c r="C92" t="s">
        <v>1335</v>
      </c>
      <c r="D92" t="s">
        <v>1585</v>
      </c>
      <c r="E92" t="s">
        <v>97</v>
      </c>
      <c r="Q92" t="s">
        <v>1960</v>
      </c>
    </row>
    <row r="93" spans="3:17">
      <c r="C93" t="s">
        <v>1336</v>
      </c>
      <c r="D93" t="s">
        <v>1586</v>
      </c>
      <c r="E93" t="s">
        <v>98</v>
      </c>
      <c r="Q93" t="s">
        <v>1961</v>
      </c>
    </row>
    <row r="94" spans="3:17">
      <c r="C94" t="s">
        <v>1337</v>
      </c>
      <c r="D94" t="s">
        <v>1587</v>
      </c>
      <c r="E94" t="s">
        <v>99</v>
      </c>
      <c r="Q94" t="s">
        <v>1962</v>
      </c>
    </row>
    <row r="95" spans="3:17">
      <c r="C95" t="s">
        <v>1338</v>
      </c>
      <c r="D95" t="s">
        <v>1588</v>
      </c>
      <c r="E95" t="s">
        <v>100</v>
      </c>
      <c r="Q95" t="s">
        <v>1963</v>
      </c>
    </row>
    <row r="96" spans="3:17">
      <c r="C96" t="s">
        <v>1339</v>
      </c>
      <c r="D96" t="s">
        <v>1243</v>
      </c>
      <c r="E96" t="s">
        <v>101</v>
      </c>
      <c r="Q96" t="s">
        <v>1964</v>
      </c>
    </row>
    <row r="97" spans="3:17">
      <c r="C97" t="s">
        <v>1340</v>
      </c>
      <c r="D97" t="s">
        <v>1589</v>
      </c>
      <c r="E97" t="s">
        <v>102</v>
      </c>
      <c r="Q97" t="s">
        <v>1965</v>
      </c>
    </row>
    <row r="98" spans="3:17">
      <c r="C98" t="s">
        <v>1341</v>
      </c>
      <c r="D98" t="s">
        <v>1590</v>
      </c>
      <c r="E98" t="s">
        <v>103</v>
      </c>
      <c r="Q98" t="s">
        <v>1966</v>
      </c>
    </row>
    <row r="99" spans="3:17">
      <c r="C99" t="s">
        <v>1342</v>
      </c>
      <c r="D99" t="s">
        <v>1591</v>
      </c>
      <c r="E99" t="s">
        <v>104</v>
      </c>
      <c r="Q99" t="s">
        <v>1967</v>
      </c>
    </row>
    <row r="100" spans="3:17">
      <c r="C100" t="s">
        <v>1343</v>
      </c>
      <c r="D100" t="s">
        <v>1592</v>
      </c>
      <c r="E100" t="s">
        <v>105</v>
      </c>
      <c r="Q100" t="s">
        <v>1968</v>
      </c>
    </row>
    <row r="101" spans="3:17">
      <c r="C101" t="s">
        <v>1344</v>
      </c>
      <c r="D101" t="s">
        <v>1593</v>
      </c>
      <c r="E101" t="s">
        <v>106</v>
      </c>
      <c r="Q101" t="s">
        <v>919</v>
      </c>
    </row>
    <row r="102" spans="3:17">
      <c r="C102" t="s">
        <v>1345</v>
      </c>
      <c r="D102" t="s">
        <v>1594</v>
      </c>
      <c r="E102" t="s">
        <v>107</v>
      </c>
      <c r="Q102" t="s">
        <v>1969</v>
      </c>
    </row>
    <row r="103" spans="3:17">
      <c r="C103" t="s">
        <v>1346</v>
      </c>
      <c r="D103" t="s">
        <v>1595</v>
      </c>
      <c r="E103" t="s">
        <v>108</v>
      </c>
      <c r="Q103" t="s">
        <v>1970</v>
      </c>
    </row>
    <row r="104" spans="3:17">
      <c r="C104" t="s">
        <v>1347</v>
      </c>
      <c r="D104" t="s">
        <v>1596</v>
      </c>
      <c r="E104" t="s">
        <v>109</v>
      </c>
      <c r="Q104" t="s">
        <v>1971</v>
      </c>
    </row>
    <row r="105" spans="3:17">
      <c r="C105" t="s">
        <v>1348</v>
      </c>
      <c r="D105" t="s">
        <v>1597</v>
      </c>
      <c r="E105" t="s">
        <v>110</v>
      </c>
      <c r="Q105" t="s">
        <v>1972</v>
      </c>
    </row>
    <row r="106" spans="3:17">
      <c r="C106" t="s">
        <v>1349</v>
      </c>
      <c r="D106" t="s">
        <v>1598</v>
      </c>
      <c r="E106" t="s">
        <v>111</v>
      </c>
      <c r="Q106" t="s">
        <v>1973</v>
      </c>
    </row>
    <row r="107" spans="3:17">
      <c r="C107" t="s">
        <v>1350</v>
      </c>
      <c r="D107" t="s">
        <v>1599</v>
      </c>
      <c r="E107" t="s">
        <v>112</v>
      </c>
      <c r="Q107" t="s">
        <v>1974</v>
      </c>
    </row>
    <row r="108" spans="3:17">
      <c r="C108" t="s">
        <v>1351</v>
      </c>
      <c r="D108" t="s">
        <v>1600</v>
      </c>
      <c r="E108" t="s">
        <v>113</v>
      </c>
      <c r="Q108" t="s">
        <v>1975</v>
      </c>
    </row>
    <row r="109" spans="3:17">
      <c r="C109" t="s">
        <v>1352</v>
      </c>
      <c r="D109" t="s">
        <v>1601</v>
      </c>
      <c r="E109" t="s">
        <v>114</v>
      </c>
      <c r="Q109" t="s">
        <v>1976</v>
      </c>
    </row>
    <row r="110" spans="3:17">
      <c r="C110" t="s">
        <v>1353</v>
      </c>
      <c r="D110" t="s">
        <v>1602</v>
      </c>
      <c r="E110" t="s">
        <v>115</v>
      </c>
      <c r="Q110" t="s">
        <v>1977</v>
      </c>
    </row>
    <row r="111" spans="3:17">
      <c r="C111" t="s">
        <v>1354</v>
      </c>
      <c r="D111" t="s">
        <v>1603</v>
      </c>
      <c r="E111" t="s">
        <v>116</v>
      </c>
      <c r="Q111" t="s">
        <v>1978</v>
      </c>
    </row>
    <row r="112" spans="3:17">
      <c r="C112" t="s">
        <v>1355</v>
      </c>
      <c r="D112" t="s">
        <v>1604</v>
      </c>
      <c r="E112" t="s">
        <v>117</v>
      </c>
      <c r="Q112" t="s">
        <v>1979</v>
      </c>
    </row>
    <row r="113" spans="3:17">
      <c r="C113" t="s">
        <v>1356</v>
      </c>
      <c r="D113" t="s">
        <v>1605</v>
      </c>
      <c r="E113" t="s">
        <v>118</v>
      </c>
      <c r="Q113" t="s">
        <v>1980</v>
      </c>
    </row>
    <row r="114" spans="3:17">
      <c r="C114" t="s">
        <v>1357</v>
      </c>
      <c r="D114" t="s">
        <v>1606</v>
      </c>
      <c r="E114" t="s">
        <v>119</v>
      </c>
      <c r="Q114" t="s">
        <v>1981</v>
      </c>
    </row>
    <row r="115" spans="3:17">
      <c r="C115" t="s">
        <v>1358</v>
      </c>
      <c r="D115" t="s">
        <v>1607</v>
      </c>
      <c r="E115" t="s">
        <v>120</v>
      </c>
      <c r="Q115" t="s">
        <v>1982</v>
      </c>
    </row>
    <row r="116" spans="3:17">
      <c r="C116" t="s">
        <v>1359</v>
      </c>
      <c r="D116" t="s">
        <v>1608</v>
      </c>
      <c r="E116" t="s">
        <v>121</v>
      </c>
      <c r="Q116" t="s">
        <v>1983</v>
      </c>
    </row>
    <row r="117" spans="3:17">
      <c r="C117" t="s">
        <v>1360</v>
      </c>
      <c r="D117" t="s">
        <v>1609</v>
      </c>
      <c r="E117" t="s">
        <v>122</v>
      </c>
      <c r="Q117" t="s">
        <v>1984</v>
      </c>
    </row>
    <row r="118" spans="3:17">
      <c r="C118" t="s">
        <v>1361</v>
      </c>
      <c r="D118" t="s">
        <v>1610</v>
      </c>
      <c r="E118" t="s">
        <v>123</v>
      </c>
      <c r="Q118" t="s">
        <v>1985</v>
      </c>
    </row>
    <row r="119" spans="3:17">
      <c r="C119" t="s">
        <v>1362</v>
      </c>
      <c r="D119" t="s">
        <v>1611</v>
      </c>
      <c r="E119" t="s">
        <v>124</v>
      </c>
      <c r="Q119" t="s">
        <v>1986</v>
      </c>
    </row>
    <row r="120" spans="3:17">
      <c r="C120" t="s">
        <v>1363</v>
      </c>
      <c r="D120" t="s">
        <v>1612</v>
      </c>
      <c r="E120" t="s">
        <v>125</v>
      </c>
      <c r="Q120" t="s">
        <v>1987</v>
      </c>
    </row>
    <row r="121" spans="3:17">
      <c r="C121" t="s">
        <v>1364</v>
      </c>
      <c r="D121" t="s">
        <v>1613</v>
      </c>
      <c r="E121" t="s">
        <v>126</v>
      </c>
      <c r="Q121" t="s">
        <v>1988</v>
      </c>
    </row>
    <row r="122" spans="3:17">
      <c r="C122" t="s">
        <v>1365</v>
      </c>
      <c r="D122" t="s">
        <v>1614</v>
      </c>
      <c r="E122" t="s">
        <v>127</v>
      </c>
      <c r="Q122" t="s">
        <v>1989</v>
      </c>
    </row>
    <row r="123" spans="3:17">
      <c r="C123" t="s">
        <v>1366</v>
      </c>
      <c r="D123" t="s">
        <v>1615</v>
      </c>
      <c r="E123" t="s">
        <v>128</v>
      </c>
      <c r="Q123" t="s">
        <v>1990</v>
      </c>
    </row>
    <row r="124" spans="3:17">
      <c r="C124" t="s">
        <v>1367</v>
      </c>
      <c r="D124" t="s">
        <v>1616</v>
      </c>
      <c r="E124" t="s">
        <v>129</v>
      </c>
      <c r="Q124" t="s">
        <v>1991</v>
      </c>
    </row>
    <row r="125" spans="3:17">
      <c r="C125" t="s">
        <v>1368</v>
      </c>
      <c r="D125" t="s">
        <v>1617</v>
      </c>
      <c r="E125" t="s">
        <v>130</v>
      </c>
      <c r="Q125" t="s">
        <v>1992</v>
      </c>
    </row>
    <row r="126" spans="3:17">
      <c r="C126" t="s">
        <v>1369</v>
      </c>
      <c r="D126" t="s">
        <v>1618</v>
      </c>
      <c r="E126" t="s">
        <v>131</v>
      </c>
      <c r="Q126" t="s">
        <v>1993</v>
      </c>
    </row>
    <row r="127" spans="3:17">
      <c r="C127" t="s">
        <v>1370</v>
      </c>
      <c r="D127" t="s">
        <v>1619</v>
      </c>
      <c r="E127" t="s">
        <v>132</v>
      </c>
      <c r="Q127" t="s">
        <v>1994</v>
      </c>
    </row>
    <row r="128" spans="3:17">
      <c r="C128" t="s">
        <v>1371</v>
      </c>
      <c r="D128" t="s">
        <v>1620</v>
      </c>
      <c r="E128" t="s">
        <v>133</v>
      </c>
      <c r="Q128" t="s">
        <v>1995</v>
      </c>
    </row>
    <row r="129" spans="3:17">
      <c r="C129" t="s">
        <v>1372</v>
      </c>
      <c r="D129" t="s">
        <v>1621</v>
      </c>
      <c r="E129" t="s">
        <v>134</v>
      </c>
      <c r="Q129" t="s">
        <v>1996</v>
      </c>
    </row>
    <row r="130" spans="3:17">
      <c r="C130" t="s">
        <v>1373</v>
      </c>
      <c r="D130" t="s">
        <v>1622</v>
      </c>
      <c r="E130" t="s">
        <v>135</v>
      </c>
      <c r="Q130" t="s">
        <v>1997</v>
      </c>
    </row>
    <row r="131" spans="3:17">
      <c r="C131" t="s">
        <v>1374</v>
      </c>
      <c r="D131" t="s">
        <v>1623</v>
      </c>
      <c r="E131" t="s">
        <v>136</v>
      </c>
      <c r="Q131" t="s">
        <v>1998</v>
      </c>
    </row>
    <row r="132" spans="3:17">
      <c r="C132" t="s">
        <v>1375</v>
      </c>
      <c r="D132" t="s">
        <v>1624</v>
      </c>
      <c r="E132" t="s">
        <v>137</v>
      </c>
      <c r="Q132" t="s">
        <v>1999</v>
      </c>
    </row>
    <row r="133" spans="3:17">
      <c r="C133" t="s">
        <v>1376</v>
      </c>
      <c r="D133" t="s">
        <v>1625</v>
      </c>
      <c r="E133" t="s">
        <v>138</v>
      </c>
      <c r="Q133" t="s">
        <v>2000</v>
      </c>
    </row>
    <row r="134" spans="3:17">
      <c r="C134" t="s">
        <v>1377</v>
      </c>
      <c r="D134" t="s">
        <v>1626</v>
      </c>
      <c r="E134" t="s">
        <v>139</v>
      </c>
      <c r="Q134" t="s">
        <v>2001</v>
      </c>
    </row>
    <row r="135" spans="3:17">
      <c r="C135" t="s">
        <v>1378</v>
      </c>
      <c r="D135" t="s">
        <v>1627</v>
      </c>
      <c r="E135" t="s">
        <v>140</v>
      </c>
      <c r="Q135" t="s">
        <v>2002</v>
      </c>
    </row>
    <row r="136" spans="3:17">
      <c r="C136" t="s">
        <v>1379</v>
      </c>
      <c r="D136" t="s">
        <v>1628</v>
      </c>
      <c r="E136" t="s">
        <v>141</v>
      </c>
      <c r="Q136" t="s">
        <v>2003</v>
      </c>
    </row>
    <row r="137" spans="3:17">
      <c r="C137" t="s">
        <v>1380</v>
      </c>
      <c r="D137" t="s">
        <v>1629</v>
      </c>
      <c r="E137" t="s">
        <v>142</v>
      </c>
      <c r="Q137" t="s">
        <v>2004</v>
      </c>
    </row>
    <row r="138" spans="3:17">
      <c r="C138" t="s">
        <v>1381</v>
      </c>
      <c r="D138" t="s">
        <v>1630</v>
      </c>
      <c r="E138" t="s">
        <v>143</v>
      </c>
      <c r="Q138" t="s">
        <v>2005</v>
      </c>
    </row>
    <row r="139" spans="3:17">
      <c r="C139" t="s">
        <v>1382</v>
      </c>
      <c r="D139" t="s">
        <v>1631</v>
      </c>
      <c r="E139" t="s">
        <v>144</v>
      </c>
      <c r="Q139" t="s">
        <v>2006</v>
      </c>
    </row>
    <row r="140" spans="3:17">
      <c r="C140" t="s">
        <v>1383</v>
      </c>
      <c r="D140" t="s">
        <v>1632</v>
      </c>
      <c r="E140" t="s">
        <v>145</v>
      </c>
      <c r="Q140" t="s">
        <v>2007</v>
      </c>
    </row>
    <row r="141" spans="3:17">
      <c r="C141" t="s">
        <v>1384</v>
      </c>
      <c r="D141" t="s">
        <v>1633</v>
      </c>
      <c r="E141" t="s">
        <v>146</v>
      </c>
      <c r="Q141" t="s">
        <v>2008</v>
      </c>
    </row>
    <row r="142" spans="3:17">
      <c r="C142" t="s">
        <v>1385</v>
      </c>
      <c r="D142" t="s">
        <v>1634</v>
      </c>
      <c r="E142" t="s">
        <v>147</v>
      </c>
      <c r="Q142" t="s">
        <v>2009</v>
      </c>
    </row>
    <row r="143" spans="3:17">
      <c r="C143" t="s">
        <v>1386</v>
      </c>
      <c r="D143" t="s">
        <v>1635</v>
      </c>
      <c r="E143" t="s">
        <v>148</v>
      </c>
      <c r="Q143" t="s">
        <v>2010</v>
      </c>
    </row>
    <row r="144" spans="3:17">
      <c r="C144" t="s">
        <v>1387</v>
      </c>
      <c r="D144" t="s">
        <v>1636</v>
      </c>
      <c r="E144" t="s">
        <v>149</v>
      </c>
      <c r="Q144" t="s">
        <v>2011</v>
      </c>
    </row>
    <row r="145" spans="3:17">
      <c r="C145" t="s">
        <v>1388</v>
      </c>
      <c r="D145" t="s">
        <v>1637</v>
      </c>
      <c r="E145" t="s">
        <v>150</v>
      </c>
      <c r="Q145" t="s">
        <v>2012</v>
      </c>
    </row>
    <row r="146" spans="3:17">
      <c r="C146" t="s">
        <v>1389</v>
      </c>
      <c r="D146" t="s">
        <v>1638</v>
      </c>
      <c r="E146" t="s">
        <v>151</v>
      </c>
      <c r="Q146" t="s">
        <v>2013</v>
      </c>
    </row>
    <row r="147" spans="3:17">
      <c r="C147" t="s">
        <v>1390</v>
      </c>
      <c r="D147" t="s">
        <v>1639</v>
      </c>
      <c r="E147" t="s">
        <v>152</v>
      </c>
      <c r="Q147" t="s">
        <v>2014</v>
      </c>
    </row>
    <row r="148" spans="3:17">
      <c r="C148" t="s">
        <v>1391</v>
      </c>
      <c r="D148" t="s">
        <v>1640</v>
      </c>
      <c r="E148" t="s">
        <v>153</v>
      </c>
      <c r="Q148" t="s">
        <v>2015</v>
      </c>
    </row>
    <row r="149" spans="3:17">
      <c r="C149" t="s">
        <v>1392</v>
      </c>
      <c r="D149" t="s">
        <v>1641</v>
      </c>
      <c r="E149" t="s">
        <v>154</v>
      </c>
      <c r="Q149" t="s">
        <v>2016</v>
      </c>
    </row>
    <row r="150" spans="3:17">
      <c r="C150" t="s">
        <v>1393</v>
      </c>
      <c r="D150" t="s">
        <v>1642</v>
      </c>
      <c r="E150" t="s">
        <v>155</v>
      </c>
      <c r="Q150" t="s">
        <v>920</v>
      </c>
    </row>
    <row r="151" spans="3:17">
      <c r="C151" t="s">
        <v>1394</v>
      </c>
      <c r="D151" t="s">
        <v>1643</v>
      </c>
      <c r="E151" t="s">
        <v>156</v>
      </c>
      <c r="Q151" t="s">
        <v>2017</v>
      </c>
    </row>
    <row r="152" spans="3:17">
      <c r="C152" t="s">
        <v>1395</v>
      </c>
      <c r="D152" t="s">
        <v>1644</v>
      </c>
      <c r="E152" t="s">
        <v>157</v>
      </c>
      <c r="Q152" t="s">
        <v>2018</v>
      </c>
    </row>
    <row r="153" spans="3:17">
      <c r="C153" t="s">
        <v>1396</v>
      </c>
      <c r="D153" t="s">
        <v>1645</v>
      </c>
      <c r="E153" t="s">
        <v>158</v>
      </c>
      <c r="Q153" t="s">
        <v>2019</v>
      </c>
    </row>
    <row r="154" spans="3:17">
      <c r="C154" t="s">
        <v>1397</v>
      </c>
      <c r="D154" t="s">
        <v>1646</v>
      </c>
      <c r="E154" t="s">
        <v>159</v>
      </c>
      <c r="Q154" t="s">
        <v>2020</v>
      </c>
    </row>
    <row r="155" spans="3:17">
      <c r="C155" t="s">
        <v>1398</v>
      </c>
      <c r="D155" t="s">
        <v>1647</v>
      </c>
      <c r="E155" t="s">
        <v>160</v>
      </c>
      <c r="Q155" t="s">
        <v>2021</v>
      </c>
    </row>
    <row r="156" spans="3:17">
      <c r="C156" t="s">
        <v>1399</v>
      </c>
      <c r="D156" t="s">
        <v>1648</v>
      </c>
      <c r="E156" t="s">
        <v>161</v>
      </c>
      <c r="Q156" t="s">
        <v>2022</v>
      </c>
    </row>
    <row r="157" spans="3:17">
      <c r="C157" t="s">
        <v>1400</v>
      </c>
      <c r="D157" t="s">
        <v>1649</v>
      </c>
      <c r="E157" t="s">
        <v>162</v>
      </c>
      <c r="Q157" t="s">
        <v>2023</v>
      </c>
    </row>
    <row r="158" spans="3:17">
      <c r="C158" t="s">
        <v>1401</v>
      </c>
      <c r="D158" t="s">
        <v>1650</v>
      </c>
      <c r="E158" t="s">
        <v>163</v>
      </c>
      <c r="Q158" t="s">
        <v>2024</v>
      </c>
    </row>
    <row r="159" spans="3:17">
      <c r="C159" t="s">
        <v>1402</v>
      </c>
      <c r="D159" t="s">
        <v>1651</v>
      </c>
      <c r="E159" t="s">
        <v>164</v>
      </c>
      <c r="Q159" t="s">
        <v>2025</v>
      </c>
    </row>
    <row r="160" spans="3:17">
      <c r="C160" t="s">
        <v>1403</v>
      </c>
      <c r="D160" t="s">
        <v>1652</v>
      </c>
      <c r="E160" t="s">
        <v>165</v>
      </c>
      <c r="Q160" t="s">
        <v>2026</v>
      </c>
    </row>
    <row r="161" spans="3:17">
      <c r="C161" t="s">
        <v>1404</v>
      </c>
      <c r="D161" t="s">
        <v>1653</v>
      </c>
      <c r="E161" t="s">
        <v>166</v>
      </c>
      <c r="Q161" t="s">
        <v>2027</v>
      </c>
    </row>
    <row r="162" spans="3:17">
      <c r="C162" t="s">
        <v>1405</v>
      </c>
      <c r="D162" t="s">
        <v>1654</v>
      </c>
      <c r="E162" t="s">
        <v>167</v>
      </c>
      <c r="Q162" t="s">
        <v>2028</v>
      </c>
    </row>
    <row r="163" spans="3:17">
      <c r="C163" t="s">
        <v>1406</v>
      </c>
      <c r="D163" t="s">
        <v>1655</v>
      </c>
      <c r="E163" t="s">
        <v>168</v>
      </c>
      <c r="Q163" t="s">
        <v>2029</v>
      </c>
    </row>
    <row r="164" spans="3:17">
      <c r="C164" t="s">
        <v>1407</v>
      </c>
      <c r="D164" t="s">
        <v>1656</v>
      </c>
      <c r="E164" t="s">
        <v>169</v>
      </c>
      <c r="Q164" t="s">
        <v>2030</v>
      </c>
    </row>
    <row r="165" spans="3:17">
      <c r="C165" t="s">
        <v>1408</v>
      </c>
      <c r="D165" t="s">
        <v>1657</v>
      </c>
      <c r="E165" t="s">
        <v>170</v>
      </c>
      <c r="Q165" t="s">
        <v>2031</v>
      </c>
    </row>
    <row r="166" spans="3:17">
      <c r="C166" t="s">
        <v>1409</v>
      </c>
      <c r="D166" t="s">
        <v>1658</v>
      </c>
      <c r="E166" t="s">
        <v>171</v>
      </c>
      <c r="Q166" t="s">
        <v>2032</v>
      </c>
    </row>
    <row r="167" spans="3:17">
      <c r="C167" t="s">
        <v>1410</v>
      </c>
      <c r="D167" t="s">
        <v>1659</v>
      </c>
      <c r="E167" t="s">
        <v>172</v>
      </c>
      <c r="Q167" t="s">
        <v>2033</v>
      </c>
    </row>
    <row r="168" spans="3:17">
      <c r="C168" t="s">
        <v>1411</v>
      </c>
      <c r="D168" t="s">
        <v>1660</v>
      </c>
      <c r="E168" t="s">
        <v>173</v>
      </c>
      <c r="Q168" t="s">
        <v>2034</v>
      </c>
    </row>
    <row r="169" spans="3:17">
      <c r="C169" t="s">
        <v>1412</v>
      </c>
      <c r="D169" t="s">
        <v>1661</v>
      </c>
      <c r="E169" t="s">
        <v>174</v>
      </c>
      <c r="Q169" t="s">
        <v>2035</v>
      </c>
    </row>
    <row r="170" spans="3:17">
      <c r="C170" t="s">
        <v>1413</v>
      </c>
      <c r="D170" t="s">
        <v>1662</v>
      </c>
      <c r="E170" t="s">
        <v>175</v>
      </c>
      <c r="Q170" t="s">
        <v>2036</v>
      </c>
    </row>
    <row r="171" spans="3:17">
      <c r="C171" t="s">
        <v>1414</v>
      </c>
      <c r="D171" t="s">
        <v>1663</v>
      </c>
      <c r="E171" t="s">
        <v>176</v>
      </c>
      <c r="Q171" t="s">
        <v>2037</v>
      </c>
    </row>
    <row r="172" spans="3:17">
      <c r="C172" t="s">
        <v>1415</v>
      </c>
      <c r="D172" t="s">
        <v>1664</v>
      </c>
      <c r="E172" t="s">
        <v>177</v>
      </c>
      <c r="Q172" t="s">
        <v>2038</v>
      </c>
    </row>
    <row r="173" spans="3:17">
      <c r="C173" t="s">
        <v>1416</v>
      </c>
      <c r="D173" t="s">
        <v>1665</v>
      </c>
      <c r="E173" t="s">
        <v>178</v>
      </c>
      <c r="Q173" t="s">
        <v>2039</v>
      </c>
    </row>
    <row r="174" spans="3:17">
      <c r="C174" t="s">
        <v>1417</v>
      </c>
      <c r="D174" t="s">
        <v>1666</v>
      </c>
      <c r="E174" t="s">
        <v>179</v>
      </c>
      <c r="Q174" t="s">
        <v>2040</v>
      </c>
    </row>
    <row r="175" spans="3:17">
      <c r="C175" t="s">
        <v>1418</v>
      </c>
      <c r="D175" t="s">
        <v>1667</v>
      </c>
      <c r="E175" t="s">
        <v>180</v>
      </c>
      <c r="Q175" t="s">
        <v>2041</v>
      </c>
    </row>
    <row r="176" spans="3:17">
      <c r="C176" t="s">
        <v>1419</v>
      </c>
      <c r="D176" t="s">
        <v>1668</v>
      </c>
      <c r="E176" t="s">
        <v>181</v>
      </c>
      <c r="Q176" t="s">
        <v>2042</v>
      </c>
    </row>
    <row r="177" spans="3:17">
      <c r="C177" t="s">
        <v>1420</v>
      </c>
      <c r="D177" t="s">
        <v>1669</v>
      </c>
      <c r="E177" t="s">
        <v>182</v>
      </c>
      <c r="Q177" t="s">
        <v>2043</v>
      </c>
    </row>
    <row r="178" spans="3:17">
      <c r="C178" t="s">
        <v>1421</v>
      </c>
      <c r="D178" t="s">
        <v>1670</v>
      </c>
      <c r="E178" t="s">
        <v>183</v>
      </c>
      <c r="Q178" t="s">
        <v>2044</v>
      </c>
    </row>
    <row r="179" spans="3:17">
      <c r="C179" t="s">
        <v>1422</v>
      </c>
      <c r="D179" t="s">
        <v>1671</v>
      </c>
      <c r="E179" t="s">
        <v>184</v>
      </c>
      <c r="Q179" t="s">
        <v>2045</v>
      </c>
    </row>
    <row r="180" spans="3:17">
      <c r="C180" t="s">
        <v>1423</v>
      </c>
      <c r="D180" t="s">
        <v>1672</v>
      </c>
      <c r="E180" t="s">
        <v>185</v>
      </c>
      <c r="Q180" t="s">
        <v>2046</v>
      </c>
    </row>
    <row r="181" spans="3:17">
      <c r="C181" t="s">
        <v>1424</v>
      </c>
      <c r="D181" t="s">
        <v>1673</v>
      </c>
      <c r="E181" t="s">
        <v>186</v>
      </c>
      <c r="Q181" t="s">
        <v>2047</v>
      </c>
    </row>
    <row r="182" spans="3:17">
      <c r="C182" t="s">
        <v>1425</v>
      </c>
      <c r="D182" t="s">
        <v>1674</v>
      </c>
      <c r="E182" t="s">
        <v>187</v>
      </c>
      <c r="Q182" t="s">
        <v>2048</v>
      </c>
    </row>
    <row r="183" spans="3:17">
      <c r="C183" t="s">
        <v>1426</v>
      </c>
      <c r="D183" t="s">
        <v>1675</v>
      </c>
      <c r="E183" t="s">
        <v>188</v>
      </c>
      <c r="Q183" t="s">
        <v>2049</v>
      </c>
    </row>
    <row r="184" spans="3:17">
      <c r="C184" t="s">
        <v>1427</v>
      </c>
      <c r="D184" t="s">
        <v>1676</v>
      </c>
      <c r="E184" t="s">
        <v>189</v>
      </c>
      <c r="Q184" t="s">
        <v>2050</v>
      </c>
    </row>
    <row r="185" spans="3:17">
      <c r="C185" t="s">
        <v>1428</v>
      </c>
      <c r="E185" t="s">
        <v>190</v>
      </c>
      <c r="Q185" t="s">
        <v>2051</v>
      </c>
    </row>
    <row r="186" spans="3:17">
      <c r="C186" t="s">
        <v>1429</v>
      </c>
      <c r="E186" t="s">
        <v>191</v>
      </c>
      <c r="Q186" t="s">
        <v>2052</v>
      </c>
    </row>
    <row r="187" spans="3:17">
      <c r="C187" t="s">
        <v>1430</v>
      </c>
      <c r="E187" t="s">
        <v>192</v>
      </c>
      <c r="Q187" t="s">
        <v>2053</v>
      </c>
    </row>
    <row r="188" spans="3:17">
      <c r="C188" t="s">
        <v>1431</v>
      </c>
      <c r="E188" t="s">
        <v>193</v>
      </c>
      <c r="Q188" t="s">
        <v>2054</v>
      </c>
    </row>
    <row r="189" spans="3:17">
      <c r="C189" t="s">
        <v>1432</v>
      </c>
      <c r="E189" t="s">
        <v>194</v>
      </c>
      <c r="Q189" t="s">
        <v>2055</v>
      </c>
    </row>
    <row r="190" spans="3:17">
      <c r="C190" t="s">
        <v>1433</v>
      </c>
      <c r="E190" t="s">
        <v>195</v>
      </c>
      <c r="Q190" t="s">
        <v>2056</v>
      </c>
    </row>
    <row r="191" spans="3:17">
      <c r="C191" t="s">
        <v>1434</v>
      </c>
      <c r="E191" t="s">
        <v>196</v>
      </c>
      <c r="Q191" t="s">
        <v>2057</v>
      </c>
    </row>
    <row r="192" spans="3:17">
      <c r="C192" t="s">
        <v>1435</v>
      </c>
      <c r="E192" t="s">
        <v>197</v>
      </c>
      <c r="Q192" t="s">
        <v>2058</v>
      </c>
    </row>
    <row r="193" spans="3:17">
      <c r="C193" t="s">
        <v>1436</v>
      </c>
      <c r="E193" t="s">
        <v>198</v>
      </c>
      <c r="Q193" t="s">
        <v>2059</v>
      </c>
    </row>
    <row r="194" spans="3:17">
      <c r="C194" t="s">
        <v>1437</v>
      </c>
      <c r="E194" t="s">
        <v>199</v>
      </c>
      <c r="Q194" t="s">
        <v>2060</v>
      </c>
    </row>
    <row r="195" spans="3:17">
      <c r="C195" t="s">
        <v>1438</v>
      </c>
      <c r="E195" t="s">
        <v>200</v>
      </c>
      <c r="Q195" t="s">
        <v>2061</v>
      </c>
    </row>
    <row r="196" spans="3:17">
      <c r="C196" t="s">
        <v>1439</v>
      </c>
      <c r="E196" t="s">
        <v>201</v>
      </c>
      <c r="Q196" t="s">
        <v>2062</v>
      </c>
    </row>
    <row r="197" spans="3:17">
      <c r="C197" t="s">
        <v>1440</v>
      </c>
      <c r="E197" t="s">
        <v>202</v>
      </c>
      <c r="Q197" t="s">
        <v>2063</v>
      </c>
    </row>
    <row r="198" spans="3:17">
      <c r="C198" t="s">
        <v>1441</v>
      </c>
      <c r="E198" t="s">
        <v>203</v>
      </c>
      <c r="Q198" t="s">
        <v>2064</v>
      </c>
    </row>
    <row r="199" spans="3:17">
      <c r="C199" t="s">
        <v>1442</v>
      </c>
      <c r="E199" t="s">
        <v>204</v>
      </c>
      <c r="Q199" t="s">
        <v>2065</v>
      </c>
    </row>
    <row r="200" spans="3:17">
      <c r="C200" t="s">
        <v>1443</v>
      </c>
      <c r="E200" t="s">
        <v>205</v>
      </c>
      <c r="Q200" t="s">
        <v>2066</v>
      </c>
    </row>
    <row r="201" spans="3:17">
      <c r="C201" t="s">
        <v>1444</v>
      </c>
      <c r="E201" t="s">
        <v>206</v>
      </c>
      <c r="Q201" t="s">
        <v>2067</v>
      </c>
    </row>
    <row r="202" spans="3:17">
      <c r="C202" t="s">
        <v>1445</v>
      </c>
      <c r="E202" t="s">
        <v>207</v>
      </c>
      <c r="Q202" t="s">
        <v>2068</v>
      </c>
    </row>
    <row r="203" spans="3:17">
      <c r="C203" t="s">
        <v>1446</v>
      </c>
      <c r="E203" t="s">
        <v>208</v>
      </c>
      <c r="Q203" t="s">
        <v>2069</v>
      </c>
    </row>
    <row r="204" spans="3:17">
      <c r="C204" t="s">
        <v>1447</v>
      </c>
      <c r="E204" t="s">
        <v>209</v>
      </c>
      <c r="Q204" t="s">
        <v>2070</v>
      </c>
    </row>
    <row r="205" spans="3:17">
      <c r="C205" t="s">
        <v>1448</v>
      </c>
      <c r="E205" t="s">
        <v>210</v>
      </c>
      <c r="Q205" t="s">
        <v>2071</v>
      </c>
    </row>
    <row r="206" spans="3:17">
      <c r="C206" t="s">
        <v>1449</v>
      </c>
      <c r="E206" t="s">
        <v>211</v>
      </c>
      <c r="Q206" t="s">
        <v>2072</v>
      </c>
    </row>
    <row r="207" spans="3:17">
      <c r="C207" t="s">
        <v>1450</v>
      </c>
      <c r="E207" t="s">
        <v>212</v>
      </c>
      <c r="Q207" t="s">
        <v>2073</v>
      </c>
    </row>
    <row r="208" spans="3:17">
      <c r="C208" t="s">
        <v>1451</v>
      </c>
      <c r="E208" t="s">
        <v>213</v>
      </c>
      <c r="Q208" t="s">
        <v>2074</v>
      </c>
    </row>
    <row r="209" spans="3:17">
      <c r="C209" t="s">
        <v>1452</v>
      </c>
      <c r="E209" t="s">
        <v>214</v>
      </c>
      <c r="Q209" t="s">
        <v>2075</v>
      </c>
    </row>
    <row r="210" spans="3:17">
      <c r="C210" t="s">
        <v>1453</v>
      </c>
      <c r="E210" t="s">
        <v>215</v>
      </c>
      <c r="Q210" t="s">
        <v>2076</v>
      </c>
    </row>
    <row r="211" spans="3:17">
      <c r="C211" t="s">
        <v>1454</v>
      </c>
      <c r="E211" t="s">
        <v>216</v>
      </c>
      <c r="Q211" t="s">
        <v>2077</v>
      </c>
    </row>
    <row r="212" spans="3:17">
      <c r="C212" t="s">
        <v>1455</v>
      </c>
      <c r="E212" t="s">
        <v>217</v>
      </c>
      <c r="Q212" t="s">
        <v>2078</v>
      </c>
    </row>
    <row r="213" spans="3:17">
      <c r="C213" t="s">
        <v>1456</v>
      </c>
      <c r="E213" t="s">
        <v>218</v>
      </c>
      <c r="Q213" t="s">
        <v>2079</v>
      </c>
    </row>
    <row r="214" spans="3:17">
      <c r="C214" t="s">
        <v>1457</v>
      </c>
      <c r="E214" t="s">
        <v>219</v>
      </c>
      <c r="Q214" t="s">
        <v>2080</v>
      </c>
    </row>
    <row r="215" spans="3:17">
      <c r="C215" t="s">
        <v>1458</v>
      </c>
      <c r="E215" t="s">
        <v>220</v>
      </c>
      <c r="Q215" t="s">
        <v>2081</v>
      </c>
    </row>
    <row r="216" spans="3:17">
      <c r="C216" t="s">
        <v>1459</v>
      </c>
      <c r="E216" t="s">
        <v>221</v>
      </c>
      <c r="Q216" t="s">
        <v>2082</v>
      </c>
    </row>
    <row r="217" spans="3:17">
      <c r="C217" t="s">
        <v>1460</v>
      </c>
      <c r="E217" t="s">
        <v>222</v>
      </c>
      <c r="Q217" t="s">
        <v>2083</v>
      </c>
    </row>
    <row r="218" spans="3:17">
      <c r="C218" t="s">
        <v>1461</v>
      </c>
      <c r="E218" t="s">
        <v>223</v>
      </c>
      <c r="Q218" t="s">
        <v>2084</v>
      </c>
    </row>
    <row r="219" spans="3:17">
      <c r="C219" t="s">
        <v>1462</v>
      </c>
      <c r="E219" t="s">
        <v>224</v>
      </c>
      <c r="Q219" t="s">
        <v>2085</v>
      </c>
    </row>
    <row r="220" spans="3:17">
      <c r="C220" t="s">
        <v>1463</v>
      </c>
      <c r="E220" t="s">
        <v>225</v>
      </c>
      <c r="Q220" t="s">
        <v>2086</v>
      </c>
    </row>
    <row r="221" spans="3:17">
      <c r="C221" t="s">
        <v>1464</v>
      </c>
      <c r="E221" t="s">
        <v>226</v>
      </c>
      <c r="Q221" t="s">
        <v>2087</v>
      </c>
    </row>
    <row r="222" spans="3:17">
      <c r="C222" t="s">
        <v>1465</v>
      </c>
      <c r="E222" t="s">
        <v>227</v>
      </c>
      <c r="Q222" t="s">
        <v>2088</v>
      </c>
    </row>
    <row r="223" spans="3:17">
      <c r="C223" t="s">
        <v>1466</v>
      </c>
      <c r="E223" t="s">
        <v>228</v>
      </c>
      <c r="Q223" t="s">
        <v>2089</v>
      </c>
    </row>
    <row r="224" spans="3:17">
      <c r="C224" t="s">
        <v>1467</v>
      </c>
      <c r="E224" t="s">
        <v>229</v>
      </c>
      <c r="Q224" t="s">
        <v>2090</v>
      </c>
    </row>
    <row r="225" spans="3:17">
      <c r="C225" t="s">
        <v>1468</v>
      </c>
      <c r="E225" t="s">
        <v>230</v>
      </c>
      <c r="Q225" t="s">
        <v>2091</v>
      </c>
    </row>
    <row r="226" spans="3:17">
      <c r="C226" t="s">
        <v>1469</v>
      </c>
      <c r="E226" t="s">
        <v>231</v>
      </c>
      <c r="Q226" t="s">
        <v>2092</v>
      </c>
    </row>
    <row r="227" spans="3:17">
      <c r="C227" t="s">
        <v>1470</v>
      </c>
      <c r="E227" t="s">
        <v>232</v>
      </c>
      <c r="Q227" t="s">
        <v>2093</v>
      </c>
    </row>
    <row r="228" spans="3:17">
      <c r="C228" t="s">
        <v>1471</v>
      </c>
      <c r="E228" t="s">
        <v>233</v>
      </c>
      <c r="Q228" t="s">
        <v>2094</v>
      </c>
    </row>
    <row r="229" spans="3:17">
      <c r="C229" t="s">
        <v>1472</v>
      </c>
      <c r="E229" t="s">
        <v>234</v>
      </c>
      <c r="Q229" t="s">
        <v>2095</v>
      </c>
    </row>
    <row r="230" spans="3:17">
      <c r="C230" t="s">
        <v>1473</v>
      </c>
      <c r="E230" t="s">
        <v>235</v>
      </c>
      <c r="Q230" t="s">
        <v>2096</v>
      </c>
    </row>
    <row r="231" spans="3:17">
      <c r="C231" t="s">
        <v>1474</v>
      </c>
      <c r="E231" t="s">
        <v>236</v>
      </c>
      <c r="Q231" t="s">
        <v>2097</v>
      </c>
    </row>
    <row r="232" spans="3:17">
      <c r="C232" t="s">
        <v>1475</v>
      </c>
      <c r="E232" t="s">
        <v>237</v>
      </c>
      <c r="Q232" t="s">
        <v>2098</v>
      </c>
    </row>
    <row r="233" spans="3:17">
      <c r="C233" t="s">
        <v>1476</v>
      </c>
      <c r="E233" t="s">
        <v>238</v>
      </c>
      <c r="Q233" t="s">
        <v>2099</v>
      </c>
    </row>
    <row r="234" spans="3:17">
      <c r="C234" t="s">
        <v>1477</v>
      </c>
      <c r="E234" t="s">
        <v>239</v>
      </c>
      <c r="Q234" t="s">
        <v>2100</v>
      </c>
    </row>
    <row r="235" spans="3:17">
      <c r="C235" t="s">
        <v>1478</v>
      </c>
      <c r="E235" t="s">
        <v>240</v>
      </c>
      <c r="Q235" t="s">
        <v>2101</v>
      </c>
    </row>
    <row r="236" spans="3:17">
      <c r="C236" t="s">
        <v>1479</v>
      </c>
      <c r="E236" t="s">
        <v>241</v>
      </c>
      <c r="Q236" t="s">
        <v>2102</v>
      </c>
    </row>
    <row r="237" spans="3:17">
      <c r="C237" t="s">
        <v>1480</v>
      </c>
      <c r="E237" t="s">
        <v>242</v>
      </c>
      <c r="Q237" t="s">
        <v>2103</v>
      </c>
    </row>
    <row r="238" spans="3:17">
      <c r="C238" t="s">
        <v>1481</v>
      </c>
      <c r="E238" t="s">
        <v>243</v>
      </c>
      <c r="Q238" t="s">
        <v>2104</v>
      </c>
    </row>
    <row r="239" spans="3:17">
      <c r="C239" t="s">
        <v>1482</v>
      </c>
      <c r="E239" t="s">
        <v>244</v>
      </c>
      <c r="Q239" t="s">
        <v>2105</v>
      </c>
    </row>
    <row r="240" spans="3:17">
      <c r="C240" t="s">
        <v>1483</v>
      </c>
      <c r="E240" t="s">
        <v>245</v>
      </c>
      <c r="Q240" t="s">
        <v>2106</v>
      </c>
    </row>
    <row r="241" spans="3:17">
      <c r="C241" t="s">
        <v>1484</v>
      </c>
      <c r="E241" t="s">
        <v>246</v>
      </c>
      <c r="Q241" t="s">
        <v>2107</v>
      </c>
    </row>
    <row r="242" spans="3:17">
      <c r="C242" t="s">
        <v>1485</v>
      </c>
      <c r="E242" t="s">
        <v>247</v>
      </c>
      <c r="Q242" t="s">
        <v>2108</v>
      </c>
    </row>
    <row r="243" spans="3:17">
      <c r="C243" t="s">
        <v>1486</v>
      </c>
      <c r="E243" t="s">
        <v>248</v>
      </c>
      <c r="Q243" t="s">
        <v>2109</v>
      </c>
    </row>
    <row r="244" spans="3:17">
      <c r="C244" t="s">
        <v>1487</v>
      </c>
      <c r="E244" t="s">
        <v>249</v>
      </c>
      <c r="Q244" t="s">
        <v>2110</v>
      </c>
    </row>
    <row r="245" spans="3:17">
      <c r="C245" t="s">
        <v>1488</v>
      </c>
      <c r="E245" t="s">
        <v>250</v>
      </c>
      <c r="Q245" t="s">
        <v>2111</v>
      </c>
    </row>
    <row r="246" spans="3:17">
      <c r="C246" t="s">
        <v>1489</v>
      </c>
      <c r="E246" t="s">
        <v>251</v>
      </c>
      <c r="Q246" t="s">
        <v>2112</v>
      </c>
    </row>
    <row r="247" spans="3:17">
      <c r="C247" t="s">
        <v>1490</v>
      </c>
      <c r="E247" t="s">
        <v>252</v>
      </c>
      <c r="Q247" t="s">
        <v>2113</v>
      </c>
    </row>
    <row r="248" spans="3:17">
      <c r="C248" t="s">
        <v>1491</v>
      </c>
      <c r="E248" t="s">
        <v>253</v>
      </c>
      <c r="Q248" t="s">
        <v>2114</v>
      </c>
    </row>
    <row r="249" spans="3:17">
      <c r="C249" t="s">
        <v>1492</v>
      </c>
      <c r="E249" t="s">
        <v>254</v>
      </c>
      <c r="Q249" t="s">
        <v>2115</v>
      </c>
    </row>
    <row r="250" spans="3:17">
      <c r="C250" t="s">
        <v>1493</v>
      </c>
      <c r="E250" t="s">
        <v>255</v>
      </c>
      <c r="Q250" t="s">
        <v>2116</v>
      </c>
    </row>
    <row r="251" spans="3:17">
      <c r="E251" t="s">
        <v>256</v>
      </c>
      <c r="Q251" t="s">
        <v>921</v>
      </c>
    </row>
    <row r="252" spans="3:17">
      <c r="E252" t="s">
        <v>257</v>
      </c>
      <c r="Q252" t="s">
        <v>922</v>
      </c>
    </row>
    <row r="253" spans="3:17">
      <c r="E253" t="s">
        <v>258</v>
      </c>
      <c r="Q253" t="s">
        <v>923</v>
      </c>
    </row>
    <row r="254" spans="3:17">
      <c r="E254" t="s">
        <v>259</v>
      </c>
      <c r="Q254" t="s">
        <v>924</v>
      </c>
    </row>
    <row r="255" spans="3:17">
      <c r="E255" t="s">
        <v>260</v>
      </c>
      <c r="Q255" t="s">
        <v>925</v>
      </c>
    </row>
    <row r="256" spans="3:17">
      <c r="E256" t="s">
        <v>261</v>
      </c>
      <c r="Q256" t="s">
        <v>926</v>
      </c>
    </row>
    <row r="257" spans="5:17">
      <c r="E257" t="s">
        <v>262</v>
      </c>
      <c r="Q257" t="s">
        <v>927</v>
      </c>
    </row>
    <row r="258" spans="5:17">
      <c r="E258" t="s">
        <v>263</v>
      </c>
      <c r="Q258" t="s">
        <v>928</v>
      </c>
    </row>
    <row r="259" spans="5:17">
      <c r="E259" t="s">
        <v>264</v>
      </c>
      <c r="Q259" t="s">
        <v>929</v>
      </c>
    </row>
    <row r="260" spans="5:17">
      <c r="E260" t="s">
        <v>265</v>
      </c>
      <c r="Q260" t="s">
        <v>930</v>
      </c>
    </row>
    <row r="261" spans="5:17">
      <c r="E261" t="s">
        <v>266</v>
      </c>
      <c r="Q261" t="s">
        <v>931</v>
      </c>
    </row>
    <row r="262" spans="5:17">
      <c r="E262" t="s">
        <v>267</v>
      </c>
      <c r="Q262" t="s">
        <v>932</v>
      </c>
    </row>
    <row r="263" spans="5:17">
      <c r="E263" t="s">
        <v>268</v>
      </c>
      <c r="Q263" t="s">
        <v>933</v>
      </c>
    </row>
    <row r="264" spans="5:17">
      <c r="E264" t="s">
        <v>269</v>
      </c>
      <c r="Q264" t="s">
        <v>934</v>
      </c>
    </row>
    <row r="265" spans="5:17">
      <c r="E265" t="s">
        <v>270</v>
      </c>
      <c r="Q265" t="s">
        <v>935</v>
      </c>
    </row>
    <row r="266" spans="5:17">
      <c r="E266" t="s">
        <v>271</v>
      </c>
      <c r="Q266" t="s">
        <v>936</v>
      </c>
    </row>
    <row r="267" spans="5:17">
      <c r="E267" t="s">
        <v>272</v>
      </c>
      <c r="Q267" t="s">
        <v>937</v>
      </c>
    </row>
    <row r="268" spans="5:17">
      <c r="E268" t="s">
        <v>273</v>
      </c>
      <c r="Q268" t="s">
        <v>938</v>
      </c>
    </row>
    <row r="269" spans="5:17">
      <c r="E269" t="s">
        <v>274</v>
      </c>
      <c r="Q269" t="s">
        <v>939</v>
      </c>
    </row>
    <row r="270" spans="5:17">
      <c r="E270" t="s">
        <v>275</v>
      </c>
      <c r="Q270" t="s">
        <v>940</v>
      </c>
    </row>
    <row r="271" spans="5:17">
      <c r="E271" t="s">
        <v>276</v>
      </c>
      <c r="Q271" t="s">
        <v>941</v>
      </c>
    </row>
    <row r="272" spans="5:17">
      <c r="E272" t="s">
        <v>277</v>
      </c>
      <c r="Q272" t="s">
        <v>942</v>
      </c>
    </row>
    <row r="273" spans="5:17">
      <c r="E273" t="s">
        <v>278</v>
      </c>
      <c r="Q273" t="s">
        <v>943</v>
      </c>
    </row>
    <row r="274" spans="5:17">
      <c r="E274" t="s">
        <v>279</v>
      </c>
      <c r="Q274" t="s">
        <v>944</v>
      </c>
    </row>
    <row r="275" spans="5:17">
      <c r="E275" t="s">
        <v>280</v>
      </c>
      <c r="Q275" t="s">
        <v>945</v>
      </c>
    </row>
    <row r="276" spans="5:17">
      <c r="E276" t="s">
        <v>281</v>
      </c>
      <c r="Q276" t="s">
        <v>946</v>
      </c>
    </row>
    <row r="277" spans="5:17">
      <c r="E277" t="s">
        <v>282</v>
      </c>
      <c r="Q277" t="s">
        <v>947</v>
      </c>
    </row>
    <row r="278" spans="5:17">
      <c r="E278" t="s">
        <v>283</v>
      </c>
      <c r="Q278" t="s">
        <v>948</v>
      </c>
    </row>
    <row r="279" spans="5:17">
      <c r="E279" t="s">
        <v>284</v>
      </c>
      <c r="Q279" t="s">
        <v>949</v>
      </c>
    </row>
    <row r="280" spans="5:17">
      <c r="E280" t="s">
        <v>285</v>
      </c>
      <c r="Q280" t="s">
        <v>950</v>
      </c>
    </row>
    <row r="281" spans="5:17">
      <c r="E281" t="s">
        <v>286</v>
      </c>
      <c r="Q281" t="s">
        <v>951</v>
      </c>
    </row>
    <row r="282" spans="5:17">
      <c r="E282" t="s">
        <v>287</v>
      </c>
      <c r="Q282" t="s">
        <v>952</v>
      </c>
    </row>
    <row r="283" spans="5:17">
      <c r="E283" t="s">
        <v>288</v>
      </c>
      <c r="Q283" t="s">
        <v>953</v>
      </c>
    </row>
    <row r="284" spans="5:17">
      <c r="E284" t="s">
        <v>289</v>
      </c>
      <c r="Q284" t="s">
        <v>954</v>
      </c>
    </row>
    <row r="285" spans="5:17">
      <c r="E285" t="s">
        <v>290</v>
      </c>
      <c r="Q285" t="s">
        <v>955</v>
      </c>
    </row>
    <row r="286" spans="5:17">
      <c r="E286" t="s">
        <v>291</v>
      </c>
      <c r="Q286" t="s">
        <v>956</v>
      </c>
    </row>
    <row r="287" spans="5:17">
      <c r="E287" t="s">
        <v>292</v>
      </c>
      <c r="Q287" t="s">
        <v>957</v>
      </c>
    </row>
    <row r="288" spans="5:17">
      <c r="E288" t="s">
        <v>293</v>
      </c>
      <c r="Q288" t="s">
        <v>958</v>
      </c>
    </row>
    <row r="289" spans="5:17">
      <c r="E289" t="s">
        <v>294</v>
      </c>
      <c r="Q289" t="s">
        <v>959</v>
      </c>
    </row>
    <row r="290" spans="5:17">
      <c r="E290" t="s">
        <v>295</v>
      </c>
      <c r="Q290" t="s">
        <v>960</v>
      </c>
    </row>
    <row r="291" spans="5:17">
      <c r="E291" t="s">
        <v>296</v>
      </c>
      <c r="Q291" t="s">
        <v>961</v>
      </c>
    </row>
    <row r="292" spans="5:17">
      <c r="E292" t="s">
        <v>297</v>
      </c>
      <c r="Q292" t="s">
        <v>962</v>
      </c>
    </row>
    <row r="293" spans="5:17">
      <c r="E293" t="s">
        <v>298</v>
      </c>
      <c r="Q293" t="s">
        <v>963</v>
      </c>
    </row>
    <row r="294" spans="5:17">
      <c r="E294" t="s">
        <v>299</v>
      </c>
      <c r="Q294" t="s">
        <v>964</v>
      </c>
    </row>
    <row r="295" spans="5:17">
      <c r="E295" t="s">
        <v>300</v>
      </c>
      <c r="Q295" t="s">
        <v>965</v>
      </c>
    </row>
    <row r="296" spans="5:17">
      <c r="E296" t="s">
        <v>301</v>
      </c>
      <c r="Q296" t="s">
        <v>966</v>
      </c>
    </row>
    <row r="297" spans="5:17">
      <c r="E297" t="s">
        <v>302</v>
      </c>
      <c r="Q297" t="s">
        <v>967</v>
      </c>
    </row>
    <row r="298" spans="5:17">
      <c r="E298" t="s">
        <v>303</v>
      </c>
      <c r="Q298" t="s">
        <v>968</v>
      </c>
    </row>
    <row r="299" spans="5:17">
      <c r="E299" t="s">
        <v>304</v>
      </c>
      <c r="Q299" t="s">
        <v>969</v>
      </c>
    </row>
    <row r="300" spans="5:17">
      <c r="E300" t="s">
        <v>305</v>
      </c>
      <c r="Q300" t="s">
        <v>970</v>
      </c>
    </row>
    <row r="301" spans="5:17">
      <c r="E301" t="s">
        <v>306</v>
      </c>
      <c r="Q301" t="s">
        <v>971</v>
      </c>
    </row>
    <row r="302" spans="5:17">
      <c r="E302" t="s">
        <v>307</v>
      </c>
      <c r="Q302" t="s">
        <v>972</v>
      </c>
    </row>
    <row r="303" spans="5:17">
      <c r="E303" t="s">
        <v>308</v>
      </c>
      <c r="Q303" t="s">
        <v>973</v>
      </c>
    </row>
    <row r="304" spans="5:17">
      <c r="E304" t="s">
        <v>309</v>
      </c>
      <c r="Q304" t="s">
        <v>974</v>
      </c>
    </row>
    <row r="305" spans="5:17">
      <c r="E305" t="s">
        <v>310</v>
      </c>
      <c r="Q305" t="s">
        <v>975</v>
      </c>
    </row>
    <row r="306" spans="5:17">
      <c r="E306" t="s">
        <v>311</v>
      </c>
      <c r="Q306" t="s">
        <v>976</v>
      </c>
    </row>
    <row r="307" spans="5:17">
      <c r="E307" t="s">
        <v>312</v>
      </c>
      <c r="Q307" t="s">
        <v>977</v>
      </c>
    </row>
    <row r="308" spans="5:17">
      <c r="E308" t="s">
        <v>313</v>
      </c>
      <c r="Q308" t="s">
        <v>978</v>
      </c>
    </row>
    <row r="309" spans="5:17">
      <c r="E309" t="s">
        <v>314</v>
      </c>
      <c r="Q309" t="s">
        <v>979</v>
      </c>
    </row>
    <row r="310" spans="5:17">
      <c r="E310" t="s">
        <v>315</v>
      </c>
      <c r="Q310" t="s">
        <v>980</v>
      </c>
    </row>
    <row r="311" spans="5:17">
      <c r="E311" t="s">
        <v>316</v>
      </c>
      <c r="Q311" t="s">
        <v>981</v>
      </c>
    </row>
    <row r="312" spans="5:17">
      <c r="E312" t="s">
        <v>317</v>
      </c>
      <c r="Q312" t="s">
        <v>982</v>
      </c>
    </row>
    <row r="313" spans="5:17">
      <c r="E313" t="s">
        <v>318</v>
      </c>
      <c r="Q313" t="s">
        <v>983</v>
      </c>
    </row>
    <row r="314" spans="5:17">
      <c r="E314" t="s">
        <v>319</v>
      </c>
      <c r="Q314" t="s">
        <v>984</v>
      </c>
    </row>
    <row r="315" spans="5:17">
      <c r="E315" t="s">
        <v>320</v>
      </c>
      <c r="Q315" t="s">
        <v>985</v>
      </c>
    </row>
    <row r="316" spans="5:17">
      <c r="E316" t="s">
        <v>321</v>
      </c>
      <c r="Q316" t="s">
        <v>986</v>
      </c>
    </row>
    <row r="317" spans="5:17">
      <c r="E317" t="s">
        <v>322</v>
      </c>
      <c r="Q317" t="s">
        <v>987</v>
      </c>
    </row>
    <row r="318" spans="5:17">
      <c r="E318" t="s">
        <v>323</v>
      </c>
      <c r="Q318" t="s">
        <v>988</v>
      </c>
    </row>
    <row r="319" spans="5:17">
      <c r="E319" t="s">
        <v>324</v>
      </c>
      <c r="Q319" t="s">
        <v>989</v>
      </c>
    </row>
    <row r="320" spans="5:17">
      <c r="E320" t="s">
        <v>325</v>
      </c>
      <c r="Q320" t="s">
        <v>990</v>
      </c>
    </row>
    <row r="321" spans="5:17">
      <c r="E321" t="s">
        <v>326</v>
      </c>
      <c r="Q321" t="s">
        <v>991</v>
      </c>
    </row>
    <row r="322" spans="5:17">
      <c r="E322" t="s">
        <v>327</v>
      </c>
      <c r="Q322" t="s">
        <v>992</v>
      </c>
    </row>
    <row r="323" spans="5:17">
      <c r="E323" t="s">
        <v>328</v>
      </c>
      <c r="Q323" t="s">
        <v>993</v>
      </c>
    </row>
    <row r="324" spans="5:17">
      <c r="E324" t="s">
        <v>329</v>
      </c>
      <c r="Q324" t="s">
        <v>994</v>
      </c>
    </row>
    <row r="325" spans="5:17">
      <c r="E325" t="s">
        <v>330</v>
      </c>
      <c r="Q325" t="s">
        <v>995</v>
      </c>
    </row>
    <row r="326" spans="5:17">
      <c r="E326" t="s">
        <v>331</v>
      </c>
      <c r="Q326" t="s">
        <v>996</v>
      </c>
    </row>
    <row r="327" spans="5:17">
      <c r="E327" t="s">
        <v>332</v>
      </c>
      <c r="Q327" t="s">
        <v>997</v>
      </c>
    </row>
    <row r="328" spans="5:17">
      <c r="E328" t="s">
        <v>333</v>
      </c>
      <c r="Q328" t="s">
        <v>998</v>
      </c>
    </row>
    <row r="329" spans="5:17">
      <c r="E329" t="s">
        <v>334</v>
      </c>
      <c r="Q329" t="s">
        <v>999</v>
      </c>
    </row>
    <row r="330" spans="5:17">
      <c r="E330" t="s">
        <v>335</v>
      </c>
      <c r="Q330" t="s">
        <v>1000</v>
      </c>
    </row>
    <row r="331" spans="5:17">
      <c r="E331" t="s">
        <v>336</v>
      </c>
      <c r="Q331" t="s">
        <v>1001</v>
      </c>
    </row>
    <row r="332" spans="5:17">
      <c r="E332" t="s">
        <v>337</v>
      </c>
      <c r="Q332" t="s">
        <v>1002</v>
      </c>
    </row>
    <row r="333" spans="5:17">
      <c r="E333" t="s">
        <v>338</v>
      </c>
      <c r="Q333" t="s">
        <v>1003</v>
      </c>
    </row>
    <row r="334" spans="5:17">
      <c r="E334" t="s">
        <v>339</v>
      </c>
      <c r="Q334" t="s">
        <v>1004</v>
      </c>
    </row>
    <row r="335" spans="5:17">
      <c r="E335" t="s">
        <v>340</v>
      </c>
      <c r="Q335" t="s">
        <v>1005</v>
      </c>
    </row>
    <row r="336" spans="5:17">
      <c r="E336" t="s">
        <v>341</v>
      </c>
      <c r="Q336" t="s">
        <v>1006</v>
      </c>
    </row>
    <row r="337" spans="5:17">
      <c r="E337" t="s">
        <v>342</v>
      </c>
      <c r="Q337" t="s">
        <v>1007</v>
      </c>
    </row>
    <row r="338" spans="5:17">
      <c r="E338" t="s">
        <v>343</v>
      </c>
      <c r="Q338" t="s">
        <v>1008</v>
      </c>
    </row>
    <row r="339" spans="5:17">
      <c r="E339" t="s">
        <v>344</v>
      </c>
      <c r="Q339" t="s">
        <v>1009</v>
      </c>
    </row>
    <row r="340" spans="5:17">
      <c r="E340" t="s">
        <v>345</v>
      </c>
      <c r="Q340" t="s">
        <v>1010</v>
      </c>
    </row>
    <row r="341" spans="5:17">
      <c r="E341" t="s">
        <v>346</v>
      </c>
      <c r="Q341" t="s">
        <v>1011</v>
      </c>
    </row>
    <row r="342" spans="5:17">
      <c r="E342" t="s">
        <v>347</v>
      </c>
      <c r="Q342" t="s">
        <v>1012</v>
      </c>
    </row>
    <row r="343" spans="5:17">
      <c r="E343" t="s">
        <v>348</v>
      </c>
      <c r="Q343" t="s">
        <v>1013</v>
      </c>
    </row>
    <row r="344" spans="5:17">
      <c r="E344" t="s">
        <v>349</v>
      </c>
      <c r="Q344" t="s">
        <v>1014</v>
      </c>
    </row>
    <row r="345" spans="5:17">
      <c r="E345" t="s">
        <v>350</v>
      </c>
      <c r="Q345" t="s">
        <v>1015</v>
      </c>
    </row>
    <row r="346" spans="5:17">
      <c r="E346" t="s">
        <v>351</v>
      </c>
      <c r="Q346" t="s">
        <v>1016</v>
      </c>
    </row>
    <row r="347" spans="5:17">
      <c r="E347" t="s">
        <v>352</v>
      </c>
      <c r="Q347" t="s">
        <v>1017</v>
      </c>
    </row>
    <row r="348" spans="5:17">
      <c r="E348" t="s">
        <v>353</v>
      </c>
      <c r="Q348" t="s">
        <v>1018</v>
      </c>
    </row>
    <row r="349" spans="5:17">
      <c r="E349" t="s">
        <v>354</v>
      </c>
      <c r="Q349" t="s">
        <v>1019</v>
      </c>
    </row>
    <row r="350" spans="5:17">
      <c r="E350" t="s">
        <v>355</v>
      </c>
      <c r="Q350" t="s">
        <v>1020</v>
      </c>
    </row>
    <row r="351" spans="5:17">
      <c r="E351" t="s">
        <v>356</v>
      </c>
      <c r="Q351" t="s">
        <v>1021</v>
      </c>
    </row>
    <row r="352" spans="5:17">
      <c r="E352" t="s">
        <v>357</v>
      </c>
      <c r="Q352" t="s">
        <v>1022</v>
      </c>
    </row>
    <row r="353" spans="5:17">
      <c r="E353" t="s">
        <v>358</v>
      </c>
      <c r="Q353" t="s">
        <v>1023</v>
      </c>
    </row>
    <row r="354" spans="5:17">
      <c r="E354" t="s">
        <v>359</v>
      </c>
      <c r="Q354" t="s">
        <v>1024</v>
      </c>
    </row>
    <row r="355" spans="5:17">
      <c r="E355" t="s">
        <v>360</v>
      </c>
      <c r="Q355" t="s">
        <v>1025</v>
      </c>
    </row>
    <row r="356" spans="5:17">
      <c r="E356" t="s">
        <v>361</v>
      </c>
      <c r="Q356" t="s">
        <v>1026</v>
      </c>
    </row>
    <row r="357" spans="5:17">
      <c r="E357" t="s">
        <v>362</v>
      </c>
      <c r="Q357" t="s">
        <v>1027</v>
      </c>
    </row>
    <row r="358" spans="5:17">
      <c r="E358" t="s">
        <v>363</v>
      </c>
      <c r="Q358" t="s">
        <v>1028</v>
      </c>
    </row>
    <row r="359" spans="5:17">
      <c r="E359" t="s">
        <v>364</v>
      </c>
      <c r="Q359" t="s">
        <v>1029</v>
      </c>
    </row>
    <row r="360" spans="5:17">
      <c r="E360" t="s">
        <v>365</v>
      </c>
      <c r="Q360" t="s">
        <v>1030</v>
      </c>
    </row>
    <row r="361" spans="5:17">
      <c r="E361" t="s">
        <v>366</v>
      </c>
      <c r="Q361" t="s">
        <v>1031</v>
      </c>
    </row>
    <row r="362" spans="5:17">
      <c r="E362" t="s">
        <v>367</v>
      </c>
      <c r="Q362" t="s">
        <v>1032</v>
      </c>
    </row>
    <row r="363" spans="5:17">
      <c r="E363" t="s">
        <v>368</v>
      </c>
      <c r="Q363" t="s">
        <v>1033</v>
      </c>
    </row>
    <row r="364" spans="5:17">
      <c r="E364" t="s">
        <v>369</v>
      </c>
      <c r="Q364" t="s">
        <v>1034</v>
      </c>
    </row>
    <row r="365" spans="5:17">
      <c r="E365" t="s">
        <v>370</v>
      </c>
      <c r="Q365" t="s">
        <v>1035</v>
      </c>
    </row>
    <row r="366" spans="5:17">
      <c r="E366" t="s">
        <v>371</v>
      </c>
      <c r="Q366" t="s">
        <v>1036</v>
      </c>
    </row>
    <row r="367" spans="5:17">
      <c r="E367" t="s">
        <v>372</v>
      </c>
      <c r="Q367" t="s">
        <v>1037</v>
      </c>
    </row>
    <row r="368" spans="5:17">
      <c r="E368" t="s">
        <v>373</v>
      </c>
      <c r="Q368" t="s">
        <v>1038</v>
      </c>
    </row>
    <row r="369" spans="5:17">
      <c r="E369" t="s">
        <v>374</v>
      </c>
      <c r="Q369" t="s">
        <v>1039</v>
      </c>
    </row>
    <row r="370" spans="5:17">
      <c r="E370" t="s">
        <v>375</v>
      </c>
      <c r="Q370" t="s">
        <v>1040</v>
      </c>
    </row>
    <row r="371" spans="5:17">
      <c r="E371" t="s">
        <v>376</v>
      </c>
      <c r="Q371" t="s">
        <v>1041</v>
      </c>
    </row>
    <row r="372" spans="5:17">
      <c r="E372" t="s">
        <v>377</v>
      </c>
      <c r="Q372" t="s">
        <v>1042</v>
      </c>
    </row>
    <row r="373" spans="5:17">
      <c r="E373" t="s">
        <v>378</v>
      </c>
      <c r="Q373" t="s">
        <v>1043</v>
      </c>
    </row>
    <row r="374" spans="5:17">
      <c r="E374" t="s">
        <v>379</v>
      </c>
      <c r="Q374" t="s">
        <v>1044</v>
      </c>
    </row>
    <row r="375" spans="5:17">
      <c r="E375" t="s">
        <v>380</v>
      </c>
      <c r="Q375" t="s">
        <v>1045</v>
      </c>
    </row>
    <row r="376" spans="5:17">
      <c r="E376" t="s">
        <v>381</v>
      </c>
      <c r="Q376" t="s">
        <v>1046</v>
      </c>
    </row>
    <row r="377" spans="5:17">
      <c r="E377" t="s">
        <v>382</v>
      </c>
      <c r="Q377" t="s">
        <v>1047</v>
      </c>
    </row>
    <row r="378" spans="5:17">
      <c r="E378" t="s">
        <v>383</v>
      </c>
      <c r="Q378" t="s">
        <v>1048</v>
      </c>
    </row>
    <row r="379" spans="5:17">
      <c r="E379" t="s">
        <v>384</v>
      </c>
      <c r="Q379" t="s">
        <v>1049</v>
      </c>
    </row>
    <row r="380" spans="5:17">
      <c r="E380" t="s">
        <v>385</v>
      </c>
      <c r="Q380" t="s">
        <v>1050</v>
      </c>
    </row>
    <row r="381" spans="5:17">
      <c r="E381" t="s">
        <v>386</v>
      </c>
      <c r="Q381" t="s">
        <v>1051</v>
      </c>
    </row>
    <row r="382" spans="5:17">
      <c r="E382" t="s">
        <v>387</v>
      </c>
      <c r="Q382" t="s">
        <v>1052</v>
      </c>
    </row>
    <row r="383" spans="5:17">
      <c r="E383" t="s">
        <v>388</v>
      </c>
      <c r="Q383" t="s">
        <v>1053</v>
      </c>
    </row>
    <row r="384" spans="5:17">
      <c r="E384" t="s">
        <v>389</v>
      </c>
      <c r="Q384" t="s">
        <v>1054</v>
      </c>
    </row>
    <row r="385" spans="5:17">
      <c r="E385" t="s">
        <v>390</v>
      </c>
      <c r="Q385" t="s">
        <v>1055</v>
      </c>
    </row>
    <row r="386" spans="5:17">
      <c r="E386" t="s">
        <v>391</v>
      </c>
      <c r="Q386" t="s">
        <v>1056</v>
      </c>
    </row>
    <row r="387" spans="5:17">
      <c r="E387" t="s">
        <v>392</v>
      </c>
      <c r="Q387" t="s">
        <v>1057</v>
      </c>
    </row>
    <row r="388" spans="5:17">
      <c r="E388" t="s">
        <v>393</v>
      </c>
      <c r="Q388" t="s">
        <v>1058</v>
      </c>
    </row>
    <row r="389" spans="5:17">
      <c r="E389" t="s">
        <v>394</v>
      </c>
      <c r="Q389" t="s">
        <v>1059</v>
      </c>
    </row>
    <row r="390" spans="5:17">
      <c r="E390" t="s">
        <v>395</v>
      </c>
      <c r="Q390" t="s">
        <v>1060</v>
      </c>
    </row>
    <row r="391" spans="5:17">
      <c r="E391" t="s">
        <v>396</v>
      </c>
      <c r="Q391" t="s">
        <v>1061</v>
      </c>
    </row>
    <row r="392" spans="5:17">
      <c r="E392" t="s">
        <v>397</v>
      </c>
      <c r="Q392" t="s">
        <v>1062</v>
      </c>
    </row>
    <row r="393" spans="5:17">
      <c r="E393" t="s">
        <v>398</v>
      </c>
      <c r="Q393" t="s">
        <v>1063</v>
      </c>
    </row>
    <row r="394" spans="5:17">
      <c r="E394" t="s">
        <v>399</v>
      </c>
      <c r="Q394" t="s">
        <v>1064</v>
      </c>
    </row>
    <row r="395" spans="5:17">
      <c r="E395" t="s">
        <v>400</v>
      </c>
      <c r="Q395" t="s">
        <v>1065</v>
      </c>
    </row>
    <row r="396" spans="5:17">
      <c r="E396" t="s">
        <v>401</v>
      </c>
      <c r="Q396" t="s">
        <v>1066</v>
      </c>
    </row>
    <row r="397" spans="5:17">
      <c r="E397" t="s">
        <v>402</v>
      </c>
      <c r="Q397" t="s">
        <v>1067</v>
      </c>
    </row>
    <row r="398" spans="5:17">
      <c r="E398" t="s">
        <v>403</v>
      </c>
      <c r="Q398" t="s">
        <v>1068</v>
      </c>
    </row>
    <row r="399" spans="5:17">
      <c r="E399" t="s">
        <v>404</v>
      </c>
      <c r="Q399" t="s">
        <v>1069</v>
      </c>
    </row>
    <row r="400" spans="5:17">
      <c r="E400" t="s">
        <v>405</v>
      </c>
      <c r="Q400" t="s">
        <v>1070</v>
      </c>
    </row>
    <row r="401" spans="5:17">
      <c r="E401" t="s">
        <v>406</v>
      </c>
      <c r="Q401" t="s">
        <v>1071</v>
      </c>
    </row>
    <row r="402" spans="5:17">
      <c r="E402" t="s">
        <v>407</v>
      </c>
      <c r="Q402" t="s">
        <v>1072</v>
      </c>
    </row>
    <row r="403" spans="5:17">
      <c r="E403" t="s">
        <v>408</v>
      </c>
      <c r="Q403" t="s">
        <v>1073</v>
      </c>
    </row>
    <row r="404" spans="5:17">
      <c r="E404" t="s">
        <v>409</v>
      </c>
      <c r="Q404" t="s">
        <v>1074</v>
      </c>
    </row>
    <row r="405" spans="5:17">
      <c r="E405" t="s">
        <v>410</v>
      </c>
      <c r="Q405" t="s">
        <v>1075</v>
      </c>
    </row>
    <row r="406" spans="5:17">
      <c r="E406" t="s">
        <v>411</v>
      </c>
      <c r="Q406" t="s">
        <v>1076</v>
      </c>
    </row>
    <row r="407" spans="5:17">
      <c r="E407" t="s">
        <v>412</v>
      </c>
      <c r="Q407" t="s">
        <v>1077</v>
      </c>
    </row>
    <row r="408" spans="5:17">
      <c r="E408" t="s">
        <v>413</v>
      </c>
      <c r="Q408" t="s">
        <v>1078</v>
      </c>
    </row>
    <row r="409" spans="5:17">
      <c r="E409" t="s">
        <v>414</v>
      </c>
      <c r="Q409" t="s">
        <v>1079</v>
      </c>
    </row>
    <row r="410" spans="5:17">
      <c r="E410" t="s">
        <v>415</v>
      </c>
      <c r="Q410" t="s">
        <v>1080</v>
      </c>
    </row>
    <row r="411" spans="5:17">
      <c r="E411" t="s">
        <v>416</v>
      </c>
      <c r="Q411" t="s">
        <v>1081</v>
      </c>
    </row>
    <row r="412" spans="5:17">
      <c r="E412" t="s">
        <v>417</v>
      </c>
      <c r="Q412" t="s">
        <v>1082</v>
      </c>
    </row>
    <row r="413" spans="5:17">
      <c r="E413" t="s">
        <v>418</v>
      </c>
      <c r="Q413" t="s">
        <v>1083</v>
      </c>
    </row>
    <row r="414" spans="5:17">
      <c r="E414" t="s">
        <v>419</v>
      </c>
      <c r="Q414" t="s">
        <v>1084</v>
      </c>
    </row>
    <row r="415" spans="5:17">
      <c r="E415" t="s">
        <v>420</v>
      </c>
      <c r="Q415" t="s">
        <v>1085</v>
      </c>
    </row>
    <row r="416" spans="5:17">
      <c r="E416" t="s">
        <v>421</v>
      </c>
      <c r="Q416" t="s">
        <v>1086</v>
      </c>
    </row>
    <row r="417" spans="5:17">
      <c r="E417" t="s">
        <v>422</v>
      </c>
      <c r="Q417" t="s">
        <v>1087</v>
      </c>
    </row>
    <row r="418" spans="5:17">
      <c r="E418" t="s">
        <v>423</v>
      </c>
      <c r="Q418" t="s">
        <v>1088</v>
      </c>
    </row>
    <row r="419" spans="5:17">
      <c r="E419" t="s">
        <v>424</v>
      </c>
      <c r="Q419" t="s">
        <v>1089</v>
      </c>
    </row>
    <row r="420" spans="5:17">
      <c r="E420" t="s">
        <v>425</v>
      </c>
      <c r="Q420" t="s">
        <v>1090</v>
      </c>
    </row>
    <row r="421" spans="5:17">
      <c r="E421" t="s">
        <v>426</v>
      </c>
      <c r="Q421" t="s">
        <v>1091</v>
      </c>
    </row>
    <row r="422" spans="5:17">
      <c r="E422" t="s">
        <v>427</v>
      </c>
      <c r="Q422" t="s">
        <v>1092</v>
      </c>
    </row>
    <row r="423" spans="5:17">
      <c r="E423" t="s">
        <v>428</v>
      </c>
      <c r="Q423" t="s">
        <v>1093</v>
      </c>
    </row>
    <row r="424" spans="5:17">
      <c r="E424" t="s">
        <v>429</v>
      </c>
      <c r="Q424" t="s">
        <v>1094</v>
      </c>
    </row>
    <row r="425" spans="5:17">
      <c r="E425" t="s">
        <v>430</v>
      </c>
      <c r="Q425" t="s">
        <v>1095</v>
      </c>
    </row>
    <row r="426" spans="5:17">
      <c r="E426" t="s">
        <v>431</v>
      </c>
      <c r="Q426" t="s">
        <v>1096</v>
      </c>
    </row>
    <row r="427" spans="5:17">
      <c r="E427" t="s">
        <v>432</v>
      </c>
      <c r="Q427" t="s">
        <v>1097</v>
      </c>
    </row>
    <row r="428" spans="5:17">
      <c r="E428" t="s">
        <v>433</v>
      </c>
      <c r="Q428" t="s">
        <v>1098</v>
      </c>
    </row>
    <row r="429" spans="5:17">
      <c r="E429" t="s">
        <v>434</v>
      </c>
      <c r="Q429" t="s">
        <v>1099</v>
      </c>
    </row>
    <row r="430" spans="5:17">
      <c r="E430" t="s">
        <v>435</v>
      </c>
      <c r="Q430" t="s">
        <v>1100</v>
      </c>
    </row>
    <row r="431" spans="5:17">
      <c r="E431" t="s">
        <v>436</v>
      </c>
      <c r="Q431" t="s">
        <v>1101</v>
      </c>
    </row>
    <row r="432" spans="5:17">
      <c r="E432" t="s">
        <v>437</v>
      </c>
      <c r="Q432" t="s">
        <v>1102</v>
      </c>
    </row>
    <row r="433" spans="5:17">
      <c r="E433" t="s">
        <v>438</v>
      </c>
      <c r="Q433" t="s">
        <v>1103</v>
      </c>
    </row>
    <row r="434" spans="5:17">
      <c r="E434" t="s">
        <v>439</v>
      </c>
      <c r="Q434" t="s">
        <v>1104</v>
      </c>
    </row>
    <row r="435" spans="5:17">
      <c r="E435" t="s">
        <v>440</v>
      </c>
      <c r="Q435" t="s">
        <v>1105</v>
      </c>
    </row>
    <row r="436" spans="5:17">
      <c r="E436" t="s">
        <v>441</v>
      </c>
      <c r="Q436" t="s">
        <v>1106</v>
      </c>
    </row>
    <row r="437" spans="5:17">
      <c r="E437" t="s">
        <v>442</v>
      </c>
      <c r="Q437" t="s">
        <v>1107</v>
      </c>
    </row>
    <row r="438" spans="5:17">
      <c r="E438" t="s">
        <v>443</v>
      </c>
      <c r="Q438" t="s">
        <v>1108</v>
      </c>
    </row>
    <row r="439" spans="5:17">
      <c r="E439" t="s">
        <v>444</v>
      </c>
      <c r="Q439" t="s">
        <v>1109</v>
      </c>
    </row>
    <row r="440" spans="5:17">
      <c r="E440" t="s">
        <v>445</v>
      </c>
      <c r="Q440" t="s">
        <v>1110</v>
      </c>
    </row>
    <row r="441" spans="5:17">
      <c r="E441" t="s">
        <v>446</v>
      </c>
      <c r="Q441" t="s">
        <v>1111</v>
      </c>
    </row>
    <row r="442" spans="5:17">
      <c r="E442" t="s">
        <v>447</v>
      </c>
      <c r="Q442" t="s">
        <v>1112</v>
      </c>
    </row>
    <row r="443" spans="5:17">
      <c r="E443" t="s">
        <v>448</v>
      </c>
      <c r="Q443" t="s">
        <v>1113</v>
      </c>
    </row>
    <row r="444" spans="5:17">
      <c r="E444" t="s">
        <v>449</v>
      </c>
      <c r="Q444" t="s">
        <v>1114</v>
      </c>
    </row>
    <row r="445" spans="5:17">
      <c r="E445" t="s">
        <v>450</v>
      </c>
      <c r="Q445" t="s">
        <v>1115</v>
      </c>
    </row>
    <row r="446" spans="5:17">
      <c r="E446" t="s">
        <v>451</v>
      </c>
      <c r="Q446" t="s">
        <v>1116</v>
      </c>
    </row>
    <row r="447" spans="5:17">
      <c r="E447" t="s">
        <v>452</v>
      </c>
      <c r="Q447" t="s">
        <v>1117</v>
      </c>
    </row>
    <row r="448" spans="5:17">
      <c r="E448" t="s">
        <v>453</v>
      </c>
      <c r="Q448" t="s">
        <v>1118</v>
      </c>
    </row>
    <row r="449" spans="5:17">
      <c r="E449" t="s">
        <v>454</v>
      </c>
      <c r="Q449" t="s">
        <v>1119</v>
      </c>
    </row>
    <row r="450" spans="5:17">
      <c r="E450" t="s">
        <v>455</v>
      </c>
      <c r="Q450" t="s">
        <v>1120</v>
      </c>
    </row>
    <row r="451" spans="5:17">
      <c r="E451" t="s">
        <v>456</v>
      </c>
      <c r="Q451" t="s">
        <v>1121</v>
      </c>
    </row>
    <row r="452" spans="5:17">
      <c r="E452" t="s">
        <v>457</v>
      </c>
      <c r="Q452" t="s">
        <v>1122</v>
      </c>
    </row>
    <row r="453" spans="5:17">
      <c r="E453" t="s">
        <v>458</v>
      </c>
      <c r="Q453" t="s">
        <v>1123</v>
      </c>
    </row>
    <row r="454" spans="5:17">
      <c r="E454" t="s">
        <v>459</v>
      </c>
      <c r="Q454" t="s">
        <v>1124</v>
      </c>
    </row>
    <row r="455" spans="5:17">
      <c r="E455" t="s">
        <v>460</v>
      </c>
      <c r="Q455" t="s">
        <v>1125</v>
      </c>
    </row>
    <row r="456" spans="5:17">
      <c r="E456" t="s">
        <v>461</v>
      </c>
      <c r="Q456" t="s">
        <v>1126</v>
      </c>
    </row>
    <row r="457" spans="5:17">
      <c r="E457" t="s">
        <v>462</v>
      </c>
      <c r="Q457" t="s">
        <v>1127</v>
      </c>
    </row>
    <row r="458" spans="5:17">
      <c r="E458" t="s">
        <v>463</v>
      </c>
      <c r="Q458" t="s">
        <v>1128</v>
      </c>
    </row>
    <row r="459" spans="5:17">
      <c r="E459" t="s">
        <v>464</v>
      </c>
      <c r="Q459" t="s">
        <v>1129</v>
      </c>
    </row>
    <row r="460" spans="5:17">
      <c r="E460" t="s">
        <v>465</v>
      </c>
      <c r="Q460" t="s">
        <v>1130</v>
      </c>
    </row>
    <row r="461" spans="5:17">
      <c r="E461" t="s">
        <v>466</v>
      </c>
      <c r="Q461" t="s">
        <v>1131</v>
      </c>
    </row>
    <row r="462" spans="5:17">
      <c r="E462" t="s">
        <v>467</v>
      </c>
      <c r="Q462" t="s">
        <v>1132</v>
      </c>
    </row>
    <row r="463" spans="5:17">
      <c r="E463" t="s">
        <v>468</v>
      </c>
      <c r="Q463" t="s">
        <v>1133</v>
      </c>
    </row>
    <row r="464" spans="5:17">
      <c r="E464" t="s">
        <v>469</v>
      </c>
      <c r="Q464" t="s">
        <v>1134</v>
      </c>
    </row>
    <row r="465" spans="5:17">
      <c r="E465" t="s">
        <v>470</v>
      </c>
      <c r="Q465" t="s">
        <v>1135</v>
      </c>
    </row>
    <row r="466" spans="5:17">
      <c r="E466" t="s">
        <v>471</v>
      </c>
      <c r="Q466" t="s">
        <v>1136</v>
      </c>
    </row>
    <row r="467" spans="5:17">
      <c r="E467" t="s">
        <v>472</v>
      </c>
      <c r="Q467" t="s">
        <v>1137</v>
      </c>
    </row>
    <row r="468" spans="5:17">
      <c r="E468" t="s">
        <v>473</v>
      </c>
      <c r="Q468" t="s">
        <v>1138</v>
      </c>
    </row>
    <row r="469" spans="5:17">
      <c r="E469" t="s">
        <v>474</v>
      </c>
      <c r="Q469" t="s">
        <v>1139</v>
      </c>
    </row>
    <row r="470" spans="5:17">
      <c r="E470" t="s">
        <v>475</v>
      </c>
      <c r="Q470" t="s">
        <v>1140</v>
      </c>
    </row>
    <row r="471" spans="5:17">
      <c r="E471" t="s">
        <v>476</v>
      </c>
      <c r="Q471" t="s">
        <v>1141</v>
      </c>
    </row>
    <row r="472" spans="5:17">
      <c r="E472" t="s">
        <v>477</v>
      </c>
      <c r="Q472" t="s">
        <v>1142</v>
      </c>
    </row>
    <row r="473" spans="5:17">
      <c r="E473" t="s">
        <v>478</v>
      </c>
      <c r="Q473" t="s">
        <v>1143</v>
      </c>
    </row>
    <row r="474" spans="5:17">
      <c r="E474" t="s">
        <v>479</v>
      </c>
      <c r="Q474" t="s">
        <v>1144</v>
      </c>
    </row>
    <row r="475" spans="5:17">
      <c r="E475" t="s">
        <v>480</v>
      </c>
      <c r="Q475" t="s">
        <v>1145</v>
      </c>
    </row>
    <row r="476" spans="5:17">
      <c r="E476" t="s">
        <v>481</v>
      </c>
      <c r="Q476" t="s">
        <v>1146</v>
      </c>
    </row>
    <row r="477" spans="5:17">
      <c r="E477" t="s">
        <v>482</v>
      </c>
      <c r="Q477" t="s">
        <v>1147</v>
      </c>
    </row>
    <row r="478" spans="5:17">
      <c r="E478" t="s">
        <v>483</v>
      </c>
      <c r="Q478" t="s">
        <v>1148</v>
      </c>
    </row>
    <row r="479" spans="5:17">
      <c r="E479" t="s">
        <v>484</v>
      </c>
      <c r="Q479" t="s">
        <v>1149</v>
      </c>
    </row>
    <row r="480" spans="5:17">
      <c r="E480" t="s">
        <v>485</v>
      </c>
      <c r="Q480" t="s">
        <v>1150</v>
      </c>
    </row>
    <row r="481" spans="5:17">
      <c r="E481" t="s">
        <v>486</v>
      </c>
      <c r="Q481" t="s">
        <v>1151</v>
      </c>
    </row>
    <row r="482" spans="5:17">
      <c r="E482" t="s">
        <v>487</v>
      </c>
      <c r="Q482" t="s">
        <v>1152</v>
      </c>
    </row>
    <row r="483" spans="5:17">
      <c r="E483" t="s">
        <v>488</v>
      </c>
      <c r="Q483" t="s">
        <v>1153</v>
      </c>
    </row>
    <row r="484" spans="5:17">
      <c r="E484" t="s">
        <v>489</v>
      </c>
      <c r="Q484" t="s">
        <v>1154</v>
      </c>
    </row>
    <row r="485" spans="5:17">
      <c r="E485" t="s">
        <v>490</v>
      </c>
      <c r="Q485" t="s">
        <v>1155</v>
      </c>
    </row>
    <row r="486" spans="5:17">
      <c r="E486" t="s">
        <v>491</v>
      </c>
      <c r="Q486" t="s">
        <v>1156</v>
      </c>
    </row>
    <row r="487" spans="5:17">
      <c r="E487" t="s">
        <v>492</v>
      </c>
      <c r="Q487" t="s">
        <v>1157</v>
      </c>
    </row>
    <row r="488" spans="5:17">
      <c r="E488" t="s">
        <v>493</v>
      </c>
      <c r="Q488" t="s">
        <v>1158</v>
      </c>
    </row>
    <row r="489" spans="5:17">
      <c r="E489" t="s">
        <v>494</v>
      </c>
      <c r="Q489" t="s">
        <v>1159</v>
      </c>
    </row>
    <row r="490" spans="5:17">
      <c r="E490" t="s">
        <v>495</v>
      </c>
      <c r="Q490" t="s">
        <v>1160</v>
      </c>
    </row>
    <row r="491" spans="5:17">
      <c r="E491" t="s">
        <v>496</v>
      </c>
      <c r="Q491" t="s">
        <v>1161</v>
      </c>
    </row>
    <row r="492" spans="5:17">
      <c r="E492" t="s">
        <v>497</v>
      </c>
      <c r="Q492" t="s">
        <v>1162</v>
      </c>
    </row>
    <row r="493" spans="5:17">
      <c r="E493" t="s">
        <v>498</v>
      </c>
      <c r="Q493" t="s">
        <v>1163</v>
      </c>
    </row>
    <row r="494" spans="5:17">
      <c r="E494" t="s">
        <v>499</v>
      </c>
      <c r="Q494" t="s">
        <v>1164</v>
      </c>
    </row>
    <row r="495" spans="5:17">
      <c r="E495" t="s">
        <v>500</v>
      </c>
      <c r="Q495" t="s">
        <v>1165</v>
      </c>
    </row>
    <row r="496" spans="5:17">
      <c r="E496" t="s">
        <v>501</v>
      </c>
      <c r="Q496" t="s">
        <v>1166</v>
      </c>
    </row>
    <row r="497" spans="5:17">
      <c r="E497" t="s">
        <v>502</v>
      </c>
      <c r="Q497" t="s">
        <v>1167</v>
      </c>
    </row>
    <row r="498" spans="5:17">
      <c r="E498" t="s">
        <v>503</v>
      </c>
      <c r="Q498" t="s">
        <v>1168</v>
      </c>
    </row>
    <row r="499" spans="5:17">
      <c r="E499" t="s">
        <v>504</v>
      </c>
      <c r="Q499" t="s">
        <v>1169</v>
      </c>
    </row>
    <row r="500" spans="5:17">
      <c r="E500" t="s">
        <v>505</v>
      </c>
      <c r="Q500" t="s">
        <v>1170</v>
      </c>
    </row>
    <row r="501" spans="5:17">
      <c r="E501" t="s">
        <v>506</v>
      </c>
      <c r="Q501" t="s">
        <v>1171</v>
      </c>
    </row>
    <row r="502" spans="5:17">
      <c r="E502" t="s">
        <v>507</v>
      </c>
      <c r="Q502" t="s">
        <v>1172</v>
      </c>
    </row>
    <row r="503" spans="5:17">
      <c r="E503" t="s">
        <v>508</v>
      </c>
      <c r="Q503" t="s">
        <v>1173</v>
      </c>
    </row>
    <row r="504" spans="5:17">
      <c r="E504" t="s">
        <v>509</v>
      </c>
      <c r="Q504" t="s">
        <v>1174</v>
      </c>
    </row>
    <row r="505" spans="5:17">
      <c r="E505" t="s">
        <v>510</v>
      </c>
      <c r="Q505" t="s">
        <v>1175</v>
      </c>
    </row>
    <row r="506" spans="5:17">
      <c r="E506" t="s">
        <v>511</v>
      </c>
      <c r="Q506" t="s">
        <v>1176</v>
      </c>
    </row>
    <row r="507" spans="5:17">
      <c r="E507" t="s">
        <v>512</v>
      </c>
      <c r="Q507" t="s">
        <v>1177</v>
      </c>
    </row>
    <row r="508" spans="5:17">
      <c r="E508" t="s">
        <v>513</v>
      </c>
      <c r="Q508" t="s">
        <v>1178</v>
      </c>
    </row>
    <row r="509" spans="5:17">
      <c r="E509" t="s">
        <v>514</v>
      </c>
      <c r="Q509" t="s">
        <v>1179</v>
      </c>
    </row>
    <row r="510" spans="5:17">
      <c r="E510" t="s">
        <v>515</v>
      </c>
      <c r="Q510" t="s">
        <v>1180</v>
      </c>
    </row>
    <row r="511" spans="5:17">
      <c r="E511" t="s">
        <v>516</v>
      </c>
      <c r="Q511" t="s">
        <v>1181</v>
      </c>
    </row>
    <row r="512" spans="5:17">
      <c r="E512" t="s">
        <v>517</v>
      </c>
      <c r="Q512" t="s">
        <v>1182</v>
      </c>
    </row>
    <row r="513" spans="5:17">
      <c r="E513" t="s">
        <v>518</v>
      </c>
      <c r="Q513" t="s">
        <v>1183</v>
      </c>
    </row>
    <row r="514" spans="5:17">
      <c r="E514" t="s">
        <v>519</v>
      </c>
      <c r="Q514" t="s">
        <v>1184</v>
      </c>
    </row>
    <row r="515" spans="5:17">
      <c r="E515" t="s">
        <v>520</v>
      </c>
      <c r="Q515" t="s">
        <v>1185</v>
      </c>
    </row>
    <row r="516" spans="5:17">
      <c r="E516" t="s">
        <v>521</v>
      </c>
      <c r="Q516" t="s">
        <v>1186</v>
      </c>
    </row>
    <row r="517" spans="5:17">
      <c r="E517" t="s">
        <v>522</v>
      </c>
      <c r="Q517" t="s">
        <v>1187</v>
      </c>
    </row>
    <row r="518" spans="5:17">
      <c r="E518" t="s">
        <v>523</v>
      </c>
      <c r="Q518" t="s">
        <v>1188</v>
      </c>
    </row>
    <row r="519" spans="5:17">
      <c r="E519" t="s">
        <v>524</v>
      </c>
      <c r="Q519" t="s">
        <v>1189</v>
      </c>
    </row>
    <row r="520" spans="5:17">
      <c r="E520" t="s">
        <v>525</v>
      </c>
      <c r="Q520" t="s">
        <v>1190</v>
      </c>
    </row>
    <row r="521" spans="5:17">
      <c r="E521" t="s">
        <v>526</v>
      </c>
      <c r="Q521" t="s">
        <v>1191</v>
      </c>
    </row>
    <row r="522" spans="5:17">
      <c r="E522" t="s">
        <v>527</v>
      </c>
      <c r="Q522" t="s">
        <v>1192</v>
      </c>
    </row>
    <row r="523" spans="5:17">
      <c r="E523" t="s">
        <v>528</v>
      </c>
      <c r="Q523" t="s">
        <v>1193</v>
      </c>
    </row>
    <row r="524" spans="5:17">
      <c r="E524" t="s">
        <v>529</v>
      </c>
      <c r="Q524" t="s">
        <v>1194</v>
      </c>
    </row>
    <row r="525" spans="5:17">
      <c r="E525" t="s">
        <v>530</v>
      </c>
      <c r="Q525" t="s">
        <v>1195</v>
      </c>
    </row>
    <row r="526" spans="5:17">
      <c r="E526" t="s">
        <v>531</v>
      </c>
      <c r="Q526" t="s">
        <v>1196</v>
      </c>
    </row>
    <row r="527" spans="5:17">
      <c r="E527" t="s">
        <v>532</v>
      </c>
      <c r="Q527" t="s">
        <v>1197</v>
      </c>
    </row>
    <row r="528" spans="5:17">
      <c r="E528" t="s">
        <v>533</v>
      </c>
      <c r="Q528" t="s">
        <v>1198</v>
      </c>
    </row>
    <row r="529" spans="5:17">
      <c r="E529" t="s">
        <v>534</v>
      </c>
      <c r="Q529" t="s">
        <v>1199</v>
      </c>
    </row>
    <row r="530" spans="5:17">
      <c r="E530" t="s">
        <v>535</v>
      </c>
      <c r="Q530" t="s">
        <v>1200</v>
      </c>
    </row>
    <row r="531" spans="5:17">
      <c r="E531" t="s">
        <v>536</v>
      </c>
      <c r="Q531" t="s">
        <v>1201</v>
      </c>
    </row>
    <row r="532" spans="5:17">
      <c r="E532" t="s">
        <v>537</v>
      </c>
      <c r="Q532" t="s">
        <v>1202</v>
      </c>
    </row>
    <row r="533" spans="5:17">
      <c r="E533" t="s">
        <v>538</v>
      </c>
      <c r="Q533" t="s">
        <v>1203</v>
      </c>
    </row>
    <row r="534" spans="5:17">
      <c r="E534" t="s">
        <v>539</v>
      </c>
      <c r="Q534" t="s">
        <v>1204</v>
      </c>
    </row>
    <row r="535" spans="5:17">
      <c r="E535" t="s">
        <v>540</v>
      </c>
      <c r="Q535" t="s">
        <v>1205</v>
      </c>
    </row>
    <row r="536" spans="5:17">
      <c r="E536" t="s">
        <v>541</v>
      </c>
      <c r="Q536" t="s">
        <v>1206</v>
      </c>
    </row>
    <row r="537" spans="5:17">
      <c r="E537" t="s">
        <v>542</v>
      </c>
      <c r="Q537" t="s">
        <v>1207</v>
      </c>
    </row>
    <row r="538" spans="5:17">
      <c r="E538" t="s">
        <v>543</v>
      </c>
      <c r="Q538" t="s">
        <v>1208</v>
      </c>
    </row>
    <row r="539" spans="5:17">
      <c r="E539" t="s">
        <v>544</v>
      </c>
      <c r="Q539" t="s">
        <v>1209</v>
      </c>
    </row>
    <row r="540" spans="5:17">
      <c r="E540" t="s">
        <v>545</v>
      </c>
      <c r="Q540" t="s">
        <v>1210</v>
      </c>
    </row>
    <row r="541" spans="5:17">
      <c r="E541" t="s">
        <v>546</v>
      </c>
      <c r="Q541" t="s">
        <v>1211</v>
      </c>
    </row>
    <row r="542" spans="5:17">
      <c r="E542" t="s">
        <v>547</v>
      </c>
      <c r="Q542" t="s">
        <v>1212</v>
      </c>
    </row>
    <row r="543" spans="5:17">
      <c r="E543" t="s">
        <v>548</v>
      </c>
      <c r="Q543" t="s">
        <v>1213</v>
      </c>
    </row>
    <row r="544" spans="5:17">
      <c r="E544" t="s">
        <v>549</v>
      </c>
      <c r="Q544" t="s">
        <v>1214</v>
      </c>
    </row>
    <row r="545" spans="5:17">
      <c r="E545" t="s">
        <v>550</v>
      </c>
      <c r="Q545" t="s">
        <v>1215</v>
      </c>
    </row>
    <row r="546" spans="5:17">
      <c r="E546" t="s">
        <v>551</v>
      </c>
      <c r="Q546" t="s">
        <v>1216</v>
      </c>
    </row>
    <row r="547" spans="5:17">
      <c r="E547" t="s">
        <v>552</v>
      </c>
      <c r="Q547" t="s">
        <v>1217</v>
      </c>
    </row>
    <row r="548" spans="5:17">
      <c r="E548" t="s">
        <v>553</v>
      </c>
      <c r="Q548" t="s">
        <v>1218</v>
      </c>
    </row>
    <row r="549" spans="5:17">
      <c r="E549" t="s">
        <v>554</v>
      </c>
      <c r="Q549" t="s">
        <v>1219</v>
      </c>
    </row>
    <row r="550" spans="5:17">
      <c r="E550" t="s">
        <v>555</v>
      </c>
      <c r="Q550" t="s">
        <v>1220</v>
      </c>
    </row>
    <row r="551" spans="5:17">
      <c r="E551" t="s">
        <v>556</v>
      </c>
      <c r="Q551" t="s">
        <v>1221</v>
      </c>
    </row>
    <row r="552" spans="5:17">
      <c r="E552" t="s">
        <v>557</v>
      </c>
      <c r="Q552" t="s">
        <v>1222</v>
      </c>
    </row>
    <row r="553" spans="5:17">
      <c r="E553" t="s">
        <v>558</v>
      </c>
      <c r="Q553" t="s">
        <v>1223</v>
      </c>
    </row>
    <row r="554" spans="5:17">
      <c r="E554" t="s">
        <v>559</v>
      </c>
      <c r="Q554" t="s">
        <v>1224</v>
      </c>
    </row>
    <row r="555" spans="5:17">
      <c r="E555" t="s">
        <v>560</v>
      </c>
      <c r="Q555" t="s">
        <v>1225</v>
      </c>
    </row>
    <row r="556" spans="5:17">
      <c r="E556" t="s">
        <v>561</v>
      </c>
      <c r="Q556" t="s">
        <v>1226</v>
      </c>
    </row>
    <row r="557" spans="5:17">
      <c r="E557" t="s">
        <v>562</v>
      </c>
      <c r="Q557" t="s">
        <v>1227</v>
      </c>
    </row>
    <row r="558" spans="5:17">
      <c r="E558" t="s">
        <v>563</v>
      </c>
      <c r="Q558" t="s">
        <v>1228</v>
      </c>
    </row>
    <row r="559" spans="5:17">
      <c r="E559" t="s">
        <v>564</v>
      </c>
      <c r="Q559" t="s">
        <v>1229</v>
      </c>
    </row>
    <row r="560" spans="5:17">
      <c r="E560" t="s">
        <v>565</v>
      </c>
      <c r="Q560" t="s">
        <v>1230</v>
      </c>
    </row>
    <row r="561" spans="5:17">
      <c r="E561" t="s">
        <v>566</v>
      </c>
      <c r="Q561" t="s">
        <v>1231</v>
      </c>
    </row>
    <row r="562" spans="5:17">
      <c r="E562" t="s">
        <v>567</v>
      </c>
      <c r="Q562" t="s">
        <v>1232</v>
      </c>
    </row>
    <row r="563" spans="5:17">
      <c r="E563" t="s">
        <v>568</v>
      </c>
      <c r="Q563" t="s">
        <v>1233</v>
      </c>
    </row>
    <row r="564" spans="5:17">
      <c r="E564" t="s">
        <v>569</v>
      </c>
      <c r="Q564" t="s">
        <v>1234</v>
      </c>
    </row>
    <row r="565" spans="5:17">
      <c r="E565" t="s">
        <v>570</v>
      </c>
      <c r="Q565" t="s">
        <v>1235</v>
      </c>
    </row>
    <row r="566" spans="5:17">
      <c r="E566" t="s">
        <v>571</v>
      </c>
      <c r="Q566" t="s">
        <v>1236</v>
      </c>
    </row>
    <row r="567" spans="5:17">
      <c r="E567" t="s">
        <v>572</v>
      </c>
      <c r="Q567" t="s">
        <v>1237</v>
      </c>
    </row>
    <row r="568" spans="5:17">
      <c r="E568" t="s">
        <v>573</v>
      </c>
      <c r="Q568" t="s">
        <v>1238</v>
      </c>
    </row>
    <row r="569" spans="5:17">
      <c r="E569" t="s">
        <v>574</v>
      </c>
      <c r="Q569" t="s">
        <v>1239</v>
      </c>
    </row>
    <row r="570" spans="5:17">
      <c r="E570" t="s">
        <v>575</v>
      </c>
    </row>
    <row r="571" spans="5:17">
      <c r="E571" t="s">
        <v>576</v>
      </c>
    </row>
    <row r="572" spans="5:17">
      <c r="E572" t="s">
        <v>577</v>
      </c>
    </row>
    <row r="573" spans="5:17">
      <c r="E573" t="s">
        <v>578</v>
      </c>
    </row>
    <row r="574" spans="5:17">
      <c r="E574" t="s">
        <v>579</v>
      </c>
    </row>
    <row r="575" spans="5:17">
      <c r="E575" t="s">
        <v>580</v>
      </c>
    </row>
    <row r="576" spans="5:17">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AD5BD-866E-4C19-9CB0-93ECBD15758C}">
  <dimension ref="A1:O26"/>
  <sheetViews>
    <sheetView workbookViewId="0"/>
  </sheetViews>
  <sheetFormatPr defaultRowHeight="14.5"/>
  <cols>
    <col min="1" max="1" width="22.1796875" bestFit="1" customWidth="1"/>
    <col min="2" max="2" width="25.26953125" bestFit="1" customWidth="1"/>
    <col min="3" max="6" width="14.1796875" bestFit="1" customWidth="1"/>
    <col min="7" max="7" width="18.90625" bestFit="1" customWidth="1"/>
    <col min="8" max="8" width="14.1796875" bestFit="1" customWidth="1"/>
    <col min="9" max="9" width="18.90625" bestFit="1" customWidth="1"/>
    <col min="10" max="10" width="25.453125" bestFit="1" customWidth="1"/>
    <col min="11" max="12" width="14.1796875" bestFit="1" customWidth="1"/>
    <col min="13" max="14" width="17" bestFit="1" customWidth="1"/>
    <col min="15" max="15" width="20.26953125" bestFit="1" customWidth="1"/>
  </cols>
  <sheetData>
    <row r="1" spans="1:15">
      <c r="A1" t="s">
        <v>1787</v>
      </c>
      <c r="B1" s="8" t="s">
        <v>1240</v>
      </c>
    </row>
    <row r="2" spans="1:15">
      <c r="A2" t="s">
        <v>1788</v>
      </c>
      <c r="B2" s="8" t="s">
        <v>1803</v>
      </c>
    </row>
    <row r="3" spans="1:15">
      <c r="A3" t="s">
        <v>1789</v>
      </c>
      <c r="B3" s="8" t="s">
        <v>472</v>
      </c>
    </row>
    <row r="4" spans="1:15">
      <c r="A4" t="s">
        <v>1790</v>
      </c>
      <c r="B4" s="8" t="s">
        <v>1773</v>
      </c>
    </row>
    <row r="5" spans="1:15">
      <c r="A5" t="s">
        <v>1791</v>
      </c>
      <c r="B5" s="8"/>
    </row>
    <row r="6" spans="1:15">
      <c r="A6" t="s">
        <v>1784</v>
      </c>
      <c r="B6" s="8"/>
    </row>
    <row r="7" spans="1:15">
      <c r="A7" t="s">
        <v>1807</v>
      </c>
      <c r="B7" s="8"/>
    </row>
    <row r="8" spans="1:15">
      <c r="A8" t="s">
        <v>1677</v>
      </c>
      <c r="B8" s="8" t="s">
        <v>2312</v>
      </c>
    </row>
    <row r="9" spans="1:15">
      <c r="A9" t="s">
        <v>2143</v>
      </c>
      <c r="B9" s="8" t="s">
        <v>2313</v>
      </c>
    </row>
    <row r="10" spans="1:15">
      <c r="A10" t="s">
        <v>1808</v>
      </c>
      <c r="B10" s="8"/>
    </row>
    <row r="11" spans="1:15">
      <c r="A11" t="s">
        <v>1809</v>
      </c>
      <c r="B11" s="8"/>
    </row>
    <row r="12" spans="1:15">
      <c r="A12" t="s">
        <v>1792</v>
      </c>
      <c r="B12" s="8">
        <v>3</v>
      </c>
    </row>
    <row r="13" spans="1:15">
      <c r="A13" t="s">
        <v>1793</v>
      </c>
      <c r="B13" s="8">
        <v>14</v>
      </c>
    </row>
    <row r="15" spans="1:15">
      <c r="A15" s="9" t="s">
        <v>1794</v>
      </c>
      <c r="B15" s="10" t="s">
        <v>905</v>
      </c>
      <c r="C15" s="10" t="s">
        <v>891</v>
      </c>
      <c r="D15" s="10" t="s">
        <v>891</v>
      </c>
      <c r="E15" s="10" t="s">
        <v>903</v>
      </c>
      <c r="F15" s="10" t="s">
        <v>904</v>
      </c>
      <c r="G15" s="10" t="s">
        <v>904</v>
      </c>
      <c r="H15" s="10" t="s">
        <v>904</v>
      </c>
      <c r="I15" s="10" t="s">
        <v>904</v>
      </c>
      <c r="J15" s="10" t="s">
        <v>905</v>
      </c>
      <c r="K15" s="10" t="s">
        <v>904</v>
      </c>
      <c r="L15" s="10" t="s">
        <v>904</v>
      </c>
      <c r="M15" s="10" t="s">
        <v>892</v>
      </c>
      <c r="N15" s="10" t="s">
        <v>892</v>
      </c>
      <c r="O15" s="10" t="s">
        <v>904</v>
      </c>
    </row>
    <row r="16" spans="1:15">
      <c r="A16" s="9" t="s">
        <v>1795</v>
      </c>
      <c r="B16" s="9" t="s">
        <v>910</v>
      </c>
      <c r="C16" s="9" t="s">
        <v>1858</v>
      </c>
      <c r="D16" s="9" t="s">
        <v>906</v>
      </c>
      <c r="E16" s="9" t="s">
        <v>906</v>
      </c>
      <c r="F16" s="9" t="s">
        <v>906</v>
      </c>
      <c r="G16" s="9" t="s">
        <v>907</v>
      </c>
      <c r="H16" s="9" t="s">
        <v>906</v>
      </c>
      <c r="I16" s="9" t="s">
        <v>907</v>
      </c>
      <c r="J16" s="9" t="s">
        <v>1869</v>
      </c>
      <c r="K16" s="9" t="s">
        <v>908</v>
      </c>
      <c r="L16" s="9" t="s">
        <v>908</v>
      </c>
      <c r="M16" s="9" t="s">
        <v>906</v>
      </c>
      <c r="N16" s="9" t="s">
        <v>1862</v>
      </c>
      <c r="O16" s="9" t="s">
        <v>912</v>
      </c>
    </row>
    <row r="17" spans="1:15">
      <c r="A17" s="8" t="s">
        <v>1796</v>
      </c>
      <c r="B17" s="11" t="s">
        <v>905</v>
      </c>
      <c r="C17" s="11" t="s">
        <v>905</v>
      </c>
      <c r="D17" s="11" t="s">
        <v>905</v>
      </c>
      <c r="E17" s="11" t="s">
        <v>905</v>
      </c>
      <c r="F17" s="11" t="s">
        <v>905</v>
      </c>
      <c r="G17" s="11" t="s">
        <v>906</v>
      </c>
      <c r="H17" s="11" t="s">
        <v>905</v>
      </c>
      <c r="I17" s="11" t="s">
        <v>906</v>
      </c>
      <c r="J17" s="11" t="s">
        <v>907</v>
      </c>
      <c r="K17" s="11" t="s">
        <v>908</v>
      </c>
      <c r="L17" s="11" t="s">
        <v>908</v>
      </c>
      <c r="M17" s="11" t="s">
        <v>906</v>
      </c>
      <c r="N17" s="11" t="s">
        <v>906</v>
      </c>
      <c r="O17" s="11" t="s">
        <v>905</v>
      </c>
    </row>
    <row r="18" spans="1:15">
      <c r="A18" s="12" t="s">
        <v>1797</v>
      </c>
      <c r="B18" s="13" t="s">
        <v>905</v>
      </c>
      <c r="C18" s="13" t="s">
        <v>915</v>
      </c>
      <c r="D18" s="13" t="s">
        <v>915</v>
      </c>
      <c r="E18" s="13" t="s">
        <v>915</v>
      </c>
      <c r="F18" s="13" t="s">
        <v>915</v>
      </c>
      <c r="G18" s="13" t="s">
        <v>915</v>
      </c>
      <c r="H18" s="13" t="s">
        <v>915</v>
      </c>
      <c r="I18" s="13" t="s">
        <v>915</v>
      </c>
      <c r="J18" s="13" t="s">
        <v>905</v>
      </c>
      <c r="K18" s="13" t="s">
        <v>915</v>
      </c>
      <c r="L18" s="13" t="s">
        <v>915</v>
      </c>
      <c r="M18" s="13" t="s">
        <v>914</v>
      </c>
      <c r="N18" s="13" t="s">
        <v>914</v>
      </c>
      <c r="O18" s="13" t="s">
        <v>915</v>
      </c>
    </row>
    <row r="19" spans="1:15">
      <c r="A19" s="12" t="s">
        <v>1763</v>
      </c>
      <c r="B19" s="13" t="s">
        <v>1785</v>
      </c>
      <c r="C19" s="13" t="s">
        <v>1800</v>
      </c>
      <c r="D19" s="13" t="s">
        <v>1800</v>
      </c>
      <c r="E19" s="13" t="s">
        <v>1800</v>
      </c>
      <c r="F19" s="13" t="s">
        <v>1800</v>
      </c>
      <c r="G19" s="13" t="s">
        <v>1800</v>
      </c>
      <c r="H19" s="13" t="s">
        <v>1801</v>
      </c>
      <c r="I19" s="13" t="s">
        <v>1801</v>
      </c>
      <c r="J19" s="13" t="s">
        <v>905</v>
      </c>
      <c r="K19" s="13" t="s">
        <v>1800</v>
      </c>
      <c r="L19" s="13" t="s">
        <v>1801</v>
      </c>
      <c r="M19" s="13" t="s">
        <v>1785</v>
      </c>
      <c r="N19" s="13" t="s">
        <v>905</v>
      </c>
      <c r="O19" s="13" t="s">
        <v>1785</v>
      </c>
    </row>
    <row r="20" spans="1:15">
      <c r="A20" s="14" t="s">
        <v>914</v>
      </c>
      <c r="B20" s="14"/>
      <c r="C20" s="14"/>
      <c r="D20" s="14"/>
      <c r="E20" s="14"/>
      <c r="F20" s="14"/>
      <c r="G20" s="14"/>
      <c r="H20" s="14"/>
      <c r="I20" s="14"/>
      <c r="J20" s="14"/>
      <c r="K20" s="14"/>
      <c r="L20" s="14"/>
      <c r="M20" s="19" t="s">
        <v>1771</v>
      </c>
      <c r="N20" s="19" t="s">
        <v>1771</v>
      </c>
      <c r="O20" s="14"/>
    </row>
    <row r="21" spans="1:15">
      <c r="A21" s="15" t="s">
        <v>1677</v>
      </c>
      <c r="B21" s="15" t="s">
        <v>1799</v>
      </c>
      <c r="C21" s="15" t="s">
        <v>1804</v>
      </c>
      <c r="D21" s="15" t="s">
        <v>2298</v>
      </c>
      <c r="E21" s="15" t="s">
        <v>2279</v>
      </c>
      <c r="F21" s="15" t="s">
        <v>2283</v>
      </c>
      <c r="G21" s="15" t="s">
        <v>2285</v>
      </c>
      <c r="H21" s="15" t="s">
        <v>2287</v>
      </c>
      <c r="I21" s="15" t="s">
        <v>2289</v>
      </c>
      <c r="J21" s="15" t="s">
        <v>2303</v>
      </c>
      <c r="K21" s="15" t="s">
        <v>2291</v>
      </c>
      <c r="L21" s="15" t="s">
        <v>2293</v>
      </c>
      <c r="M21" s="15" t="s">
        <v>1745</v>
      </c>
      <c r="N21" s="15" t="s">
        <v>2305</v>
      </c>
      <c r="O21" s="15" t="s">
        <v>2318</v>
      </c>
    </row>
    <row r="22" spans="1:15">
      <c r="A22" s="15" t="s">
        <v>2143</v>
      </c>
      <c r="B22" s="15" t="s">
        <v>2275</v>
      </c>
      <c r="C22" s="15" t="s">
        <v>2301</v>
      </c>
      <c r="D22" s="15" t="s">
        <v>2299</v>
      </c>
      <c r="E22" s="15" t="s">
        <v>2280</v>
      </c>
      <c r="F22" s="15" t="s">
        <v>2284</v>
      </c>
      <c r="G22" s="15" t="s">
        <v>2286</v>
      </c>
      <c r="H22" s="15" t="s">
        <v>2288</v>
      </c>
      <c r="I22" s="15" t="s">
        <v>2290</v>
      </c>
      <c r="J22" s="15" t="s">
        <v>2304</v>
      </c>
      <c r="K22" s="15" t="s">
        <v>2292</v>
      </c>
      <c r="L22" s="15" t="s">
        <v>2294</v>
      </c>
      <c r="M22" s="15" t="s">
        <v>2297</v>
      </c>
      <c r="N22" s="15" t="s">
        <v>2306</v>
      </c>
      <c r="O22" s="15" t="s">
        <v>2319</v>
      </c>
    </row>
    <row r="23" spans="1:15">
      <c r="A23" s="16" t="s">
        <v>1798</v>
      </c>
      <c r="B23" s="16"/>
      <c r="C23" s="16"/>
      <c r="D23" s="16"/>
      <c r="E23" s="16"/>
      <c r="F23" s="16"/>
      <c r="G23" s="16"/>
      <c r="H23" s="16"/>
      <c r="I23" s="16"/>
      <c r="J23" s="16"/>
      <c r="K23" s="16"/>
      <c r="L23" s="16"/>
      <c r="M23" s="16"/>
      <c r="N23" s="16"/>
      <c r="O23" s="16"/>
    </row>
    <row r="24" spans="1:15">
      <c r="A24" s="17">
        <v>1</v>
      </c>
      <c r="B24" s="18" t="s">
        <v>2314</v>
      </c>
      <c r="C24" s="18">
        <v>120</v>
      </c>
      <c r="D24" s="18">
        <v>121.0752</v>
      </c>
      <c r="E24" s="18">
        <v>120</v>
      </c>
      <c r="F24" s="18">
        <v>1.08</v>
      </c>
      <c r="G24" s="18">
        <v>0.35</v>
      </c>
      <c r="H24" s="18">
        <v>0.9</v>
      </c>
      <c r="I24" s="18">
        <v>0.28999999999999998</v>
      </c>
      <c r="J24" s="18">
        <v>2</v>
      </c>
      <c r="K24" s="18">
        <v>0.13</v>
      </c>
      <c r="L24" s="18">
        <v>0.11</v>
      </c>
      <c r="M24" s="18">
        <v>1.0029999999999999</v>
      </c>
      <c r="N24" s="18" t="s">
        <v>1744</v>
      </c>
      <c r="O24" s="18" t="s">
        <v>2320</v>
      </c>
    </row>
    <row r="25" spans="1:15">
      <c r="A25" s="17">
        <v>2</v>
      </c>
      <c r="B25" s="18" t="s">
        <v>2315</v>
      </c>
      <c r="C25" s="18">
        <v>600</v>
      </c>
      <c r="D25" s="18">
        <v>600.04169999999999</v>
      </c>
      <c r="E25" s="18">
        <v>600</v>
      </c>
      <c r="F25" s="18">
        <v>0.04</v>
      </c>
      <c r="G25" s="18">
        <v>1.5</v>
      </c>
      <c r="H25" s="18">
        <v>0.01</v>
      </c>
      <c r="I25" s="18">
        <v>0.25</v>
      </c>
      <c r="J25" s="18">
        <v>2</v>
      </c>
      <c r="K25" s="18">
        <v>0.24</v>
      </c>
      <c r="L25" s="18">
        <v>0.04</v>
      </c>
      <c r="M25" s="18">
        <v>1.0029999999999999</v>
      </c>
      <c r="N25" s="18" t="s">
        <v>2317</v>
      </c>
      <c r="O25" s="18" t="s">
        <v>2321</v>
      </c>
    </row>
    <row r="26" spans="1:15">
      <c r="A26" s="17">
        <v>3</v>
      </c>
      <c r="B26" s="18" t="s">
        <v>2316</v>
      </c>
      <c r="C26" s="18">
        <v>1200</v>
      </c>
      <c r="D26" s="18">
        <v>1198.9010000000001</v>
      </c>
      <c r="E26" s="18">
        <v>1200</v>
      </c>
      <c r="F26" s="18">
        <v>-1.1000000000000001</v>
      </c>
      <c r="G26" s="18">
        <v>2.4</v>
      </c>
      <c r="H26" s="18">
        <v>-0.09</v>
      </c>
      <c r="I26" s="18">
        <v>0.2</v>
      </c>
      <c r="J26" s="18">
        <v>2</v>
      </c>
      <c r="K26" s="18">
        <v>0.6</v>
      </c>
      <c r="L26" s="18">
        <v>0.05</v>
      </c>
      <c r="M26" s="18">
        <v>1.0029999999999999</v>
      </c>
      <c r="N26" s="18" t="s">
        <v>1744</v>
      </c>
      <c r="O26" s="18" t="s">
        <v>2322</v>
      </c>
    </row>
  </sheetData>
  <dataValidations count="9">
    <dataValidation type="list" allowBlank="1" showInputMessage="1" showErrorMessage="1" sqref="B1" xr:uid="{2178D6CD-7D9D-40DA-BE57-663F9DFADA4B}">
      <formula1>tableCategoryType</formula1>
    </dataValidation>
    <dataValidation type="list" allowBlank="1" showInputMessage="1" showErrorMessage="1" sqref="B3" xr:uid="{FF14CCC0-D88D-492E-A11B-34C6CCC9ED0C}">
      <formula1>serviceCategoryType</formula1>
    </dataValidation>
    <dataValidation type="list" allowBlank="1" showInputMessage="1" showErrorMessage="1" sqref="B4" xr:uid="{E91FE18A-4262-4F98-A8C2-B007C3488A67}">
      <formula1>measuringSystemIdRange</formula1>
    </dataValidation>
    <dataValidation type="list" allowBlank="1" showInputMessage="1" showErrorMessage="1" sqref="B10" xr:uid="{D21A2316-08FB-4254-A7B9-8AF3DDE02C96}">
      <formula1>conformityStatusType</formula1>
    </dataValidation>
    <dataValidation type="list" allowBlank="1" showInputMessage="1" showErrorMessage="1" sqref="B11" xr:uid="{D9AAD4FE-8B35-4DC4-89E0-AFD6068F1264}">
      <formula1>statementsIdRange</formula1>
    </dataValidation>
    <dataValidation type="list" allowBlank="1" showInputMessage="1" showErrorMessage="1" sqref="B15:O15" xr:uid="{E7848962-8147-4AF7-94E9-20C1E6A0C9CF}">
      <formula1>scopeType</formula1>
    </dataValidation>
    <dataValidation type="list" allowBlank="1" showInputMessage="1" showErrorMessage="1" sqref="B16:O16 B17:O17" xr:uid="{759A3763-8324-4964-BBC3-19204B7F686B}">
      <formula1>dataCategoryType</formula1>
    </dataValidation>
    <dataValidation type="list" allowBlank="1" showInputMessage="1" showErrorMessage="1" sqref="B18:O18" xr:uid="{5B3E46F2-982D-4F34-9AD3-E643CCCD782D}">
      <formula1>quantityType</formula1>
    </dataValidation>
    <dataValidation type="list" allowBlank="1" showInputMessage="1" showErrorMessage="1" sqref="B20:P20" xr:uid="{480D8E0C-41F7-4D22-8F25-F18E42793288}">
      <formula1>quantityUnitDefIdRange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9E26-59B9-4053-8513-F77658DE998A}">
  <dimension ref="A1:D33"/>
  <sheetViews>
    <sheetView workbookViewId="0"/>
  </sheetViews>
  <sheetFormatPr defaultRowHeight="14.5"/>
  <cols>
    <col min="1" max="1" width="22.1796875" bestFit="1" customWidth="1"/>
    <col min="2" max="2" width="28.81640625" bestFit="1" customWidth="1"/>
    <col min="3" max="4" width="14.1796875" bestFit="1" customWidth="1"/>
  </cols>
  <sheetData>
    <row r="1" spans="1:4">
      <c r="A1" t="s">
        <v>1787</v>
      </c>
      <c r="B1" s="8" t="s">
        <v>1241</v>
      </c>
    </row>
    <row r="2" spans="1:4">
      <c r="A2" t="s">
        <v>1788</v>
      </c>
      <c r="B2" s="8" t="s">
        <v>2309</v>
      </c>
    </row>
    <row r="3" spans="1:4">
      <c r="A3" t="s">
        <v>1789</v>
      </c>
      <c r="B3" s="8"/>
    </row>
    <row r="4" spans="1:4">
      <c r="A4" t="s">
        <v>1790</v>
      </c>
      <c r="B4" s="8" t="s">
        <v>1771</v>
      </c>
    </row>
    <row r="5" spans="1:4">
      <c r="A5" t="s">
        <v>1791</v>
      </c>
      <c r="B5" s="8"/>
    </row>
    <row r="6" spans="1:4">
      <c r="A6" t="s">
        <v>1784</v>
      </c>
      <c r="B6" s="8"/>
    </row>
    <row r="7" spans="1:4">
      <c r="A7" t="s">
        <v>1807</v>
      </c>
      <c r="B7" s="8"/>
    </row>
    <row r="8" spans="1:4">
      <c r="A8" t="s">
        <v>1677</v>
      </c>
      <c r="B8" s="8" t="s">
        <v>2323</v>
      </c>
    </row>
    <row r="9" spans="1:4">
      <c r="A9" t="s">
        <v>2143</v>
      </c>
      <c r="B9" s="8" t="s">
        <v>2324</v>
      </c>
    </row>
    <row r="10" spans="1:4">
      <c r="A10" t="s">
        <v>1808</v>
      </c>
      <c r="B10" s="8"/>
    </row>
    <row r="11" spans="1:4">
      <c r="A11" t="s">
        <v>1809</v>
      </c>
      <c r="B11" s="8"/>
    </row>
    <row r="12" spans="1:4">
      <c r="A12" t="s">
        <v>1792</v>
      </c>
      <c r="B12" s="8">
        <v>10</v>
      </c>
    </row>
    <row r="13" spans="1:4">
      <c r="A13" t="s">
        <v>1793</v>
      </c>
      <c r="B13" s="8">
        <v>3</v>
      </c>
    </row>
    <row r="15" spans="1:4">
      <c r="A15" s="9" t="s">
        <v>1794</v>
      </c>
      <c r="B15" s="10" t="s">
        <v>905</v>
      </c>
      <c r="C15" s="10" t="s">
        <v>891</v>
      </c>
      <c r="D15" s="10" t="s">
        <v>891</v>
      </c>
    </row>
    <row r="16" spans="1:4">
      <c r="A16" s="9" t="s">
        <v>1795</v>
      </c>
      <c r="B16" s="9" t="s">
        <v>910</v>
      </c>
      <c r="C16" s="9" t="s">
        <v>1858</v>
      </c>
      <c r="D16" s="9" t="s">
        <v>906</v>
      </c>
    </row>
    <row r="17" spans="1:4">
      <c r="A17" s="8" t="s">
        <v>1796</v>
      </c>
      <c r="B17" s="11" t="s">
        <v>905</v>
      </c>
      <c r="C17" s="11" t="s">
        <v>1858</v>
      </c>
      <c r="D17" s="11" t="s">
        <v>906</v>
      </c>
    </row>
    <row r="18" spans="1:4">
      <c r="A18" s="12" t="s">
        <v>1797</v>
      </c>
      <c r="B18" s="13" t="s">
        <v>905</v>
      </c>
      <c r="C18" s="13" t="s">
        <v>915</v>
      </c>
      <c r="D18" s="13" t="s">
        <v>915</v>
      </c>
    </row>
    <row r="19" spans="1:4">
      <c r="A19" s="12" t="s">
        <v>1763</v>
      </c>
      <c r="B19" s="13" t="s">
        <v>905</v>
      </c>
      <c r="C19" s="13" t="s">
        <v>1800</v>
      </c>
      <c r="D19" s="13" t="s">
        <v>1800</v>
      </c>
    </row>
    <row r="20" spans="1:4">
      <c r="A20" s="14" t="s">
        <v>914</v>
      </c>
      <c r="B20" s="14"/>
      <c r="C20" s="14"/>
      <c r="D20" s="14"/>
    </row>
    <row r="21" spans="1:4">
      <c r="A21" s="15" t="s">
        <v>1677</v>
      </c>
      <c r="B21" s="15" t="s">
        <v>1799</v>
      </c>
      <c r="C21" s="15" t="s">
        <v>1804</v>
      </c>
      <c r="D21" s="15" t="s">
        <v>1805</v>
      </c>
    </row>
    <row r="22" spans="1:4">
      <c r="A22" s="15" t="s">
        <v>2143</v>
      </c>
      <c r="B22" s="15" t="s">
        <v>2275</v>
      </c>
      <c r="C22" s="15" t="s">
        <v>2301</v>
      </c>
      <c r="D22" s="15" t="s">
        <v>2332</v>
      </c>
    </row>
    <row r="23" spans="1:4">
      <c r="A23" s="16" t="s">
        <v>1798</v>
      </c>
      <c r="B23" s="16"/>
      <c r="C23" s="16"/>
      <c r="D23" s="16"/>
    </row>
    <row r="24" spans="1:4">
      <c r="A24" s="17">
        <v>1</v>
      </c>
      <c r="B24" s="18" t="s">
        <v>2314</v>
      </c>
      <c r="C24" s="18">
        <v>120</v>
      </c>
      <c r="D24" s="18">
        <v>121.3229</v>
      </c>
    </row>
    <row r="25" spans="1:4">
      <c r="A25" s="17">
        <v>2</v>
      </c>
      <c r="B25" s="18" t="s">
        <v>2315</v>
      </c>
      <c r="C25" s="18">
        <v>120</v>
      </c>
      <c r="D25" s="18">
        <v>121.1223</v>
      </c>
    </row>
    <row r="26" spans="1:4">
      <c r="A26" s="17">
        <v>3</v>
      </c>
      <c r="B26" s="18" t="s">
        <v>2316</v>
      </c>
      <c r="C26" s="18">
        <v>120</v>
      </c>
      <c r="D26" s="18">
        <v>121.1724</v>
      </c>
    </row>
    <row r="27" spans="1:4">
      <c r="A27" s="17">
        <v>4</v>
      </c>
      <c r="B27" s="18" t="s">
        <v>2325</v>
      </c>
      <c r="C27" s="18">
        <v>120</v>
      </c>
      <c r="D27" s="18">
        <v>121.1022</v>
      </c>
    </row>
    <row r="28" spans="1:4">
      <c r="A28" s="17">
        <v>5</v>
      </c>
      <c r="B28" s="18" t="s">
        <v>2326</v>
      </c>
      <c r="C28" s="18">
        <v>120</v>
      </c>
      <c r="D28" s="18">
        <v>121.2025</v>
      </c>
    </row>
    <row r="29" spans="1:4">
      <c r="A29" s="17">
        <v>6</v>
      </c>
      <c r="B29" s="18" t="s">
        <v>2327</v>
      </c>
      <c r="C29" s="18">
        <v>120</v>
      </c>
      <c r="D29" s="18">
        <v>121.1825</v>
      </c>
    </row>
    <row r="30" spans="1:4">
      <c r="A30" s="17">
        <v>7</v>
      </c>
      <c r="B30" s="18" t="s">
        <v>2328</v>
      </c>
      <c r="C30" s="18">
        <v>120</v>
      </c>
      <c r="D30" s="18">
        <v>121.3129</v>
      </c>
    </row>
    <row r="31" spans="1:4">
      <c r="A31" s="17">
        <v>8</v>
      </c>
      <c r="B31" s="18" t="s">
        <v>2329</v>
      </c>
      <c r="C31" s="18">
        <v>120</v>
      </c>
      <c r="D31" s="18">
        <v>121.042</v>
      </c>
    </row>
    <row r="32" spans="1:4">
      <c r="A32" s="17">
        <v>9</v>
      </c>
      <c r="B32" s="18" t="s">
        <v>2330</v>
      </c>
      <c r="C32" s="18">
        <v>120</v>
      </c>
      <c r="D32" s="18">
        <v>121.1724</v>
      </c>
    </row>
    <row r="33" spans="1:4">
      <c r="A33" s="17">
        <v>10</v>
      </c>
      <c r="B33" s="18" t="s">
        <v>2331</v>
      </c>
      <c r="C33" s="18">
        <v>120</v>
      </c>
      <c r="D33" s="18">
        <v>121.5034</v>
      </c>
    </row>
  </sheetData>
  <dataValidations count="9">
    <dataValidation type="list" allowBlank="1" showInputMessage="1" showErrorMessage="1" sqref="B1" xr:uid="{6329B2A5-1FF6-4FD5-8352-D461DEB36544}">
      <formula1>tableCategoryType</formula1>
    </dataValidation>
    <dataValidation type="list" allowBlank="1" showInputMessage="1" showErrorMessage="1" sqref="B3" xr:uid="{2FB7A439-0679-48C3-AB61-6D616B604A70}">
      <formula1>serviceCategoryType</formula1>
    </dataValidation>
    <dataValidation type="list" allowBlank="1" showInputMessage="1" showErrorMessage="1" sqref="B4" xr:uid="{509DF7F1-92A0-4B6A-B818-B76E513838C0}">
      <formula1>measuringSystemIdRange</formula1>
    </dataValidation>
    <dataValidation type="list" allowBlank="1" showInputMessage="1" showErrorMessage="1" sqref="B10" xr:uid="{FFF68546-5789-4E79-B382-CA0E8025B0AC}">
      <formula1>conformityStatusType</formula1>
    </dataValidation>
    <dataValidation type="list" allowBlank="1" showInputMessage="1" showErrorMessage="1" sqref="B11" xr:uid="{6DBF0532-6177-46BB-9E58-E827A760190A}">
      <formula1>statementsIdRange</formula1>
    </dataValidation>
    <dataValidation type="list" allowBlank="1" showInputMessage="1" showErrorMessage="1" sqref="B15:D15" xr:uid="{8502E5FA-1809-4C77-A79B-54E4E359E962}">
      <formula1>scopeType</formula1>
    </dataValidation>
    <dataValidation type="list" allowBlank="1" showInputMessage="1" showErrorMessage="1" sqref="B16:D16 B17:D17" xr:uid="{FF94A289-041A-4FB1-ABDE-912C67BA7D47}">
      <formula1>dataCategoryType</formula1>
    </dataValidation>
    <dataValidation type="list" allowBlank="1" showInputMessage="1" showErrorMessage="1" sqref="B18:D18" xr:uid="{7C6D0107-09AC-4686-B2B3-9B64D868E0B3}">
      <formula1>quantityType</formula1>
    </dataValidation>
    <dataValidation type="list" allowBlank="1" showInputMessage="1" showErrorMessage="1" sqref="B20:E20" xr:uid="{E84F923A-8B42-4004-8C09-79E433E70F62}">
      <formula1>quantityUnitDefIdRange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F721-F276-4B70-82B1-F48336B784DB}">
  <dimension ref="A1:E33"/>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1787</v>
      </c>
      <c r="B1" s="8" t="s">
        <v>1241</v>
      </c>
    </row>
    <row r="2" spans="1:5">
      <c r="A2" t="s">
        <v>1788</v>
      </c>
      <c r="B2" s="8" t="s">
        <v>2310</v>
      </c>
    </row>
    <row r="3" spans="1:5">
      <c r="A3" t="s">
        <v>1789</v>
      </c>
      <c r="B3" s="8"/>
    </row>
    <row r="4" spans="1:5">
      <c r="A4" t="s">
        <v>1790</v>
      </c>
      <c r="B4" s="8" t="s">
        <v>1771</v>
      </c>
    </row>
    <row r="5" spans="1:5">
      <c r="A5" t="s">
        <v>1791</v>
      </c>
      <c r="B5" s="8"/>
    </row>
    <row r="6" spans="1:5">
      <c r="A6" t="s">
        <v>1784</v>
      </c>
      <c r="B6" s="8"/>
    </row>
    <row r="7" spans="1:5">
      <c r="A7" t="s">
        <v>1807</v>
      </c>
      <c r="B7" s="8"/>
    </row>
    <row r="8" spans="1:5">
      <c r="A8" t="s">
        <v>1677</v>
      </c>
      <c r="B8" s="8" t="s">
        <v>2323</v>
      </c>
    </row>
    <row r="9" spans="1:5">
      <c r="A9" t="s">
        <v>2143</v>
      </c>
      <c r="B9" s="8" t="s">
        <v>2324</v>
      </c>
    </row>
    <row r="10" spans="1:5">
      <c r="A10" t="s">
        <v>1808</v>
      </c>
      <c r="B10" s="8"/>
    </row>
    <row r="11" spans="1:5">
      <c r="A11" t="s">
        <v>1809</v>
      </c>
      <c r="B11" s="8"/>
    </row>
    <row r="12" spans="1:5">
      <c r="A12" t="s">
        <v>1792</v>
      </c>
      <c r="B12" s="8">
        <v>10</v>
      </c>
    </row>
    <row r="13" spans="1:5">
      <c r="A13" t="s">
        <v>1793</v>
      </c>
      <c r="B13" s="8">
        <v>4</v>
      </c>
    </row>
    <row r="15" spans="1:5">
      <c r="A15" s="9" t="s">
        <v>1794</v>
      </c>
      <c r="B15" s="10" t="s">
        <v>905</v>
      </c>
      <c r="C15" s="10" t="s">
        <v>891</v>
      </c>
      <c r="D15" s="10" t="s">
        <v>891</v>
      </c>
      <c r="E15" s="10" t="s">
        <v>903</v>
      </c>
    </row>
    <row r="16" spans="1:5">
      <c r="A16" s="9" t="s">
        <v>1795</v>
      </c>
      <c r="B16" s="9" t="s">
        <v>910</v>
      </c>
      <c r="C16" s="9" t="s">
        <v>1858</v>
      </c>
      <c r="D16" s="9" t="s">
        <v>906</v>
      </c>
      <c r="E16" s="9" t="s">
        <v>906</v>
      </c>
    </row>
    <row r="17" spans="1:5">
      <c r="A17" s="8" t="s">
        <v>1796</v>
      </c>
      <c r="B17" s="11" t="s">
        <v>905</v>
      </c>
      <c r="C17" s="11" t="s">
        <v>1858</v>
      </c>
      <c r="D17" s="11" t="s">
        <v>906</v>
      </c>
      <c r="E17" s="11" t="s">
        <v>906</v>
      </c>
    </row>
    <row r="18" spans="1:5">
      <c r="A18" s="12" t="s">
        <v>1797</v>
      </c>
      <c r="B18" s="13" t="s">
        <v>905</v>
      </c>
      <c r="C18" s="13" t="s">
        <v>915</v>
      </c>
      <c r="D18" s="13" t="s">
        <v>915</v>
      </c>
      <c r="E18" s="13" t="s">
        <v>915</v>
      </c>
    </row>
    <row r="19" spans="1:5">
      <c r="A19" s="12" t="s">
        <v>1763</v>
      </c>
      <c r="B19" s="13" t="s">
        <v>905</v>
      </c>
      <c r="C19" s="13" t="s">
        <v>1800</v>
      </c>
      <c r="D19" s="13" t="s">
        <v>1800</v>
      </c>
      <c r="E19" s="13" t="s">
        <v>1800</v>
      </c>
    </row>
    <row r="20" spans="1:5">
      <c r="A20" s="14" t="s">
        <v>914</v>
      </c>
      <c r="B20" s="14"/>
      <c r="C20" s="14"/>
      <c r="D20" s="14"/>
      <c r="E20" s="14"/>
    </row>
    <row r="21" spans="1:5">
      <c r="A21" s="15" t="s">
        <v>1677</v>
      </c>
      <c r="B21" s="15" t="s">
        <v>1799</v>
      </c>
      <c r="C21" s="15" t="s">
        <v>1804</v>
      </c>
      <c r="D21" s="15" t="s">
        <v>1805</v>
      </c>
      <c r="E21" s="15" t="s">
        <v>2279</v>
      </c>
    </row>
    <row r="22" spans="1:5">
      <c r="A22" s="15" t="s">
        <v>2143</v>
      </c>
      <c r="B22" s="15" t="s">
        <v>2275</v>
      </c>
      <c r="C22" s="15" t="s">
        <v>2301</v>
      </c>
      <c r="D22" s="15" t="s">
        <v>2332</v>
      </c>
      <c r="E22" s="15" t="s">
        <v>2280</v>
      </c>
    </row>
    <row r="23" spans="1:5">
      <c r="A23" s="16" t="s">
        <v>1798</v>
      </c>
      <c r="B23" s="16"/>
      <c r="C23" s="16"/>
      <c r="D23" s="16"/>
      <c r="E23" s="16"/>
    </row>
    <row r="24" spans="1:5">
      <c r="A24" s="17">
        <v>1</v>
      </c>
      <c r="B24" s="18" t="s">
        <v>2314</v>
      </c>
      <c r="C24" s="18">
        <v>600</v>
      </c>
      <c r="D24" s="18">
        <v>600.54629999999997</v>
      </c>
      <c r="E24" s="18">
        <v>600</v>
      </c>
    </row>
    <row r="25" spans="1:5">
      <c r="A25" s="17">
        <v>2</v>
      </c>
      <c r="B25" s="18" t="s">
        <v>2315</v>
      </c>
      <c r="C25" s="18">
        <v>600</v>
      </c>
      <c r="D25" s="18">
        <v>600.46600000000001</v>
      </c>
      <c r="E25" s="18">
        <v>600</v>
      </c>
    </row>
    <row r="26" spans="1:5">
      <c r="A26" s="17">
        <v>3</v>
      </c>
      <c r="B26" s="18" t="s">
        <v>2316</v>
      </c>
      <c r="C26" s="18">
        <v>600</v>
      </c>
      <c r="D26" s="18">
        <v>599.78399999999999</v>
      </c>
      <c r="E26" s="18">
        <v>600</v>
      </c>
    </row>
    <row r="27" spans="1:5">
      <c r="A27" s="17">
        <v>4</v>
      </c>
      <c r="B27" s="18" t="s">
        <v>2325</v>
      </c>
      <c r="C27" s="18">
        <v>600</v>
      </c>
      <c r="D27" s="18">
        <v>600.52620000000002</v>
      </c>
      <c r="E27" s="18">
        <v>600</v>
      </c>
    </row>
    <row r="28" spans="1:5">
      <c r="A28" s="17">
        <v>5</v>
      </c>
      <c r="B28" s="18" t="s">
        <v>2326</v>
      </c>
      <c r="C28" s="18">
        <v>600</v>
      </c>
      <c r="D28" s="18">
        <v>600.4058</v>
      </c>
      <c r="E28" s="18">
        <v>600</v>
      </c>
    </row>
    <row r="29" spans="1:5">
      <c r="A29" s="17">
        <v>6</v>
      </c>
      <c r="B29" s="18" t="s">
        <v>2327</v>
      </c>
      <c r="C29" s="18">
        <v>600</v>
      </c>
      <c r="D29" s="18">
        <v>600.10490000000004</v>
      </c>
      <c r="E29" s="18">
        <v>600</v>
      </c>
    </row>
    <row r="30" spans="1:5">
      <c r="A30" s="17">
        <v>7</v>
      </c>
      <c r="B30" s="18" t="s">
        <v>2328</v>
      </c>
      <c r="C30" s="18">
        <v>600</v>
      </c>
      <c r="D30" s="18">
        <v>600.34569999999997</v>
      </c>
      <c r="E30" s="18">
        <v>600</v>
      </c>
    </row>
    <row r="31" spans="1:5">
      <c r="A31" s="17">
        <v>8</v>
      </c>
      <c r="B31" s="18" t="s">
        <v>2329</v>
      </c>
      <c r="C31" s="18">
        <v>600</v>
      </c>
      <c r="D31" s="18">
        <v>600.37570000000005</v>
      </c>
      <c r="E31" s="18">
        <v>600</v>
      </c>
    </row>
    <row r="32" spans="1:5">
      <c r="A32" s="17">
        <v>9</v>
      </c>
      <c r="B32" s="18" t="s">
        <v>2330</v>
      </c>
      <c r="C32" s="18">
        <v>600</v>
      </c>
      <c r="D32" s="18">
        <v>600.70669999999996</v>
      </c>
      <c r="E32" s="18">
        <v>600</v>
      </c>
    </row>
    <row r="33" spans="1:5">
      <c r="A33" s="17">
        <v>10</v>
      </c>
      <c r="B33" s="18" t="s">
        <v>2331</v>
      </c>
      <c r="C33" s="18">
        <v>600</v>
      </c>
      <c r="D33" s="18">
        <v>600.1952</v>
      </c>
      <c r="E33" s="18">
        <v>600</v>
      </c>
    </row>
  </sheetData>
  <dataValidations count="9">
    <dataValidation type="list" allowBlank="1" showInputMessage="1" showErrorMessage="1" sqref="B1" xr:uid="{51D5F468-26C1-4EE9-AEDE-C1DEEB16D1F7}">
      <formula1>tableCategoryType</formula1>
    </dataValidation>
    <dataValidation type="list" allowBlank="1" showInputMessage="1" showErrorMessage="1" sqref="B3" xr:uid="{0137C42E-D8CA-428F-A1D9-AD3B7FB4B244}">
      <formula1>serviceCategoryType</formula1>
    </dataValidation>
    <dataValidation type="list" allowBlank="1" showInputMessage="1" showErrorMessage="1" sqref="B4" xr:uid="{3F24E261-EE47-41E0-A595-BDAFA43F217A}">
      <formula1>measuringSystemIdRange</formula1>
    </dataValidation>
    <dataValidation type="list" allowBlank="1" showInputMessage="1" showErrorMessage="1" sqref="B10" xr:uid="{C1102CF6-3477-422F-B3F2-53691B5AD3D1}">
      <formula1>conformityStatusType</formula1>
    </dataValidation>
    <dataValidation type="list" allowBlank="1" showInputMessage="1" showErrorMessage="1" sqref="B11" xr:uid="{57EB0904-10F7-4C43-A6E8-89585CB753FB}">
      <formula1>statementsIdRange</formula1>
    </dataValidation>
    <dataValidation type="list" allowBlank="1" showInputMessage="1" showErrorMessage="1" sqref="B15:E15" xr:uid="{5629DF7A-2FBA-4BE3-A11A-28028EDB9F99}">
      <formula1>scopeType</formula1>
    </dataValidation>
    <dataValidation type="list" allowBlank="1" showInputMessage="1" showErrorMessage="1" sqref="B16:E16 B17:E17" xr:uid="{6C651E01-0F72-4B13-BF18-DDA421D7F143}">
      <formula1>dataCategoryType</formula1>
    </dataValidation>
    <dataValidation type="list" allowBlank="1" showInputMessage="1" showErrorMessage="1" sqref="B18:E18" xr:uid="{7D8FACFE-0C15-4D7C-BBDC-5AACF9A101EF}">
      <formula1>quantityType</formula1>
    </dataValidation>
    <dataValidation type="list" allowBlank="1" showInputMessage="1" showErrorMessage="1" sqref="B20:F20" xr:uid="{288A6A4B-CF22-410E-8430-A4F082A04B45}">
      <formula1>quantityUnitDefIdRange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7095-8F1B-4A4F-ACA6-F44C41528FE5}">
  <dimension ref="A1:E33"/>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1787</v>
      </c>
      <c r="B1" s="8" t="s">
        <v>1241</v>
      </c>
    </row>
    <row r="2" spans="1:5">
      <c r="A2" t="s">
        <v>1788</v>
      </c>
      <c r="B2" s="8" t="s">
        <v>2311</v>
      </c>
    </row>
    <row r="3" spans="1:5">
      <c r="A3" t="s">
        <v>1789</v>
      </c>
      <c r="B3" s="8"/>
    </row>
    <row r="4" spans="1:5">
      <c r="A4" t="s">
        <v>1790</v>
      </c>
      <c r="B4" s="8" t="s">
        <v>1771</v>
      </c>
    </row>
    <row r="5" spans="1:5">
      <c r="A5" t="s">
        <v>1791</v>
      </c>
      <c r="B5" s="8"/>
    </row>
    <row r="6" spans="1:5">
      <c r="A6" t="s">
        <v>1784</v>
      </c>
      <c r="B6" s="8"/>
    </row>
    <row r="7" spans="1:5">
      <c r="A7" t="s">
        <v>1807</v>
      </c>
      <c r="B7" s="8"/>
    </row>
    <row r="8" spans="1:5">
      <c r="A8" t="s">
        <v>1677</v>
      </c>
      <c r="B8" s="8" t="s">
        <v>2323</v>
      </c>
    </row>
    <row r="9" spans="1:5">
      <c r="A9" t="s">
        <v>2143</v>
      </c>
      <c r="B9" s="8" t="s">
        <v>2324</v>
      </c>
    </row>
    <row r="10" spans="1:5">
      <c r="A10" t="s">
        <v>1808</v>
      </c>
      <c r="B10" s="8"/>
    </row>
    <row r="11" spans="1:5">
      <c r="A11" t="s">
        <v>1809</v>
      </c>
      <c r="B11" s="8"/>
    </row>
    <row r="12" spans="1:5">
      <c r="A12" t="s">
        <v>1792</v>
      </c>
      <c r="B12" s="8">
        <v>10</v>
      </c>
    </row>
    <row r="13" spans="1:5">
      <c r="A13" t="s">
        <v>1793</v>
      </c>
      <c r="B13" s="8">
        <v>4</v>
      </c>
    </row>
    <row r="15" spans="1:5">
      <c r="A15" s="9" t="s">
        <v>1794</v>
      </c>
      <c r="B15" s="10" t="s">
        <v>905</v>
      </c>
      <c r="C15" s="10" t="s">
        <v>891</v>
      </c>
      <c r="D15" s="10" t="s">
        <v>891</v>
      </c>
      <c r="E15" s="10" t="s">
        <v>903</v>
      </c>
    </row>
    <row r="16" spans="1:5">
      <c r="A16" s="9" t="s">
        <v>1795</v>
      </c>
      <c r="B16" s="9" t="s">
        <v>910</v>
      </c>
      <c r="C16" s="9" t="s">
        <v>1858</v>
      </c>
      <c r="D16" s="9" t="s">
        <v>906</v>
      </c>
      <c r="E16" s="9" t="s">
        <v>906</v>
      </c>
    </row>
    <row r="17" spans="1:5">
      <c r="A17" s="8" t="s">
        <v>1796</v>
      </c>
      <c r="B17" s="11" t="s">
        <v>905</v>
      </c>
      <c r="C17" s="11" t="s">
        <v>1858</v>
      </c>
      <c r="D17" s="11" t="s">
        <v>906</v>
      </c>
      <c r="E17" s="11" t="s">
        <v>906</v>
      </c>
    </row>
    <row r="18" spans="1:5">
      <c r="A18" s="12" t="s">
        <v>1797</v>
      </c>
      <c r="B18" s="13" t="s">
        <v>905</v>
      </c>
      <c r="C18" s="13" t="s">
        <v>915</v>
      </c>
      <c r="D18" s="13" t="s">
        <v>915</v>
      </c>
      <c r="E18" s="13" t="s">
        <v>915</v>
      </c>
    </row>
    <row r="19" spans="1:5">
      <c r="A19" s="12" t="s">
        <v>1763</v>
      </c>
      <c r="B19" s="13" t="s">
        <v>905</v>
      </c>
      <c r="C19" s="13" t="s">
        <v>1800</v>
      </c>
      <c r="D19" s="13" t="s">
        <v>1800</v>
      </c>
      <c r="E19" s="13" t="s">
        <v>1800</v>
      </c>
    </row>
    <row r="20" spans="1:5">
      <c r="A20" s="14" t="s">
        <v>914</v>
      </c>
      <c r="B20" s="14"/>
      <c r="C20" s="14"/>
      <c r="D20" s="14"/>
      <c r="E20" s="14"/>
    </row>
    <row r="21" spans="1:5">
      <c r="A21" s="15" t="s">
        <v>1677</v>
      </c>
      <c r="B21" s="15" t="s">
        <v>1799</v>
      </c>
      <c r="C21" s="15" t="s">
        <v>1804</v>
      </c>
      <c r="D21" s="15" t="s">
        <v>1805</v>
      </c>
      <c r="E21" s="15" t="s">
        <v>2279</v>
      </c>
    </row>
    <row r="22" spans="1:5">
      <c r="A22" s="15" t="s">
        <v>2143</v>
      </c>
      <c r="B22" s="15" t="s">
        <v>2275</v>
      </c>
      <c r="C22" s="15" t="s">
        <v>2301</v>
      </c>
      <c r="D22" s="15" t="s">
        <v>2332</v>
      </c>
      <c r="E22" s="15" t="s">
        <v>2280</v>
      </c>
    </row>
    <row r="23" spans="1:5">
      <c r="A23" s="16" t="s">
        <v>1798</v>
      </c>
      <c r="B23" s="16"/>
      <c r="C23" s="16"/>
      <c r="D23" s="16"/>
      <c r="E23" s="16"/>
    </row>
    <row r="24" spans="1:5">
      <c r="A24" s="17">
        <v>1</v>
      </c>
      <c r="B24" s="18" t="s">
        <v>2314</v>
      </c>
      <c r="C24" s="18">
        <v>1200</v>
      </c>
      <c r="D24" s="18">
        <v>1199.4880000000001</v>
      </c>
      <c r="E24" s="18">
        <v>1200</v>
      </c>
    </row>
    <row r="25" spans="1:5">
      <c r="A25" s="17">
        <v>2</v>
      </c>
      <c r="B25" s="18" t="s">
        <v>2315</v>
      </c>
      <c r="C25" s="18">
        <v>1200</v>
      </c>
      <c r="D25" s="18">
        <v>1199.046</v>
      </c>
      <c r="E25" s="18">
        <v>1200</v>
      </c>
    </row>
    <row r="26" spans="1:5">
      <c r="A26" s="17">
        <v>3</v>
      </c>
      <c r="B26" s="18" t="s">
        <v>2316</v>
      </c>
      <c r="C26" s="18">
        <v>1200</v>
      </c>
      <c r="D26" s="18">
        <v>1198.0429999999999</v>
      </c>
      <c r="E26" s="18">
        <v>1200</v>
      </c>
    </row>
    <row r="27" spans="1:5">
      <c r="A27" s="17">
        <v>4</v>
      </c>
      <c r="B27" s="18" t="s">
        <v>2325</v>
      </c>
      <c r="C27" s="18">
        <v>1200</v>
      </c>
      <c r="D27" s="18">
        <v>1198.615</v>
      </c>
      <c r="E27" s="18">
        <v>1200</v>
      </c>
    </row>
    <row r="28" spans="1:5">
      <c r="A28" s="17">
        <v>5</v>
      </c>
      <c r="B28" s="18" t="s">
        <v>2326</v>
      </c>
      <c r="C28" s="18">
        <v>1200</v>
      </c>
      <c r="D28" s="18">
        <v>1199.4780000000001</v>
      </c>
      <c r="E28" s="18">
        <v>1200</v>
      </c>
    </row>
    <row r="29" spans="1:5">
      <c r="A29" s="17">
        <v>6</v>
      </c>
      <c r="B29" s="18" t="s">
        <v>2327</v>
      </c>
      <c r="C29" s="18">
        <v>1200</v>
      </c>
      <c r="D29" s="18">
        <v>1199.9490000000001</v>
      </c>
      <c r="E29" s="18">
        <v>1200</v>
      </c>
    </row>
    <row r="30" spans="1:5">
      <c r="A30" s="17">
        <v>7</v>
      </c>
      <c r="B30" s="18" t="s">
        <v>2328</v>
      </c>
      <c r="C30" s="18">
        <v>1200</v>
      </c>
      <c r="D30" s="18">
        <v>1198.9659999999999</v>
      </c>
      <c r="E30" s="18">
        <v>1200</v>
      </c>
    </row>
    <row r="31" spans="1:5">
      <c r="A31" s="17">
        <v>8</v>
      </c>
      <c r="B31" s="18" t="s">
        <v>2329</v>
      </c>
      <c r="C31" s="18">
        <v>1200</v>
      </c>
      <c r="D31" s="18">
        <v>1199.087</v>
      </c>
      <c r="E31" s="18">
        <v>1200</v>
      </c>
    </row>
    <row r="32" spans="1:5">
      <c r="A32" s="17">
        <v>9</v>
      </c>
      <c r="B32" s="18" t="s">
        <v>2330</v>
      </c>
      <c r="C32" s="18">
        <v>1200</v>
      </c>
      <c r="D32" s="18">
        <v>1198.896</v>
      </c>
      <c r="E32" s="18">
        <v>1200</v>
      </c>
    </row>
    <row r="33" spans="1:5">
      <c r="A33" s="17">
        <v>10</v>
      </c>
      <c r="B33" s="18" t="s">
        <v>2331</v>
      </c>
      <c r="C33" s="18">
        <v>1200</v>
      </c>
      <c r="D33" s="18">
        <v>1199.2470000000001</v>
      </c>
      <c r="E33" s="18">
        <v>1200</v>
      </c>
    </row>
  </sheetData>
  <dataValidations count="9">
    <dataValidation type="list" allowBlank="1" showInputMessage="1" showErrorMessage="1" sqref="B1" xr:uid="{24A1359F-B078-44A2-9EB7-43AB954BF3F7}">
      <formula1>tableCategoryType</formula1>
    </dataValidation>
    <dataValidation type="list" allowBlank="1" showInputMessage="1" showErrorMessage="1" sqref="B3" xr:uid="{4DF8A61F-3B11-4D06-95AD-B9C94398A0B8}">
      <formula1>serviceCategoryType</formula1>
    </dataValidation>
    <dataValidation type="list" allowBlank="1" showInputMessage="1" showErrorMessage="1" sqref="B4" xr:uid="{33867F58-7F18-4F78-AB4F-9E7BE3074106}">
      <formula1>measuringSystemIdRange</formula1>
    </dataValidation>
    <dataValidation type="list" allowBlank="1" showInputMessage="1" showErrorMessage="1" sqref="B10" xr:uid="{FCB047C5-357C-4E41-9581-3D01734C9C2F}">
      <formula1>conformityStatusType</formula1>
    </dataValidation>
    <dataValidation type="list" allowBlank="1" showInputMessage="1" showErrorMessage="1" sqref="B11" xr:uid="{2BF4BE1F-8FD1-40A3-9ABA-BA674E1FF7AE}">
      <formula1>statementsIdRange</formula1>
    </dataValidation>
    <dataValidation type="list" allowBlank="1" showInputMessage="1" showErrorMessage="1" sqref="B15:E15" xr:uid="{31271474-012B-4BB1-80D8-B973D17BF305}">
      <formula1>scopeType</formula1>
    </dataValidation>
    <dataValidation type="list" allowBlank="1" showInputMessage="1" showErrorMessage="1" sqref="B16:E16 B17:E17" xr:uid="{CD59F0A9-6F5E-4D96-B58F-9654680EC942}">
      <formula1>dataCategoryType</formula1>
    </dataValidation>
    <dataValidation type="list" allowBlank="1" showInputMessage="1" showErrorMessage="1" sqref="B18:E18" xr:uid="{17E7CD9E-8A35-4F09-B6E6-A7AA8C49C445}">
      <formula1>quantityType</formula1>
    </dataValidation>
    <dataValidation type="list" allowBlank="1" showInputMessage="1" showErrorMessage="1" sqref="B20:F20" xr:uid="{E2502238-40BE-460B-B6BF-F21D4005B346}">
      <formula1>quantityUnitDefIdRange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D29F-8C59-402B-A82B-6EFD2C2AA465}">
  <dimension ref="A1:D33"/>
  <sheetViews>
    <sheetView workbookViewId="0"/>
  </sheetViews>
  <sheetFormatPr defaultRowHeight="14.5"/>
  <cols>
    <col min="1" max="1" width="22.1796875" bestFit="1" customWidth="1"/>
    <col min="2" max="2" width="28.81640625" bestFit="1" customWidth="1"/>
    <col min="3" max="4" width="14.1796875" bestFit="1" customWidth="1"/>
  </cols>
  <sheetData>
    <row r="1" spans="1:4">
      <c r="A1" t="s">
        <v>1787</v>
      </c>
      <c r="B1" s="8" t="s">
        <v>1241</v>
      </c>
    </row>
    <row r="2" spans="1:4">
      <c r="A2" t="s">
        <v>1788</v>
      </c>
      <c r="B2" s="8" t="s">
        <v>2320</v>
      </c>
    </row>
    <row r="3" spans="1:4">
      <c r="A3" t="s">
        <v>1789</v>
      </c>
      <c r="B3" s="8"/>
    </row>
    <row r="4" spans="1:4">
      <c r="A4" t="s">
        <v>1790</v>
      </c>
      <c r="B4" s="8" t="s">
        <v>1773</v>
      </c>
    </row>
    <row r="5" spans="1:4">
      <c r="A5" t="s">
        <v>1791</v>
      </c>
      <c r="B5" s="8"/>
    </row>
    <row r="6" spans="1:4">
      <c r="A6" t="s">
        <v>1784</v>
      </c>
      <c r="B6" s="8"/>
    </row>
    <row r="7" spans="1:4">
      <c r="A7" t="s">
        <v>1807</v>
      </c>
      <c r="B7" s="8"/>
    </row>
    <row r="8" spans="1:4">
      <c r="A8" t="s">
        <v>1677</v>
      </c>
      <c r="B8" s="8" t="s">
        <v>2333</v>
      </c>
    </row>
    <row r="9" spans="1:4">
      <c r="A9" t="s">
        <v>2143</v>
      </c>
      <c r="B9" s="8" t="s">
        <v>2334</v>
      </c>
    </row>
    <row r="10" spans="1:4">
      <c r="A10" t="s">
        <v>1808</v>
      </c>
      <c r="B10" s="8"/>
    </row>
    <row r="11" spans="1:4">
      <c r="A11" t="s">
        <v>1809</v>
      </c>
      <c r="B11" s="8"/>
    </row>
    <row r="12" spans="1:4">
      <c r="A12" t="s">
        <v>1792</v>
      </c>
      <c r="B12" s="8">
        <v>10</v>
      </c>
    </row>
    <row r="13" spans="1:4">
      <c r="A13" t="s">
        <v>1793</v>
      </c>
      <c r="B13" s="8">
        <v>3</v>
      </c>
    </row>
    <row r="15" spans="1:4">
      <c r="A15" s="9" t="s">
        <v>1794</v>
      </c>
      <c r="B15" s="10" t="s">
        <v>905</v>
      </c>
      <c r="C15" s="10" t="s">
        <v>891</v>
      </c>
      <c r="D15" s="10" t="s">
        <v>891</v>
      </c>
    </row>
    <row r="16" spans="1:4">
      <c r="A16" s="9" t="s">
        <v>1795</v>
      </c>
      <c r="B16" s="9" t="s">
        <v>910</v>
      </c>
      <c r="C16" s="9" t="s">
        <v>1858</v>
      </c>
      <c r="D16" s="9" t="s">
        <v>906</v>
      </c>
    </row>
    <row r="17" spans="1:4">
      <c r="A17" s="8" t="s">
        <v>1796</v>
      </c>
      <c r="B17" s="11" t="s">
        <v>905</v>
      </c>
      <c r="C17" s="11" t="s">
        <v>1858</v>
      </c>
      <c r="D17" s="11" t="s">
        <v>906</v>
      </c>
    </row>
    <row r="18" spans="1:4">
      <c r="A18" s="12" t="s">
        <v>1797</v>
      </c>
      <c r="B18" s="13" t="s">
        <v>905</v>
      </c>
      <c r="C18" s="13" t="s">
        <v>915</v>
      </c>
      <c r="D18" s="13" t="s">
        <v>915</v>
      </c>
    </row>
    <row r="19" spans="1:4">
      <c r="A19" s="12" t="s">
        <v>1763</v>
      </c>
      <c r="B19" s="13" t="s">
        <v>905</v>
      </c>
      <c r="C19" s="13" t="s">
        <v>1800</v>
      </c>
      <c r="D19" s="13" t="s">
        <v>1800</v>
      </c>
    </row>
    <row r="20" spans="1:4">
      <c r="A20" s="14" t="s">
        <v>914</v>
      </c>
      <c r="B20" s="14"/>
      <c r="C20" s="14"/>
      <c r="D20" s="14"/>
    </row>
    <row r="21" spans="1:4">
      <c r="A21" s="15" t="s">
        <v>1677</v>
      </c>
      <c r="B21" s="15" t="s">
        <v>1799</v>
      </c>
      <c r="C21" s="15" t="s">
        <v>1804</v>
      </c>
      <c r="D21" s="15" t="s">
        <v>1805</v>
      </c>
    </row>
    <row r="22" spans="1:4">
      <c r="A22" s="15" t="s">
        <v>2143</v>
      </c>
      <c r="B22" s="15" t="s">
        <v>2275</v>
      </c>
      <c r="C22" s="15" t="s">
        <v>2301</v>
      </c>
      <c r="D22" s="15" t="s">
        <v>2332</v>
      </c>
    </row>
    <row r="23" spans="1:4">
      <c r="A23" s="16" t="s">
        <v>1798</v>
      </c>
      <c r="B23" s="16"/>
      <c r="C23" s="16"/>
      <c r="D23" s="16"/>
    </row>
    <row r="24" spans="1:4">
      <c r="A24" s="17">
        <v>1</v>
      </c>
      <c r="B24" s="18" t="s">
        <v>2314</v>
      </c>
      <c r="C24" s="18">
        <v>120</v>
      </c>
      <c r="D24" s="18">
        <v>121.1925</v>
      </c>
    </row>
    <row r="25" spans="1:4">
      <c r="A25" s="17">
        <v>2</v>
      </c>
      <c r="B25" s="18" t="s">
        <v>2315</v>
      </c>
      <c r="C25" s="18">
        <v>120</v>
      </c>
      <c r="D25" s="18">
        <v>120.9919</v>
      </c>
    </row>
    <row r="26" spans="1:4">
      <c r="A26" s="17">
        <v>3</v>
      </c>
      <c r="B26" s="18" t="s">
        <v>2316</v>
      </c>
      <c r="C26" s="18">
        <v>120</v>
      </c>
      <c r="D26" s="18">
        <v>121.012</v>
      </c>
    </row>
    <row r="27" spans="1:4">
      <c r="A27" s="17">
        <v>4</v>
      </c>
      <c r="B27" s="18" t="s">
        <v>2325</v>
      </c>
      <c r="C27" s="18">
        <v>120</v>
      </c>
      <c r="D27" s="18">
        <v>120.9919</v>
      </c>
    </row>
    <row r="28" spans="1:4">
      <c r="A28" s="17">
        <v>5</v>
      </c>
      <c r="B28" s="18" t="s">
        <v>2326</v>
      </c>
      <c r="C28" s="18">
        <v>120</v>
      </c>
      <c r="D28" s="18">
        <v>121.0822</v>
      </c>
    </row>
    <row r="29" spans="1:4">
      <c r="A29" s="17">
        <v>6</v>
      </c>
      <c r="B29" s="18" t="s">
        <v>2327</v>
      </c>
      <c r="C29" s="18">
        <v>120</v>
      </c>
      <c r="D29" s="18">
        <v>121.0621</v>
      </c>
    </row>
    <row r="30" spans="1:4">
      <c r="A30" s="17">
        <v>7</v>
      </c>
      <c r="B30" s="18" t="s">
        <v>2328</v>
      </c>
      <c r="C30" s="18">
        <v>120</v>
      </c>
      <c r="D30" s="18">
        <v>121.1724</v>
      </c>
    </row>
    <row r="31" spans="1:4">
      <c r="A31" s="17">
        <v>8</v>
      </c>
      <c r="B31" s="18" t="s">
        <v>2329</v>
      </c>
      <c r="C31" s="18">
        <v>120</v>
      </c>
      <c r="D31" s="18">
        <v>120.9217</v>
      </c>
    </row>
    <row r="32" spans="1:4">
      <c r="A32" s="17">
        <v>9</v>
      </c>
      <c r="B32" s="18" t="s">
        <v>2330</v>
      </c>
      <c r="C32" s="18">
        <v>120</v>
      </c>
      <c r="D32" s="18">
        <v>120.9618</v>
      </c>
    </row>
    <row r="33" spans="1:4">
      <c r="A33" s="17">
        <v>10</v>
      </c>
      <c r="B33" s="18" t="s">
        <v>2331</v>
      </c>
      <c r="C33" s="18">
        <v>120</v>
      </c>
      <c r="D33" s="18">
        <v>121.363</v>
      </c>
    </row>
  </sheetData>
  <dataValidations count="9">
    <dataValidation type="list" allowBlank="1" showInputMessage="1" showErrorMessage="1" sqref="B1" xr:uid="{89FA462A-D9D8-4305-8C45-1D25357DA34E}">
      <formula1>tableCategoryType</formula1>
    </dataValidation>
    <dataValidation type="list" allowBlank="1" showInputMessage="1" showErrorMessage="1" sqref="B3" xr:uid="{06CD6F45-388F-474A-B2C0-C96F1C9BDF94}">
      <formula1>serviceCategoryType</formula1>
    </dataValidation>
    <dataValidation type="list" allowBlank="1" showInputMessage="1" showErrorMessage="1" sqref="B4" xr:uid="{ED4CEC2F-3921-4364-BB10-E09442E6EE85}">
      <formula1>measuringSystemIdRange</formula1>
    </dataValidation>
    <dataValidation type="list" allowBlank="1" showInputMessage="1" showErrorMessage="1" sqref="B10" xr:uid="{052A2F49-9C1C-49DE-9CA1-9C0697BD67B1}">
      <formula1>conformityStatusType</formula1>
    </dataValidation>
    <dataValidation type="list" allowBlank="1" showInputMessage="1" showErrorMessage="1" sqref="B11" xr:uid="{68407602-0AC2-4554-949A-4BDA58255916}">
      <formula1>statementsIdRange</formula1>
    </dataValidation>
    <dataValidation type="list" allowBlank="1" showInputMessage="1" showErrorMessage="1" sqref="B15:D15" xr:uid="{0DCE1442-E766-4CE7-9B0F-76F7A1630D56}">
      <formula1>scopeType</formula1>
    </dataValidation>
    <dataValidation type="list" allowBlank="1" showInputMessage="1" showErrorMessage="1" sqref="B16:D16 B17:D17" xr:uid="{204F88D4-D9A8-41B7-928B-4EC1FE04B7EB}">
      <formula1>dataCategoryType</formula1>
    </dataValidation>
    <dataValidation type="list" allowBlank="1" showInputMessage="1" showErrorMessage="1" sqref="B18:D18" xr:uid="{C830368F-1FC0-46EC-A086-4A574C01F77D}">
      <formula1>quantityType</formula1>
    </dataValidation>
    <dataValidation type="list" allowBlank="1" showInputMessage="1" showErrorMessage="1" sqref="B20:E20" xr:uid="{00300F38-11CB-463C-90AA-E8E540D37E25}">
      <formula1>quantityUnitDefIdRange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5522-8625-45C5-B813-A78EA2D03909}">
  <dimension ref="A1:E33"/>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1787</v>
      </c>
      <c r="B1" s="8" t="s">
        <v>1241</v>
      </c>
    </row>
    <row r="2" spans="1:5">
      <c r="A2" t="s">
        <v>1788</v>
      </c>
      <c r="B2" s="8" t="s">
        <v>2335</v>
      </c>
    </row>
    <row r="3" spans="1:5">
      <c r="A3" t="s">
        <v>1789</v>
      </c>
      <c r="B3" s="8"/>
    </row>
    <row r="4" spans="1:5">
      <c r="A4" t="s">
        <v>1790</v>
      </c>
      <c r="B4" s="8" t="s">
        <v>1773</v>
      </c>
    </row>
    <row r="5" spans="1:5">
      <c r="A5" t="s">
        <v>1791</v>
      </c>
      <c r="B5" s="8"/>
    </row>
    <row r="6" spans="1:5">
      <c r="A6" t="s">
        <v>1784</v>
      </c>
      <c r="B6" s="8"/>
    </row>
    <row r="7" spans="1:5">
      <c r="A7" t="s">
        <v>1807</v>
      </c>
      <c r="B7" s="8"/>
    </row>
    <row r="8" spans="1:5">
      <c r="A8" t="s">
        <v>1677</v>
      </c>
      <c r="B8" s="8" t="s">
        <v>2333</v>
      </c>
    </row>
    <row r="9" spans="1:5">
      <c r="A9" t="s">
        <v>2143</v>
      </c>
      <c r="B9" s="8" t="s">
        <v>2334</v>
      </c>
    </row>
    <row r="10" spans="1:5">
      <c r="A10" t="s">
        <v>1808</v>
      </c>
      <c r="B10" s="8"/>
    </row>
    <row r="11" spans="1:5">
      <c r="A11" t="s">
        <v>1809</v>
      </c>
      <c r="B11" s="8"/>
    </row>
    <row r="12" spans="1:5">
      <c r="A12" t="s">
        <v>1792</v>
      </c>
      <c r="B12" s="8">
        <v>10</v>
      </c>
    </row>
    <row r="13" spans="1:5">
      <c r="A13" t="s">
        <v>1793</v>
      </c>
      <c r="B13" s="8">
        <v>4</v>
      </c>
    </row>
    <row r="15" spans="1:5">
      <c r="A15" s="9" t="s">
        <v>1794</v>
      </c>
      <c r="B15" s="10" t="s">
        <v>905</v>
      </c>
      <c r="C15" s="10" t="s">
        <v>891</v>
      </c>
      <c r="D15" s="10" t="s">
        <v>891</v>
      </c>
      <c r="E15" s="10" t="s">
        <v>903</v>
      </c>
    </row>
    <row r="16" spans="1:5">
      <c r="A16" s="9" t="s">
        <v>1795</v>
      </c>
      <c r="B16" s="9" t="s">
        <v>910</v>
      </c>
      <c r="C16" s="9" t="s">
        <v>1858</v>
      </c>
      <c r="D16" s="9" t="s">
        <v>906</v>
      </c>
      <c r="E16" s="9" t="s">
        <v>906</v>
      </c>
    </row>
    <row r="17" spans="1:5">
      <c r="A17" s="8" t="s">
        <v>1796</v>
      </c>
      <c r="B17" s="11" t="s">
        <v>905</v>
      </c>
      <c r="C17" s="11" t="s">
        <v>1858</v>
      </c>
      <c r="D17" s="11" t="s">
        <v>906</v>
      </c>
      <c r="E17" s="11" t="s">
        <v>906</v>
      </c>
    </row>
    <row r="18" spans="1:5">
      <c r="A18" s="12" t="s">
        <v>1797</v>
      </c>
      <c r="B18" s="13" t="s">
        <v>905</v>
      </c>
      <c r="C18" s="13" t="s">
        <v>915</v>
      </c>
      <c r="D18" s="13" t="s">
        <v>915</v>
      </c>
      <c r="E18" s="13" t="s">
        <v>915</v>
      </c>
    </row>
    <row r="19" spans="1:5">
      <c r="A19" s="12" t="s">
        <v>1763</v>
      </c>
      <c r="B19" s="13" t="s">
        <v>905</v>
      </c>
      <c r="C19" s="13" t="s">
        <v>1800</v>
      </c>
      <c r="D19" s="13" t="s">
        <v>1800</v>
      </c>
      <c r="E19" s="13" t="s">
        <v>1800</v>
      </c>
    </row>
    <row r="20" spans="1:5">
      <c r="A20" s="14" t="s">
        <v>914</v>
      </c>
      <c r="B20" s="14"/>
      <c r="C20" s="14"/>
      <c r="D20" s="14"/>
      <c r="E20" s="14"/>
    </row>
    <row r="21" spans="1:5">
      <c r="A21" s="15" t="s">
        <v>1677</v>
      </c>
      <c r="B21" s="15" t="s">
        <v>1799</v>
      </c>
      <c r="C21" s="15" t="s">
        <v>1804</v>
      </c>
      <c r="D21" s="15" t="s">
        <v>1805</v>
      </c>
      <c r="E21" s="15" t="s">
        <v>2279</v>
      </c>
    </row>
    <row r="22" spans="1:5">
      <c r="A22" s="15" t="s">
        <v>2143</v>
      </c>
      <c r="B22" s="15" t="s">
        <v>2275</v>
      </c>
      <c r="C22" s="15" t="s">
        <v>2301</v>
      </c>
      <c r="D22" s="15" t="s">
        <v>2332</v>
      </c>
      <c r="E22" s="15" t="s">
        <v>2280</v>
      </c>
    </row>
    <row r="23" spans="1:5">
      <c r="A23" s="16" t="s">
        <v>1798</v>
      </c>
      <c r="B23" s="16"/>
      <c r="C23" s="16"/>
      <c r="D23" s="16"/>
      <c r="E23" s="16"/>
    </row>
    <row r="24" spans="1:5">
      <c r="A24" s="17">
        <v>1</v>
      </c>
      <c r="B24" s="18" t="s">
        <v>2314</v>
      </c>
      <c r="C24" s="18">
        <v>600</v>
      </c>
      <c r="D24" s="18">
        <v>600.17510000000004</v>
      </c>
      <c r="E24" s="18">
        <v>600</v>
      </c>
    </row>
    <row r="25" spans="1:5">
      <c r="A25" s="17">
        <v>2</v>
      </c>
      <c r="B25" s="18" t="s">
        <v>2315</v>
      </c>
      <c r="C25" s="18">
        <v>600</v>
      </c>
      <c r="D25" s="18">
        <v>600.16510000000005</v>
      </c>
      <c r="E25" s="18">
        <v>600</v>
      </c>
    </row>
    <row r="26" spans="1:5">
      <c r="A26" s="17">
        <v>3</v>
      </c>
      <c r="B26" s="18" t="s">
        <v>2316</v>
      </c>
      <c r="C26" s="18">
        <v>600</v>
      </c>
      <c r="D26" s="18">
        <v>599.53319999999997</v>
      </c>
      <c r="E26" s="18">
        <v>600</v>
      </c>
    </row>
    <row r="27" spans="1:5">
      <c r="A27" s="17">
        <v>4</v>
      </c>
      <c r="B27" s="18" t="s">
        <v>2325</v>
      </c>
      <c r="C27" s="18">
        <v>600</v>
      </c>
      <c r="D27" s="18">
        <v>600.23530000000005</v>
      </c>
      <c r="E27" s="18">
        <v>600</v>
      </c>
    </row>
    <row r="28" spans="1:5">
      <c r="A28" s="17">
        <v>5</v>
      </c>
      <c r="B28" s="18" t="s">
        <v>2326</v>
      </c>
      <c r="C28" s="18">
        <v>600</v>
      </c>
      <c r="D28" s="18">
        <v>600.09490000000005</v>
      </c>
      <c r="E28" s="18">
        <v>600</v>
      </c>
    </row>
    <row r="29" spans="1:5">
      <c r="A29" s="17">
        <v>6</v>
      </c>
      <c r="B29" s="18" t="s">
        <v>2327</v>
      </c>
      <c r="C29" s="18">
        <v>600</v>
      </c>
      <c r="D29" s="18">
        <v>599.80399999999997</v>
      </c>
      <c r="E29" s="18">
        <v>600</v>
      </c>
    </row>
    <row r="30" spans="1:5">
      <c r="A30" s="17">
        <v>7</v>
      </c>
      <c r="B30" s="18" t="s">
        <v>2328</v>
      </c>
      <c r="C30" s="18">
        <v>600</v>
      </c>
      <c r="D30" s="18">
        <v>600.01469999999995</v>
      </c>
      <c r="E30" s="18">
        <v>600</v>
      </c>
    </row>
    <row r="31" spans="1:5">
      <c r="A31" s="17">
        <v>8</v>
      </c>
      <c r="B31" s="18" t="s">
        <v>2329</v>
      </c>
      <c r="C31" s="18">
        <v>600</v>
      </c>
      <c r="D31" s="18">
        <v>600.10490000000004</v>
      </c>
      <c r="E31" s="18">
        <v>600</v>
      </c>
    </row>
    <row r="32" spans="1:5">
      <c r="A32" s="17">
        <v>9</v>
      </c>
      <c r="B32" s="18" t="s">
        <v>2330</v>
      </c>
      <c r="C32" s="18">
        <v>600</v>
      </c>
      <c r="D32" s="18">
        <v>600.38580000000002</v>
      </c>
      <c r="E32" s="18">
        <v>600</v>
      </c>
    </row>
    <row r="33" spans="1:5">
      <c r="A33" s="17">
        <v>10</v>
      </c>
      <c r="B33" s="18" t="s">
        <v>2331</v>
      </c>
      <c r="C33" s="18">
        <v>600</v>
      </c>
      <c r="D33" s="18">
        <v>599.90430000000003</v>
      </c>
      <c r="E33" s="18">
        <v>600</v>
      </c>
    </row>
  </sheetData>
  <dataValidations count="9">
    <dataValidation type="list" allowBlank="1" showInputMessage="1" showErrorMessage="1" sqref="B1" xr:uid="{E6D5F46B-A198-45D1-8F5C-D79597EBEEEE}">
      <formula1>tableCategoryType</formula1>
    </dataValidation>
    <dataValidation type="list" allowBlank="1" showInputMessage="1" showErrorMessage="1" sqref="B3" xr:uid="{2F91C789-A76B-403E-9AA0-498D3DC89D91}">
      <formula1>serviceCategoryType</formula1>
    </dataValidation>
    <dataValidation type="list" allowBlank="1" showInputMessage="1" showErrorMessage="1" sqref="B4" xr:uid="{A231ADAD-6151-4002-9CB7-88B8FB224DA8}">
      <formula1>measuringSystemIdRange</formula1>
    </dataValidation>
    <dataValidation type="list" allowBlank="1" showInputMessage="1" showErrorMessage="1" sqref="B10" xr:uid="{7E887F7C-6AB9-4645-A28B-909C0FDACCDF}">
      <formula1>conformityStatusType</formula1>
    </dataValidation>
    <dataValidation type="list" allowBlank="1" showInputMessage="1" showErrorMessage="1" sqref="B11" xr:uid="{2B1CA41F-D22F-451E-A85D-41980F5845F1}">
      <formula1>statementsIdRange</formula1>
    </dataValidation>
    <dataValidation type="list" allowBlank="1" showInputMessage="1" showErrorMessage="1" sqref="B15:E15" xr:uid="{CF79AB7F-DF6A-4ED1-BA54-AAF5D5513B00}">
      <formula1>scopeType</formula1>
    </dataValidation>
    <dataValidation type="list" allowBlank="1" showInputMessage="1" showErrorMessage="1" sqref="B16:E16 B17:E17" xr:uid="{8DFCCF20-0649-4181-92DA-58B2EE8EDEE6}">
      <formula1>dataCategoryType</formula1>
    </dataValidation>
    <dataValidation type="list" allowBlank="1" showInputMessage="1" showErrorMessage="1" sqref="B18:E18" xr:uid="{E354929C-F4B3-4CD7-8DC7-7068189098F1}">
      <formula1>quantityType</formula1>
    </dataValidation>
    <dataValidation type="list" allowBlank="1" showInputMessage="1" showErrorMessage="1" sqref="B20:F20" xr:uid="{A98C46C5-4B02-4772-ABB3-5525D9AB49FD}">
      <formula1>quantityUnitDefIdRange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C4F6C-871A-454B-A2F9-0A9BD700D793}">
  <dimension ref="A1:E33"/>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1787</v>
      </c>
      <c r="B1" s="8" t="s">
        <v>1241</v>
      </c>
    </row>
    <row r="2" spans="1:5">
      <c r="A2" t="s">
        <v>1788</v>
      </c>
      <c r="B2" s="8" t="s">
        <v>2322</v>
      </c>
    </row>
    <row r="3" spans="1:5">
      <c r="A3" t="s">
        <v>1789</v>
      </c>
      <c r="B3" s="8"/>
    </row>
    <row r="4" spans="1:5">
      <c r="A4" t="s">
        <v>1790</v>
      </c>
      <c r="B4" s="8" t="s">
        <v>1773</v>
      </c>
    </row>
    <row r="5" spans="1:5">
      <c r="A5" t="s">
        <v>1791</v>
      </c>
      <c r="B5" s="8"/>
    </row>
    <row r="6" spans="1:5">
      <c r="A6" t="s">
        <v>1784</v>
      </c>
      <c r="B6" s="8"/>
    </row>
    <row r="7" spans="1:5">
      <c r="A7" t="s">
        <v>1807</v>
      </c>
      <c r="B7" s="8"/>
    </row>
    <row r="8" spans="1:5">
      <c r="A8" t="s">
        <v>1677</v>
      </c>
      <c r="B8" s="8" t="s">
        <v>2333</v>
      </c>
    </row>
    <row r="9" spans="1:5">
      <c r="A9" t="s">
        <v>2143</v>
      </c>
      <c r="B9" s="8" t="s">
        <v>2334</v>
      </c>
    </row>
    <row r="10" spans="1:5">
      <c r="A10" t="s">
        <v>1808</v>
      </c>
      <c r="B10" s="8"/>
    </row>
    <row r="11" spans="1:5">
      <c r="A11" t="s">
        <v>1809</v>
      </c>
      <c r="B11" s="8"/>
    </row>
    <row r="12" spans="1:5">
      <c r="A12" t="s">
        <v>1792</v>
      </c>
      <c r="B12" s="8">
        <v>10</v>
      </c>
    </row>
    <row r="13" spans="1:5">
      <c r="A13" t="s">
        <v>1793</v>
      </c>
      <c r="B13" s="8">
        <v>4</v>
      </c>
    </row>
    <row r="15" spans="1:5">
      <c r="A15" s="9" t="s">
        <v>1794</v>
      </c>
      <c r="B15" s="10" t="s">
        <v>905</v>
      </c>
      <c r="C15" s="10" t="s">
        <v>891</v>
      </c>
      <c r="D15" s="10" t="s">
        <v>891</v>
      </c>
      <c r="E15" s="10" t="s">
        <v>903</v>
      </c>
    </row>
    <row r="16" spans="1:5">
      <c r="A16" s="9" t="s">
        <v>1795</v>
      </c>
      <c r="B16" s="9" t="s">
        <v>910</v>
      </c>
      <c r="C16" s="9" t="s">
        <v>1858</v>
      </c>
      <c r="D16" s="9" t="s">
        <v>906</v>
      </c>
      <c r="E16" s="9" t="s">
        <v>906</v>
      </c>
    </row>
    <row r="17" spans="1:5">
      <c r="A17" s="8" t="s">
        <v>1796</v>
      </c>
      <c r="B17" s="11" t="s">
        <v>905</v>
      </c>
      <c r="C17" s="11" t="s">
        <v>1858</v>
      </c>
      <c r="D17" s="11" t="s">
        <v>906</v>
      </c>
      <c r="E17" s="11" t="s">
        <v>905</v>
      </c>
    </row>
    <row r="18" spans="1:5">
      <c r="A18" s="12" t="s">
        <v>1797</v>
      </c>
      <c r="B18" s="13" t="s">
        <v>905</v>
      </c>
      <c r="C18" s="13" t="s">
        <v>915</v>
      </c>
      <c r="D18" s="13" t="s">
        <v>915</v>
      </c>
      <c r="E18" s="13" t="s">
        <v>915</v>
      </c>
    </row>
    <row r="19" spans="1:5">
      <c r="A19" s="12" t="s">
        <v>1763</v>
      </c>
      <c r="B19" s="13" t="s">
        <v>905</v>
      </c>
      <c r="C19" s="13" t="s">
        <v>1800</v>
      </c>
      <c r="D19" s="13" t="s">
        <v>1800</v>
      </c>
      <c r="E19" s="13" t="s">
        <v>1800</v>
      </c>
    </row>
    <row r="20" spans="1:5">
      <c r="A20" s="14" t="s">
        <v>914</v>
      </c>
      <c r="B20" s="14"/>
      <c r="C20" s="14"/>
      <c r="D20" s="14"/>
      <c r="E20" s="14"/>
    </row>
    <row r="21" spans="1:5">
      <c r="A21" s="15" t="s">
        <v>1677</v>
      </c>
      <c r="B21" s="15" t="s">
        <v>1799</v>
      </c>
      <c r="C21" s="15" t="s">
        <v>1804</v>
      </c>
      <c r="D21" s="15" t="s">
        <v>1805</v>
      </c>
      <c r="E21" s="15" t="s">
        <v>2279</v>
      </c>
    </row>
    <row r="22" spans="1:5">
      <c r="A22" s="15" t="s">
        <v>2143</v>
      </c>
      <c r="B22" s="15" t="s">
        <v>2275</v>
      </c>
      <c r="C22" s="15" t="s">
        <v>2301</v>
      </c>
      <c r="D22" s="15" t="s">
        <v>2332</v>
      </c>
      <c r="E22" s="15" t="s">
        <v>2280</v>
      </c>
    </row>
    <row r="23" spans="1:5">
      <c r="A23" s="16" t="s">
        <v>1798</v>
      </c>
      <c r="B23" s="16"/>
      <c r="C23" s="16"/>
      <c r="D23" s="16"/>
      <c r="E23" s="16"/>
    </row>
    <row r="24" spans="1:5">
      <c r="A24" s="17">
        <v>1</v>
      </c>
      <c r="B24" s="18" t="s">
        <v>2314</v>
      </c>
      <c r="C24" s="18">
        <v>1200</v>
      </c>
      <c r="D24" s="18">
        <v>1199.4680000000001</v>
      </c>
      <c r="E24" s="18">
        <v>1200</v>
      </c>
    </row>
    <row r="25" spans="1:5">
      <c r="A25" s="17">
        <v>2</v>
      </c>
      <c r="B25" s="18" t="s">
        <v>2315</v>
      </c>
      <c r="C25" s="18">
        <v>1200</v>
      </c>
      <c r="D25" s="18">
        <v>1198.896</v>
      </c>
      <c r="E25" s="18">
        <v>1200</v>
      </c>
    </row>
    <row r="26" spans="1:5">
      <c r="A26" s="17">
        <v>3</v>
      </c>
      <c r="B26" s="18" t="s">
        <v>2316</v>
      </c>
      <c r="C26" s="18">
        <v>1200</v>
      </c>
      <c r="D26" s="18">
        <v>1197.893</v>
      </c>
      <c r="E26" s="18">
        <v>1200</v>
      </c>
    </row>
    <row r="27" spans="1:5">
      <c r="A27" s="17">
        <v>4</v>
      </c>
      <c r="B27" s="18" t="s">
        <v>2325</v>
      </c>
      <c r="C27" s="18">
        <v>1200</v>
      </c>
      <c r="D27" s="18">
        <v>1198.405</v>
      </c>
      <c r="E27" s="18">
        <v>1200</v>
      </c>
    </row>
    <row r="28" spans="1:5">
      <c r="A28" s="17">
        <v>5</v>
      </c>
      <c r="B28" s="18" t="s">
        <v>2326</v>
      </c>
      <c r="C28" s="18">
        <v>1200</v>
      </c>
      <c r="D28" s="18">
        <v>1199.2670000000001</v>
      </c>
      <c r="E28" s="18">
        <v>1200</v>
      </c>
    </row>
    <row r="29" spans="1:5">
      <c r="A29" s="17">
        <v>6</v>
      </c>
      <c r="B29" s="18" t="s">
        <v>2327</v>
      </c>
      <c r="C29" s="18">
        <v>1200</v>
      </c>
      <c r="D29" s="18">
        <v>1199.819</v>
      </c>
      <c r="E29" s="18">
        <v>1200</v>
      </c>
    </row>
    <row r="30" spans="1:5">
      <c r="A30" s="17">
        <v>7</v>
      </c>
      <c r="B30" s="18" t="s">
        <v>2328</v>
      </c>
      <c r="C30" s="18">
        <v>1200</v>
      </c>
      <c r="D30" s="18">
        <v>1198.7550000000001</v>
      </c>
      <c r="E30" s="18">
        <v>1200</v>
      </c>
    </row>
    <row r="31" spans="1:5">
      <c r="A31" s="17">
        <v>8</v>
      </c>
      <c r="B31" s="18" t="s">
        <v>2329</v>
      </c>
      <c r="C31" s="18">
        <v>1200</v>
      </c>
      <c r="D31" s="18">
        <v>1198.9459999999999</v>
      </c>
      <c r="E31" s="18">
        <v>1200</v>
      </c>
    </row>
    <row r="32" spans="1:5">
      <c r="A32" s="17">
        <v>9</v>
      </c>
      <c r="B32" s="18" t="s">
        <v>2330</v>
      </c>
      <c r="C32" s="18">
        <v>1200</v>
      </c>
      <c r="D32" s="18">
        <v>1198.575</v>
      </c>
      <c r="E32" s="18">
        <v>1200</v>
      </c>
    </row>
    <row r="33" spans="1:5">
      <c r="A33" s="17">
        <v>10</v>
      </c>
      <c r="B33" s="18" t="s">
        <v>2331</v>
      </c>
      <c r="C33" s="18">
        <v>1200</v>
      </c>
      <c r="D33" s="18">
        <v>1198.9860000000001</v>
      </c>
      <c r="E33" s="18">
        <v>1200</v>
      </c>
    </row>
  </sheetData>
  <dataValidations count="9">
    <dataValidation type="list" allowBlank="1" showInputMessage="1" showErrorMessage="1" sqref="B1" xr:uid="{6568C980-526B-4918-84D3-EE655228213C}">
      <formula1>tableCategoryType</formula1>
    </dataValidation>
    <dataValidation type="list" allowBlank="1" showInputMessage="1" showErrorMessage="1" sqref="B3" xr:uid="{A6E96F49-2FBB-4CA1-818F-26A9AB5C19F2}">
      <formula1>serviceCategoryType</formula1>
    </dataValidation>
    <dataValidation type="list" allowBlank="1" showInputMessage="1" showErrorMessage="1" sqref="B4" xr:uid="{4C64047B-7AC7-412A-B33C-220337F23BA2}">
      <formula1>measuringSystemIdRange</formula1>
    </dataValidation>
    <dataValidation type="list" allowBlank="1" showInputMessage="1" showErrorMessage="1" sqref="B10" xr:uid="{2856A9D0-E6E7-47E3-A10A-395F22547C0B}">
      <formula1>conformityStatusType</formula1>
    </dataValidation>
    <dataValidation type="list" allowBlank="1" showInputMessage="1" showErrorMessage="1" sqref="B11" xr:uid="{9B1B5B6C-5328-48ED-B456-665BF53E6F57}">
      <formula1>statementsIdRange</formula1>
    </dataValidation>
    <dataValidation type="list" allowBlank="1" showInputMessage="1" showErrorMessage="1" sqref="B15:E15" xr:uid="{E2AE158F-6A6D-41C5-A5E8-1C8AC593E879}">
      <formula1>scopeType</formula1>
    </dataValidation>
    <dataValidation type="list" allowBlank="1" showInputMessage="1" showErrorMessage="1" sqref="B16:E16 B17:E17" xr:uid="{AAA94BB7-2AD6-46D7-892D-70AFA89F3CB7}">
      <formula1>dataCategoryType</formula1>
    </dataValidation>
    <dataValidation type="list" allowBlank="1" showInputMessage="1" showErrorMessage="1" sqref="B18:E18" xr:uid="{F8AB221F-B8A6-4FD9-83D2-95BF2A907166}">
      <formula1>quantityType</formula1>
    </dataValidation>
    <dataValidation type="list" allowBlank="1" showInputMessage="1" showErrorMessage="1" sqref="B20:F20" xr:uid="{E92A3150-5700-49AC-A9EE-841FB0F50DE3}">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107C-A602-40B0-BBE0-608C5E7947AC}">
  <dimension ref="A1:E50"/>
  <sheetViews>
    <sheetView workbookViewId="0"/>
  </sheetViews>
  <sheetFormatPr defaultRowHeight="14.5"/>
  <cols>
    <col min="1" max="1" width="28.54296875" bestFit="1" customWidth="1"/>
    <col min="2" max="2" width="38.6328125" bestFit="1" customWidth="1"/>
    <col min="3" max="3" width="26.26953125" bestFit="1" customWidth="1"/>
    <col min="4" max="4" width="23.6328125" bestFit="1" customWidth="1"/>
    <col min="5" max="5" width="96.7265625" bestFit="1" customWidth="1"/>
  </cols>
  <sheetData>
    <row r="1" spans="1:5">
      <c r="A1" s="2" t="s">
        <v>1677</v>
      </c>
      <c r="B1" s="2" t="s">
        <v>2143</v>
      </c>
      <c r="C1" s="2" t="s">
        <v>1678</v>
      </c>
      <c r="D1" s="2" t="s">
        <v>0</v>
      </c>
      <c r="E1" s="2" t="s">
        <v>1679</v>
      </c>
    </row>
    <row r="2" spans="1:5">
      <c r="A2" s="4" t="s">
        <v>1680</v>
      </c>
      <c r="B2" s="4" t="s">
        <v>2144</v>
      </c>
      <c r="C2" s="2" t="s">
        <v>1681</v>
      </c>
      <c r="E2" t="s">
        <v>1682</v>
      </c>
    </row>
    <row r="3" spans="1:5">
      <c r="C3" t="s">
        <v>1813</v>
      </c>
      <c r="D3" s="4" t="s">
        <v>1815</v>
      </c>
      <c r="E3" t="s">
        <v>1814</v>
      </c>
    </row>
    <row r="4" spans="1:5">
      <c r="A4" s="4" t="s">
        <v>1694</v>
      </c>
      <c r="B4" s="4" t="s">
        <v>2145</v>
      </c>
      <c r="C4" s="2" t="s">
        <v>1696</v>
      </c>
      <c r="E4" t="s">
        <v>1695</v>
      </c>
    </row>
    <row r="5" spans="1:5">
      <c r="C5" t="s">
        <v>906</v>
      </c>
      <c r="D5" s="4" t="s">
        <v>2146</v>
      </c>
      <c r="E5" t="s">
        <v>1697</v>
      </c>
    </row>
    <row r="6" spans="1:5">
      <c r="A6" s="4" t="s">
        <v>2147</v>
      </c>
      <c r="B6" s="4" t="s">
        <v>2148</v>
      </c>
      <c r="C6" s="2" t="s">
        <v>1817</v>
      </c>
      <c r="E6" t="s">
        <v>1816</v>
      </c>
    </row>
    <row r="7" spans="1:5">
      <c r="C7" t="s">
        <v>906</v>
      </c>
      <c r="D7" s="4" t="s">
        <v>2149</v>
      </c>
      <c r="E7" t="s">
        <v>1818</v>
      </c>
    </row>
    <row r="8" spans="1:5">
      <c r="C8" t="s">
        <v>1704</v>
      </c>
      <c r="D8" s="5">
        <v>44603</v>
      </c>
      <c r="E8" t="s">
        <v>1705</v>
      </c>
    </row>
    <row r="9" spans="1:5">
      <c r="C9" t="s">
        <v>1698</v>
      </c>
      <c r="D9" s="5">
        <v>44602</v>
      </c>
      <c r="E9" t="s">
        <v>1699</v>
      </c>
    </row>
    <row r="10" spans="1:5">
      <c r="C10" t="s">
        <v>1700</v>
      </c>
      <c r="D10" s="5">
        <v>44602</v>
      </c>
      <c r="E10" t="s">
        <v>1701</v>
      </c>
    </row>
    <row r="11" spans="1:5">
      <c r="C11" t="s">
        <v>1819</v>
      </c>
      <c r="D11" s="5">
        <v>44601</v>
      </c>
      <c r="E11" t="s">
        <v>1820</v>
      </c>
    </row>
    <row r="12" spans="1:5">
      <c r="C12" t="s">
        <v>1702</v>
      </c>
      <c r="D12" s="4" t="s">
        <v>1812</v>
      </c>
      <c r="E12" t="s">
        <v>1703</v>
      </c>
    </row>
    <row r="13" spans="1:5">
      <c r="C13" t="s">
        <v>1688</v>
      </c>
      <c r="D13" s="4" t="s">
        <v>1303</v>
      </c>
      <c r="E13" t="s">
        <v>1689</v>
      </c>
    </row>
    <row r="14" spans="1:5">
      <c r="C14" t="s">
        <v>1690</v>
      </c>
      <c r="D14" s="4" t="s">
        <v>1531</v>
      </c>
      <c r="E14" t="s">
        <v>1691</v>
      </c>
    </row>
    <row r="15" spans="1:5">
      <c r="C15" t="s">
        <v>1692</v>
      </c>
      <c r="D15" s="4" t="s">
        <v>1525</v>
      </c>
      <c r="E15" t="s">
        <v>1693</v>
      </c>
    </row>
    <row r="16" spans="1:5">
      <c r="A16" s="4" t="s">
        <v>1683</v>
      </c>
      <c r="B16" s="4" t="s">
        <v>2150</v>
      </c>
      <c r="C16" s="2" t="s">
        <v>1684</v>
      </c>
      <c r="E16" t="s">
        <v>1821</v>
      </c>
    </row>
    <row r="17" spans="1:5">
      <c r="C17" t="s">
        <v>1685</v>
      </c>
      <c r="D17" s="4" t="s">
        <v>2151</v>
      </c>
      <c r="E17" t="s">
        <v>1822</v>
      </c>
    </row>
    <row r="18" spans="1:5">
      <c r="C18" t="s">
        <v>1686</v>
      </c>
      <c r="D18" s="4" t="s">
        <v>1687</v>
      </c>
      <c r="E18" t="s">
        <v>1823</v>
      </c>
    </row>
    <row r="19" spans="1:5">
      <c r="A19" s="4" t="s">
        <v>2152</v>
      </c>
      <c r="B19" s="4" t="s">
        <v>2153</v>
      </c>
      <c r="C19" s="2" t="s">
        <v>1811</v>
      </c>
      <c r="E19" t="s">
        <v>1824</v>
      </c>
    </row>
    <row r="20" spans="1:5">
      <c r="C20" t="s">
        <v>1685</v>
      </c>
      <c r="D20" s="4" t="s">
        <v>2154</v>
      </c>
      <c r="E20" t="s">
        <v>1825</v>
      </c>
    </row>
    <row r="21" spans="1:5">
      <c r="A21" s="4" t="s">
        <v>1706</v>
      </c>
      <c r="B21" s="4" t="s">
        <v>2155</v>
      </c>
      <c r="C21" s="2" t="s">
        <v>1707</v>
      </c>
      <c r="E21" t="s">
        <v>1826</v>
      </c>
    </row>
    <row r="22" spans="1:5">
      <c r="C22" t="s">
        <v>1708</v>
      </c>
      <c r="D22" s="4" t="s">
        <v>2156</v>
      </c>
      <c r="E22" t="s">
        <v>1827</v>
      </c>
    </row>
    <row r="23" spans="1:5">
      <c r="C23" t="s">
        <v>1709</v>
      </c>
      <c r="D23" s="4" t="s">
        <v>1303</v>
      </c>
      <c r="E23" t="s">
        <v>1828</v>
      </c>
    </row>
    <row r="24" spans="1:5">
      <c r="C24" t="s">
        <v>1710</v>
      </c>
      <c r="D24" s="4">
        <v>2635</v>
      </c>
      <c r="E24" t="s">
        <v>1829</v>
      </c>
    </row>
    <row r="25" spans="1:5">
      <c r="C25" t="s">
        <v>1711</v>
      </c>
      <c r="D25" s="4" t="s">
        <v>2157</v>
      </c>
      <c r="E25" t="s">
        <v>1830</v>
      </c>
    </row>
    <row r="26" spans="1:5">
      <c r="C26" t="s">
        <v>1712</v>
      </c>
      <c r="D26" s="4">
        <v>19</v>
      </c>
      <c r="E26" t="s">
        <v>1831</v>
      </c>
    </row>
    <row r="27" spans="1:5">
      <c r="A27" s="4" t="s">
        <v>1713</v>
      </c>
      <c r="B27" s="4" t="s">
        <v>2158</v>
      </c>
      <c r="C27" s="2" t="s">
        <v>1714</v>
      </c>
      <c r="E27" t="s">
        <v>1832</v>
      </c>
    </row>
    <row r="28" spans="1:5">
      <c r="C28" t="s">
        <v>1715</v>
      </c>
      <c r="D28" s="4" t="s">
        <v>2159</v>
      </c>
      <c r="E28" t="s">
        <v>1833</v>
      </c>
    </row>
    <row r="29" spans="1:5">
      <c r="C29" t="s">
        <v>1716</v>
      </c>
      <c r="D29" s="4" t="s">
        <v>2160</v>
      </c>
      <c r="E29" t="s">
        <v>1834</v>
      </c>
    </row>
    <row r="30" spans="1:5">
      <c r="A30" s="4" t="s">
        <v>1719</v>
      </c>
      <c r="B30" s="4" t="s">
        <v>2161</v>
      </c>
      <c r="C30" s="2" t="s">
        <v>879</v>
      </c>
      <c r="E30" t="s">
        <v>1720</v>
      </c>
    </row>
    <row r="31" spans="1:5">
      <c r="C31" t="s">
        <v>1721</v>
      </c>
      <c r="D31" s="4" t="s">
        <v>1303</v>
      </c>
      <c r="E31" t="s">
        <v>1722</v>
      </c>
    </row>
    <row r="32" spans="1:5">
      <c r="C32" t="s">
        <v>1723</v>
      </c>
      <c r="D32" s="4" t="s">
        <v>1725</v>
      </c>
      <c r="E32" t="s">
        <v>1724</v>
      </c>
    </row>
    <row r="33" spans="1:5">
      <c r="C33" t="s">
        <v>1726</v>
      </c>
      <c r="D33" s="4">
        <v>490</v>
      </c>
      <c r="E33" t="s">
        <v>1727</v>
      </c>
    </row>
    <row r="34" spans="1:5">
      <c r="C34" t="s">
        <v>1728</v>
      </c>
      <c r="D34" s="4">
        <v>17025</v>
      </c>
      <c r="E34" t="s">
        <v>1729</v>
      </c>
    </row>
    <row r="35" spans="1:5">
      <c r="C35" t="s">
        <v>1730</v>
      </c>
      <c r="D35" s="4" t="s">
        <v>884</v>
      </c>
      <c r="E35" t="s">
        <v>1731</v>
      </c>
    </row>
    <row r="36" spans="1:5">
      <c r="A36" s="4" t="s">
        <v>2162</v>
      </c>
      <c r="B36" s="4" t="s">
        <v>2163</v>
      </c>
      <c r="C36" s="2" t="s">
        <v>1717</v>
      </c>
      <c r="E36" t="s">
        <v>2164</v>
      </c>
    </row>
    <row r="37" spans="1:5">
      <c r="C37" t="s">
        <v>1685</v>
      </c>
      <c r="D37" s="4" t="s">
        <v>2166</v>
      </c>
      <c r="E37" t="s">
        <v>2165</v>
      </c>
    </row>
    <row r="38" spans="1:5">
      <c r="C38" t="s">
        <v>1718</v>
      </c>
      <c r="D38" s="4" t="b">
        <v>1</v>
      </c>
      <c r="E38" t="s">
        <v>2167</v>
      </c>
    </row>
    <row r="39" spans="1:5">
      <c r="A39" s="4" t="s">
        <v>1732</v>
      </c>
      <c r="B39" s="4" t="s">
        <v>2168</v>
      </c>
      <c r="C39" s="2" t="s">
        <v>1810</v>
      </c>
      <c r="E39" t="s">
        <v>1835</v>
      </c>
    </row>
    <row r="40" spans="1:5">
      <c r="C40" t="s">
        <v>1685</v>
      </c>
      <c r="D40" s="4" t="s">
        <v>2154</v>
      </c>
      <c r="E40" t="s">
        <v>1836</v>
      </c>
    </row>
    <row r="41" spans="1:5">
      <c r="A41" s="4" t="s">
        <v>1733</v>
      </c>
      <c r="B41" s="4" t="s">
        <v>2155</v>
      </c>
      <c r="C41" s="2" t="s">
        <v>1707</v>
      </c>
      <c r="E41" t="s">
        <v>1837</v>
      </c>
    </row>
    <row r="42" spans="1:5">
      <c r="C42" t="s">
        <v>1708</v>
      </c>
      <c r="D42" s="4" t="s">
        <v>2156</v>
      </c>
      <c r="E42" t="s">
        <v>1838</v>
      </c>
    </row>
    <row r="43" spans="1:5">
      <c r="C43" t="s">
        <v>1709</v>
      </c>
      <c r="D43" s="4" t="s">
        <v>1303</v>
      </c>
      <c r="E43" t="s">
        <v>1839</v>
      </c>
    </row>
    <row r="44" spans="1:5">
      <c r="C44" t="s">
        <v>1710</v>
      </c>
      <c r="D44" s="4">
        <v>2635</v>
      </c>
      <c r="E44" t="s">
        <v>1840</v>
      </c>
    </row>
    <row r="45" spans="1:5">
      <c r="C45" t="s">
        <v>1711</v>
      </c>
      <c r="D45" s="4" t="s">
        <v>2157</v>
      </c>
      <c r="E45" t="s">
        <v>1841</v>
      </c>
    </row>
    <row r="46" spans="1:5">
      <c r="C46" t="s">
        <v>1712</v>
      </c>
      <c r="D46" s="4">
        <v>19</v>
      </c>
      <c r="E46" t="s">
        <v>1842</v>
      </c>
    </row>
    <row r="47" spans="1:5">
      <c r="A47" s="4" t="s">
        <v>2169</v>
      </c>
      <c r="B47" s="4" t="s">
        <v>2170</v>
      </c>
      <c r="C47" s="2" t="s">
        <v>1714</v>
      </c>
      <c r="E47" t="s">
        <v>2171</v>
      </c>
    </row>
    <row r="48" spans="1:5">
      <c r="C48" t="s">
        <v>1734</v>
      </c>
      <c r="D48" s="4" t="s">
        <v>2172</v>
      </c>
      <c r="E48" t="s">
        <v>1843</v>
      </c>
    </row>
    <row r="49" spans="3:5">
      <c r="C49" t="s">
        <v>1715</v>
      </c>
      <c r="D49" s="4" t="s">
        <v>2173</v>
      </c>
      <c r="E49" t="s">
        <v>1844</v>
      </c>
    </row>
    <row r="50" spans="3:5">
      <c r="C50" t="s">
        <v>1716</v>
      </c>
      <c r="D50" s="4" t="s">
        <v>2174</v>
      </c>
      <c r="E50" t="s">
        <v>1845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812A-DED9-4EFD-8D18-95EE15D052BB}">
  <dimension ref="A1:I14"/>
  <sheetViews>
    <sheetView workbookViewId="0"/>
  </sheetViews>
  <sheetFormatPr defaultRowHeight="14.5"/>
  <cols>
    <col min="1" max="1" width="10.81640625" bestFit="1" customWidth="1"/>
    <col min="2" max="2" width="13.08984375" bestFit="1" customWidth="1"/>
    <col min="3" max="3" width="11.81640625" customWidth="1"/>
    <col min="4" max="4" width="13.1796875" customWidth="1"/>
    <col min="5" max="6" width="30.6328125" customWidth="1"/>
    <col min="7" max="8" width="50.6328125" customWidth="1"/>
    <col min="9" max="9" width="18.08984375" customWidth="1"/>
  </cols>
  <sheetData>
    <row r="1" spans="1:9">
      <c r="A1" t="s">
        <v>1677</v>
      </c>
      <c r="B1" t="s">
        <v>1735</v>
      </c>
    </row>
    <row r="2" spans="1:9">
      <c r="A2" t="s">
        <v>2143</v>
      </c>
      <c r="B2" t="s">
        <v>2175</v>
      </c>
    </row>
    <row r="3" spans="1:9">
      <c r="A3" s="6" t="s">
        <v>1736</v>
      </c>
      <c r="B3" s="6" t="s">
        <v>1737</v>
      </c>
      <c r="C3" s="6" t="s">
        <v>1738</v>
      </c>
      <c r="D3" s="6" t="s">
        <v>1806</v>
      </c>
      <c r="E3" s="6" t="s">
        <v>1677</v>
      </c>
      <c r="F3" s="6" t="s">
        <v>2143</v>
      </c>
      <c r="G3" s="6" t="s">
        <v>1739</v>
      </c>
      <c r="H3" s="6" t="s">
        <v>2176</v>
      </c>
      <c r="I3" s="6" t="s">
        <v>1740</v>
      </c>
    </row>
    <row r="4" spans="1:9" ht="29">
      <c r="A4" s="6" t="s">
        <v>870</v>
      </c>
      <c r="B4" s="6" t="s">
        <v>2177</v>
      </c>
      <c r="C4" s="6" t="s">
        <v>874</v>
      </c>
      <c r="D4" s="6"/>
      <c r="E4" s="6" t="s">
        <v>2178</v>
      </c>
      <c r="F4" s="6" t="s">
        <v>2179</v>
      </c>
      <c r="G4" s="6" t="s">
        <v>2180</v>
      </c>
      <c r="H4" s="6" t="s">
        <v>2181</v>
      </c>
      <c r="I4" s="6"/>
    </row>
    <row r="5" spans="1:9" ht="58">
      <c r="A5" s="6" t="s">
        <v>870</v>
      </c>
      <c r="B5" s="6" t="s">
        <v>2182</v>
      </c>
      <c r="C5" s="6" t="s">
        <v>874</v>
      </c>
      <c r="D5" s="6"/>
      <c r="E5" s="6" t="s">
        <v>2183</v>
      </c>
      <c r="F5" s="6" t="s">
        <v>2184</v>
      </c>
      <c r="G5" s="6" t="s">
        <v>2185</v>
      </c>
      <c r="H5" s="6" t="s">
        <v>2186</v>
      </c>
      <c r="I5" s="6"/>
    </row>
    <row r="6" spans="1:9" ht="261">
      <c r="A6" s="6" t="s">
        <v>870</v>
      </c>
      <c r="B6" s="6" t="s">
        <v>1741</v>
      </c>
      <c r="C6" s="6" t="s">
        <v>879</v>
      </c>
      <c r="D6" s="6"/>
      <c r="E6" s="6" t="s">
        <v>1719</v>
      </c>
      <c r="F6" s="6" t="s">
        <v>2161</v>
      </c>
      <c r="G6" s="6" t="s">
        <v>2187</v>
      </c>
      <c r="H6" s="6" t="s">
        <v>2188</v>
      </c>
      <c r="I6" s="6"/>
    </row>
    <row r="7" spans="1:9" ht="29">
      <c r="A7" s="6" t="s">
        <v>870</v>
      </c>
      <c r="B7" s="6" t="s">
        <v>2189</v>
      </c>
      <c r="C7" s="6" t="s">
        <v>880</v>
      </c>
      <c r="D7" s="6"/>
      <c r="E7" s="6" t="s">
        <v>2190</v>
      </c>
      <c r="F7" s="6" t="s">
        <v>2191</v>
      </c>
      <c r="G7" s="6" t="s">
        <v>2192</v>
      </c>
      <c r="H7" s="6" t="s">
        <v>2193</v>
      </c>
      <c r="I7" s="6"/>
    </row>
    <row r="8" spans="1:9" ht="29">
      <c r="A8" s="6" t="s">
        <v>870</v>
      </c>
      <c r="B8" s="6" t="s">
        <v>1742</v>
      </c>
      <c r="C8" s="6" t="s">
        <v>873</v>
      </c>
      <c r="D8" s="6"/>
      <c r="E8" s="6" t="s">
        <v>2194</v>
      </c>
      <c r="F8" s="6" t="s">
        <v>2195</v>
      </c>
      <c r="G8" s="6" t="s">
        <v>2196</v>
      </c>
      <c r="H8" s="6" t="s">
        <v>2197</v>
      </c>
      <c r="I8" s="6"/>
    </row>
    <row r="9" spans="1:9" ht="101.5">
      <c r="A9" s="6" t="s">
        <v>870</v>
      </c>
      <c r="B9" s="6" t="s">
        <v>1743</v>
      </c>
      <c r="C9" s="6" t="s">
        <v>873</v>
      </c>
      <c r="D9" s="6"/>
      <c r="E9" s="6" t="s">
        <v>2198</v>
      </c>
      <c r="F9" s="6" t="s">
        <v>2199</v>
      </c>
      <c r="G9" s="6" t="s">
        <v>2200</v>
      </c>
      <c r="H9" s="6" t="s">
        <v>2201</v>
      </c>
      <c r="I9" s="6"/>
    </row>
    <row r="10" spans="1:9">
      <c r="A10" s="6" t="s">
        <v>870</v>
      </c>
      <c r="B10" s="6" t="s">
        <v>1744</v>
      </c>
      <c r="C10" s="6" t="s">
        <v>873</v>
      </c>
      <c r="D10" s="6"/>
      <c r="E10" s="6" t="s">
        <v>1745</v>
      </c>
      <c r="F10" s="6" t="s">
        <v>2202</v>
      </c>
      <c r="G10" s="6" t="s">
        <v>2203</v>
      </c>
      <c r="H10" s="6" t="s">
        <v>2204</v>
      </c>
      <c r="I10" s="6"/>
    </row>
    <row r="11" spans="1:9" ht="58">
      <c r="A11" s="6" t="s">
        <v>870</v>
      </c>
      <c r="B11" s="6" t="s">
        <v>2205</v>
      </c>
      <c r="C11" s="6" t="s">
        <v>873</v>
      </c>
      <c r="D11" s="6"/>
      <c r="E11" s="6" t="s">
        <v>2206</v>
      </c>
      <c r="F11" s="6" t="s">
        <v>2207</v>
      </c>
      <c r="G11" s="6" t="s">
        <v>2208</v>
      </c>
      <c r="H11" s="6" t="s">
        <v>2209</v>
      </c>
      <c r="I11" s="6"/>
    </row>
    <row r="12" spans="1:9">
      <c r="A12" s="6" t="s">
        <v>870</v>
      </c>
      <c r="B12" s="6" t="s">
        <v>1746</v>
      </c>
      <c r="C12" s="6" t="s">
        <v>873</v>
      </c>
      <c r="D12" s="6"/>
      <c r="E12" s="6" t="s">
        <v>2210</v>
      </c>
      <c r="F12" s="6" t="s">
        <v>2211</v>
      </c>
      <c r="G12" s="6" t="s">
        <v>2212</v>
      </c>
      <c r="H12" s="6" t="s">
        <v>2213</v>
      </c>
      <c r="I12" s="6"/>
    </row>
    <row r="13" spans="1:9">
      <c r="A13" s="6" t="s">
        <v>870</v>
      </c>
      <c r="B13" s="6" t="s">
        <v>1747</v>
      </c>
      <c r="C13" s="6" t="s">
        <v>873</v>
      </c>
      <c r="D13" s="6"/>
      <c r="E13" s="6" t="s">
        <v>2210</v>
      </c>
      <c r="F13" s="6" t="s">
        <v>2211</v>
      </c>
      <c r="G13" s="6" t="s">
        <v>2214</v>
      </c>
      <c r="H13" s="6" t="s">
        <v>2215</v>
      </c>
      <c r="I13" s="6"/>
    </row>
    <row r="14" spans="1:9">
      <c r="A14" s="6" t="s">
        <v>870</v>
      </c>
      <c r="B14" s="6" t="s">
        <v>2216</v>
      </c>
      <c r="C14" s="6" t="s">
        <v>873</v>
      </c>
      <c r="D14" s="6"/>
      <c r="E14" s="6" t="s">
        <v>2217</v>
      </c>
      <c r="F14" s="6" t="s">
        <v>2211</v>
      </c>
      <c r="G14" s="6" t="s">
        <v>2218</v>
      </c>
      <c r="H14" s="6" t="s">
        <v>2219</v>
      </c>
      <c r="I14" s="6"/>
    </row>
  </sheetData>
  <dataValidations count="2">
    <dataValidation type="list" allowBlank="1" showInputMessage="1" showErrorMessage="1" sqref="C4:C14" xr:uid="{050382D3-9766-46E0-AB1E-22583DAC479E}">
      <formula1>statementCategoryType</formula1>
    </dataValidation>
    <dataValidation type="list" allowBlank="1" showInputMessage="1" showErrorMessage="1" sqref="D4:D14" xr:uid="{F3DCADCC-8C56-446B-B4BD-2A8B34204485}">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6CA4E-0E2A-457A-97C0-4EC22288D4C0}">
  <dimension ref="A1:Q6"/>
  <sheetViews>
    <sheetView workbookViewId="0"/>
  </sheetViews>
  <sheetFormatPr defaultRowHeight="14.5"/>
  <cols>
    <col min="1" max="1" width="10.81640625" bestFit="1" customWidth="1"/>
    <col min="3" max="3" width="11.81640625" customWidth="1"/>
    <col min="4" max="5" width="30.6328125" customWidth="1"/>
    <col min="6" max="7" width="14.36328125" customWidth="1"/>
    <col min="8" max="8" width="13.453125" customWidth="1"/>
    <col min="9" max="10" width="20.36328125" customWidth="1"/>
    <col min="11" max="11" width="14.81640625" customWidth="1"/>
    <col min="12" max="13" width="23.81640625" customWidth="1"/>
    <col min="14" max="14" width="18.26953125" customWidth="1"/>
    <col min="15" max="16" width="21" customWidth="1"/>
    <col min="17" max="17" width="15.453125" customWidth="1"/>
  </cols>
  <sheetData>
    <row r="1" spans="1:17">
      <c r="A1" t="s">
        <v>1677</v>
      </c>
    </row>
    <row r="2" spans="1:17">
      <c r="A2" t="s">
        <v>2143</v>
      </c>
    </row>
    <row r="3" spans="1:17">
      <c r="A3" s="6" t="s">
        <v>1736</v>
      </c>
      <c r="B3" s="6" t="s">
        <v>1737</v>
      </c>
      <c r="C3" s="6" t="s">
        <v>1738</v>
      </c>
      <c r="D3" s="6" t="s">
        <v>1677</v>
      </c>
      <c r="E3" s="6" t="s">
        <v>2143</v>
      </c>
      <c r="F3" s="6" t="s">
        <v>895</v>
      </c>
      <c r="G3" s="6" t="s">
        <v>1748</v>
      </c>
      <c r="H3" s="6" t="s">
        <v>1749</v>
      </c>
      <c r="I3" s="6" t="s">
        <v>1846</v>
      </c>
      <c r="J3" s="6" t="s">
        <v>2220</v>
      </c>
      <c r="K3" s="6" t="s">
        <v>1847</v>
      </c>
      <c r="L3" s="6" t="s">
        <v>1750</v>
      </c>
      <c r="M3" s="6" t="s">
        <v>2221</v>
      </c>
      <c r="N3" s="6" t="s">
        <v>1751</v>
      </c>
      <c r="O3" s="6" t="s">
        <v>1752</v>
      </c>
      <c r="P3" s="6" t="s">
        <v>2222</v>
      </c>
      <c r="Q3" s="6" t="s">
        <v>1753</v>
      </c>
    </row>
    <row r="4" spans="1:17" ht="29">
      <c r="A4" s="6" t="s">
        <v>870</v>
      </c>
      <c r="B4" s="6" t="s">
        <v>1754</v>
      </c>
      <c r="C4" s="6" t="s">
        <v>887</v>
      </c>
      <c r="D4" s="6" t="s">
        <v>2223</v>
      </c>
      <c r="E4" s="6" t="s">
        <v>2224</v>
      </c>
      <c r="F4" s="6"/>
      <c r="G4" s="6"/>
      <c r="H4" s="6"/>
      <c r="I4" s="6" t="s">
        <v>2225</v>
      </c>
      <c r="J4" s="6" t="s">
        <v>2226</v>
      </c>
      <c r="K4" s="6" t="s">
        <v>2227</v>
      </c>
      <c r="L4" s="6" t="s">
        <v>1755</v>
      </c>
      <c r="M4" s="6" t="s">
        <v>2228</v>
      </c>
      <c r="N4" s="6">
        <v>12008522</v>
      </c>
      <c r="O4" s="6"/>
      <c r="P4" s="6"/>
      <c r="Q4" s="6"/>
    </row>
    <row r="5" spans="1:17">
      <c r="A5" s="6" t="s">
        <v>870</v>
      </c>
      <c r="B5" s="6" t="s">
        <v>1756</v>
      </c>
      <c r="C5" s="6" t="s">
        <v>887</v>
      </c>
      <c r="D5" s="6" t="s">
        <v>2229</v>
      </c>
      <c r="E5" s="6" t="s">
        <v>2230</v>
      </c>
      <c r="F5" s="6"/>
      <c r="G5" s="6"/>
      <c r="H5" s="6"/>
      <c r="I5" s="6" t="s">
        <v>905</v>
      </c>
      <c r="J5" s="6" t="s">
        <v>905</v>
      </c>
      <c r="K5" s="6" t="s">
        <v>905</v>
      </c>
      <c r="L5" s="6" t="s">
        <v>2231</v>
      </c>
      <c r="M5" s="6" t="s">
        <v>2232</v>
      </c>
      <c r="N5" s="6" t="s">
        <v>1757</v>
      </c>
      <c r="O5" s="6"/>
      <c r="P5" s="6"/>
      <c r="Q5" s="6"/>
    </row>
    <row r="6" spans="1:17" ht="43.5">
      <c r="A6" s="6" t="s">
        <v>870</v>
      </c>
      <c r="B6" s="6" t="s">
        <v>1758</v>
      </c>
      <c r="C6" s="6" t="s">
        <v>891</v>
      </c>
      <c r="D6" s="6" t="s">
        <v>2233</v>
      </c>
      <c r="E6" s="6" t="s">
        <v>2234</v>
      </c>
      <c r="F6" s="6"/>
      <c r="G6" s="6"/>
      <c r="H6" s="6"/>
      <c r="I6" s="6"/>
      <c r="J6" s="6"/>
      <c r="K6" s="6"/>
      <c r="L6" s="6" t="s">
        <v>905</v>
      </c>
      <c r="M6" s="6" t="s">
        <v>905</v>
      </c>
      <c r="N6" s="6" t="s">
        <v>905</v>
      </c>
      <c r="O6" s="6" t="s">
        <v>2235</v>
      </c>
      <c r="P6" s="6" t="s">
        <v>2236</v>
      </c>
      <c r="Q6" s="6" t="s">
        <v>2237</v>
      </c>
    </row>
  </sheetData>
  <dataValidations count="1">
    <dataValidation type="list" allowBlank="1" showInputMessage="1" showErrorMessage="1" sqref="C4:C6" xr:uid="{8EE74D1C-E77B-4A99-BEB4-68778A052476}">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8926-49AC-4BD1-9C85-FB2EDCF61C81}">
  <dimension ref="A1:L8"/>
  <sheetViews>
    <sheetView workbookViewId="0"/>
  </sheetViews>
  <sheetFormatPr defaultRowHeight="14.5"/>
  <cols>
    <col min="1" max="1" width="10.81640625" bestFit="1" customWidth="1"/>
    <col min="2" max="2" width="12" customWidth="1"/>
    <col min="3" max="3" width="16.54296875" customWidth="1"/>
    <col min="4" max="4" width="11.7265625" customWidth="1"/>
    <col min="7" max="7" width="19.453125" customWidth="1"/>
    <col min="8" max="9" width="30.6328125" customWidth="1"/>
    <col min="10" max="11" width="50.6328125" customWidth="1"/>
    <col min="12" max="12" width="15.08984375" customWidth="1"/>
  </cols>
  <sheetData>
    <row r="1" spans="1:12">
      <c r="A1" t="s">
        <v>1677</v>
      </c>
      <c r="B1" t="s">
        <v>1759</v>
      </c>
    </row>
    <row r="2" spans="1:12">
      <c r="A2" t="s">
        <v>2143</v>
      </c>
      <c r="B2" t="s">
        <v>2238</v>
      </c>
    </row>
    <row r="3" spans="1:12">
      <c r="A3" s="6" t="s">
        <v>1736</v>
      </c>
      <c r="B3" s="6" t="s">
        <v>1760</v>
      </c>
      <c r="C3" s="6" t="s">
        <v>1761</v>
      </c>
      <c r="D3" s="6" t="s">
        <v>1762</v>
      </c>
      <c r="E3" s="6" t="s">
        <v>906</v>
      </c>
      <c r="F3" s="6" t="s">
        <v>1763</v>
      </c>
      <c r="G3" s="6" t="s">
        <v>1764</v>
      </c>
      <c r="H3" s="6" t="s">
        <v>1677</v>
      </c>
      <c r="I3" s="6" t="s">
        <v>2143</v>
      </c>
      <c r="J3" s="6" t="s">
        <v>1739</v>
      </c>
      <c r="K3" s="6" t="s">
        <v>2176</v>
      </c>
      <c r="L3" s="6" t="s">
        <v>1769</v>
      </c>
    </row>
    <row r="4" spans="1:12">
      <c r="A4" s="6" t="s">
        <v>870</v>
      </c>
      <c r="B4" s="6" t="s">
        <v>2239</v>
      </c>
      <c r="C4" s="6" t="s">
        <v>1754</v>
      </c>
      <c r="D4" s="6"/>
      <c r="E4" s="6">
        <v>1</v>
      </c>
      <c r="F4" s="6"/>
      <c r="G4" s="6"/>
      <c r="H4" s="6" t="s">
        <v>1765</v>
      </c>
      <c r="I4" s="6" t="s">
        <v>2240</v>
      </c>
      <c r="J4" s="6"/>
      <c r="K4" s="6"/>
      <c r="L4" s="6"/>
    </row>
    <row r="5" spans="1:12">
      <c r="A5" s="6" t="s">
        <v>870</v>
      </c>
      <c r="B5" s="6" t="s">
        <v>2241</v>
      </c>
      <c r="C5" s="6" t="s">
        <v>1754</v>
      </c>
      <c r="D5" s="6"/>
      <c r="E5" s="6">
        <v>2</v>
      </c>
      <c r="F5" s="6"/>
      <c r="G5" s="6"/>
      <c r="H5" s="6" t="s">
        <v>1765</v>
      </c>
      <c r="I5" s="6" t="s">
        <v>2240</v>
      </c>
      <c r="J5" s="6"/>
      <c r="K5" s="6"/>
      <c r="L5" s="6"/>
    </row>
    <row r="6" spans="1:12">
      <c r="A6" s="6" t="s">
        <v>870</v>
      </c>
      <c r="B6" s="6" t="s">
        <v>2242</v>
      </c>
      <c r="C6" s="6" t="s">
        <v>1754</v>
      </c>
      <c r="D6" s="6"/>
      <c r="E6" s="6">
        <v>3</v>
      </c>
      <c r="F6" s="6"/>
      <c r="G6" s="6"/>
      <c r="H6" s="6" t="s">
        <v>1765</v>
      </c>
      <c r="I6" s="6" t="s">
        <v>2240</v>
      </c>
      <c r="J6" s="6"/>
      <c r="K6" s="6"/>
      <c r="L6" s="6"/>
    </row>
    <row r="7" spans="1:12">
      <c r="A7" s="6" t="s">
        <v>870</v>
      </c>
      <c r="B7" s="6" t="s">
        <v>2243</v>
      </c>
      <c r="C7" s="6" t="s">
        <v>1754</v>
      </c>
      <c r="D7" s="6" t="s">
        <v>2244</v>
      </c>
      <c r="E7" s="6">
        <v>5</v>
      </c>
      <c r="F7" s="6"/>
      <c r="G7" s="6"/>
      <c r="H7" s="6" t="s">
        <v>2245</v>
      </c>
      <c r="I7" s="6" t="s">
        <v>2246</v>
      </c>
      <c r="J7" s="6" t="s">
        <v>2247</v>
      </c>
      <c r="K7" s="6" t="s">
        <v>2248</v>
      </c>
      <c r="L7" s="6"/>
    </row>
    <row r="8" spans="1:12">
      <c r="A8" s="6" t="s">
        <v>870</v>
      </c>
      <c r="B8" s="6" t="s">
        <v>2249</v>
      </c>
      <c r="C8" s="6" t="s">
        <v>1754</v>
      </c>
      <c r="D8" s="6" t="s">
        <v>2250</v>
      </c>
      <c r="E8" s="6">
        <v>5</v>
      </c>
      <c r="F8" s="6"/>
      <c r="G8" s="6"/>
      <c r="H8" s="6" t="s">
        <v>2251</v>
      </c>
      <c r="I8" s="6" t="s">
        <v>2252</v>
      </c>
      <c r="J8" s="6" t="s">
        <v>2247</v>
      </c>
      <c r="K8" s="6" t="s">
        <v>2248</v>
      </c>
      <c r="L8" s="6"/>
    </row>
  </sheetData>
  <dataValidations count="1">
    <dataValidation type="list" allowBlank="1" showInputMessage="1" showErrorMessage="1" sqref="C4:C8" xr:uid="{7A61EA20-15DE-4E8B-B398-F238A88E1EF8}">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844-ACB7-4F68-ABEA-6CE4A5BC5C86}">
  <dimension ref="A1:J6"/>
  <sheetViews>
    <sheetView workbookViewId="0"/>
  </sheetViews>
  <sheetFormatPr defaultRowHeight="14.5"/>
  <cols>
    <col min="1" max="1" width="10.81640625" bestFit="1" customWidth="1"/>
    <col min="2" max="2" width="32.453125" bestFit="1" customWidth="1"/>
    <col min="3" max="4" width="30.6328125" customWidth="1"/>
    <col min="5" max="5" width="15.54296875" customWidth="1"/>
    <col min="6" max="6" width="12.08984375" customWidth="1"/>
    <col min="7" max="7" width="15.08984375" customWidth="1"/>
    <col min="8" max="8" width="17.81640625" customWidth="1"/>
    <col min="9" max="10" width="50.6328125" customWidth="1"/>
  </cols>
  <sheetData>
    <row r="1" spans="1:10">
      <c r="A1" t="s">
        <v>1677</v>
      </c>
      <c r="B1" t="s">
        <v>1766</v>
      </c>
    </row>
    <row r="2" spans="1:10">
      <c r="A2" t="s">
        <v>2143</v>
      </c>
      <c r="B2" t="s">
        <v>2253</v>
      </c>
    </row>
    <row r="3" spans="1:10">
      <c r="A3" s="6" t="s">
        <v>1736</v>
      </c>
      <c r="B3" s="6" t="s">
        <v>1737</v>
      </c>
      <c r="C3" s="6" t="s">
        <v>1677</v>
      </c>
      <c r="D3" s="6" t="s">
        <v>2143</v>
      </c>
      <c r="E3" s="6" t="s">
        <v>1767</v>
      </c>
      <c r="F3" s="6" t="s">
        <v>1768</v>
      </c>
      <c r="G3" s="6" t="s">
        <v>1769</v>
      </c>
      <c r="H3" s="6" t="s">
        <v>1770</v>
      </c>
      <c r="I3" s="6" t="s">
        <v>1739</v>
      </c>
      <c r="J3" s="6" t="s">
        <v>2176</v>
      </c>
    </row>
    <row r="4" spans="1:10">
      <c r="A4" s="6" t="s">
        <v>870</v>
      </c>
      <c r="B4" s="6" t="s">
        <v>1771</v>
      </c>
      <c r="C4" s="6" t="s">
        <v>2254</v>
      </c>
      <c r="D4" s="6" t="s">
        <v>2255</v>
      </c>
      <c r="E4" s="6" t="s">
        <v>1772</v>
      </c>
      <c r="F4" s="6" t="s">
        <v>2256</v>
      </c>
      <c r="G4" s="6"/>
      <c r="H4" s="6" t="s">
        <v>897</v>
      </c>
      <c r="I4" s="6" t="s">
        <v>905</v>
      </c>
      <c r="J4" s="6" t="s">
        <v>905</v>
      </c>
    </row>
    <row r="5" spans="1:10">
      <c r="A5" s="6" t="s">
        <v>870</v>
      </c>
      <c r="B5" s="6" t="s">
        <v>1773</v>
      </c>
      <c r="C5" s="6" t="s">
        <v>2257</v>
      </c>
      <c r="D5" s="6" t="s">
        <v>2258</v>
      </c>
      <c r="E5" s="6" t="s">
        <v>1772</v>
      </c>
      <c r="F5" s="6" t="s">
        <v>2259</v>
      </c>
      <c r="G5" s="6"/>
      <c r="H5" s="6" t="s">
        <v>897</v>
      </c>
      <c r="I5" s="6" t="s">
        <v>905</v>
      </c>
      <c r="J5" s="6" t="s">
        <v>905</v>
      </c>
    </row>
    <row r="6" spans="1:10">
      <c r="A6" s="6" t="s">
        <v>870</v>
      </c>
      <c r="B6" s="6" t="s">
        <v>2260</v>
      </c>
      <c r="C6" s="6"/>
      <c r="D6" s="6"/>
      <c r="E6" s="6" t="s">
        <v>1758</v>
      </c>
      <c r="F6" s="6"/>
      <c r="G6" s="6" t="s">
        <v>1743</v>
      </c>
      <c r="H6" s="6"/>
      <c r="I6" s="6"/>
      <c r="J6" s="6"/>
    </row>
  </sheetData>
  <dataValidations count="1">
    <dataValidation type="list" allowBlank="1" showInputMessage="1" showErrorMessage="1" sqref="H4:H6" xr:uid="{940EAF73-1C4F-4BDC-B1F0-2A7414AE8648}">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7D15-D354-432C-9935-F5695842621A}">
  <dimension ref="A1:H5"/>
  <sheetViews>
    <sheetView workbookViewId="0"/>
  </sheetViews>
  <sheetFormatPr defaultRowHeight="14.5"/>
  <cols>
    <col min="1" max="1" width="10.81640625" bestFit="1" customWidth="1"/>
    <col min="2" max="2" width="27.6328125" customWidth="1"/>
    <col min="3" max="4" width="30.6328125" customWidth="1"/>
    <col min="5" max="6" width="50.6328125" customWidth="1"/>
    <col min="7" max="7" width="13.54296875" customWidth="1"/>
  </cols>
  <sheetData>
    <row r="1" spans="1:8">
      <c r="A1" t="s">
        <v>1677</v>
      </c>
      <c r="B1" t="s">
        <v>1774</v>
      </c>
    </row>
    <row r="2" spans="1:8">
      <c r="A2" t="s">
        <v>2143</v>
      </c>
      <c r="B2" t="s">
        <v>2261</v>
      </c>
    </row>
    <row r="3" spans="1:8">
      <c r="A3" s="6" t="s">
        <v>1736</v>
      </c>
      <c r="B3" s="6" t="s">
        <v>1737</v>
      </c>
      <c r="C3" s="6" t="s">
        <v>1677</v>
      </c>
      <c r="D3" s="6" t="s">
        <v>2143</v>
      </c>
      <c r="E3" s="6" t="s">
        <v>1739</v>
      </c>
      <c r="F3" s="6" t="s">
        <v>2176</v>
      </c>
      <c r="G3" s="6" t="s">
        <v>1775</v>
      </c>
    </row>
    <row r="4" spans="1:8">
      <c r="A4" s="6" t="s">
        <v>870</v>
      </c>
      <c r="B4" s="6" t="s">
        <v>2264</v>
      </c>
      <c r="C4" s="6" t="s">
        <v>2265</v>
      </c>
      <c r="D4" s="6" t="s">
        <v>2266</v>
      </c>
      <c r="E4" s="6" t="s">
        <v>905</v>
      </c>
      <c r="F4" s="6" t="s">
        <v>905</v>
      </c>
      <c r="G4" s="6" t="s">
        <v>1776</v>
      </c>
      <c r="H4" t="s">
        <v>2262</v>
      </c>
    </row>
    <row r="5" spans="1:8" ht="29">
      <c r="A5" s="6" t="s">
        <v>870</v>
      </c>
      <c r="B5" s="6" t="s">
        <v>2267</v>
      </c>
      <c r="C5" s="6" t="s">
        <v>2268</v>
      </c>
      <c r="D5" s="6" t="s">
        <v>2269</v>
      </c>
      <c r="E5" s="6" t="s">
        <v>905</v>
      </c>
      <c r="F5" s="6" t="s">
        <v>905</v>
      </c>
      <c r="G5" s="6" t="s">
        <v>1776</v>
      </c>
      <c r="H5" t="s">
        <v>2263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CE83-4800-4FC6-A0EB-ED7F3616019F}">
  <dimension ref="A1:K5"/>
  <sheetViews>
    <sheetView workbookViewId="0"/>
  </sheetViews>
  <sheetFormatPr defaultRowHeight="14.5"/>
  <cols>
    <col min="1" max="1" width="10.81640625" bestFit="1" customWidth="1"/>
    <col min="2" max="2" width="28.90625" bestFit="1" customWidth="1"/>
    <col min="3" max="3" width="22" customWidth="1"/>
    <col min="4" max="4" width="14.1796875" customWidth="1"/>
    <col min="5" max="5" width="10.36328125" customWidth="1"/>
    <col min="6" max="6" width="16.7265625" customWidth="1"/>
    <col min="8" max="8" width="13.26953125" customWidth="1"/>
    <col min="9" max="10" width="30.6328125" customWidth="1"/>
    <col min="11" max="11" width="16.90625" customWidth="1"/>
  </cols>
  <sheetData>
    <row r="1" spans="1:11">
      <c r="A1" t="s">
        <v>1677</v>
      </c>
      <c r="B1" t="s">
        <v>1777</v>
      </c>
    </row>
    <row r="2" spans="1:11">
      <c r="A2" t="s">
        <v>2143</v>
      </c>
    </row>
    <row r="3" spans="1:11">
      <c r="A3" s="6" t="s">
        <v>1736</v>
      </c>
      <c r="B3" s="6" t="s">
        <v>1737</v>
      </c>
      <c r="C3" s="6" t="s">
        <v>1778</v>
      </c>
      <c r="D3" s="6" t="s">
        <v>1779</v>
      </c>
      <c r="E3" s="6" t="s">
        <v>1780</v>
      </c>
      <c r="F3" s="6" t="s">
        <v>1781</v>
      </c>
      <c r="G3" s="6" t="s">
        <v>1782</v>
      </c>
      <c r="H3" s="6" t="s">
        <v>1783</v>
      </c>
      <c r="I3" s="6" t="s">
        <v>1677</v>
      </c>
      <c r="J3" s="6" t="s">
        <v>2143</v>
      </c>
      <c r="K3" s="6" t="s">
        <v>1784</v>
      </c>
    </row>
    <row r="4" spans="1:11">
      <c r="A4" s="6" t="s">
        <v>870</v>
      </c>
      <c r="B4" s="6" t="s">
        <v>2270</v>
      </c>
      <c r="C4" s="6" t="s">
        <v>893</v>
      </c>
      <c r="D4" s="6" t="s">
        <v>1745</v>
      </c>
      <c r="E4" s="7" t="s">
        <v>1785</v>
      </c>
      <c r="F4" s="7" t="s">
        <v>1786</v>
      </c>
      <c r="G4" s="7" t="s">
        <v>1785</v>
      </c>
      <c r="H4" s="6"/>
      <c r="I4" s="6" t="s">
        <v>1745</v>
      </c>
      <c r="J4" s="6" t="s">
        <v>2202</v>
      </c>
      <c r="K4" s="6" t="s">
        <v>1744</v>
      </c>
    </row>
    <row r="5" spans="1:11">
      <c r="A5" s="6" t="s">
        <v>870</v>
      </c>
      <c r="B5" s="6" t="s">
        <v>2271</v>
      </c>
      <c r="C5" s="6" t="s">
        <v>1242</v>
      </c>
      <c r="D5" s="6"/>
      <c r="E5" s="6"/>
      <c r="F5" s="6"/>
      <c r="G5" s="7" t="s">
        <v>1785</v>
      </c>
      <c r="H5" s="6"/>
      <c r="I5" s="6" t="s">
        <v>1745</v>
      </c>
      <c r="J5" s="6" t="s">
        <v>2202</v>
      </c>
      <c r="K5" s="6"/>
    </row>
  </sheetData>
  <dataValidations count="1">
    <dataValidation type="list" allowBlank="1" showInputMessage="1" showErrorMessage="1" sqref="C4:C5" xr:uid="{F9319071-2583-43CA-A6FA-A36CBDA5FB80}">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60A6-79FB-4B38-88FF-D5BB0F70CD9C}">
  <dimension ref="A1:S26"/>
  <sheetViews>
    <sheetView tabSelected="1" workbookViewId="0"/>
  </sheetViews>
  <sheetFormatPr defaultRowHeight="14.5"/>
  <cols>
    <col min="1" max="1" width="22.1796875" bestFit="1" customWidth="1"/>
    <col min="2" max="2" width="26.7265625" bestFit="1" customWidth="1"/>
    <col min="3" max="3" width="14.1796875" bestFit="1" customWidth="1"/>
    <col min="4" max="4" width="16.1796875" bestFit="1" customWidth="1"/>
    <col min="5" max="5" width="14.1796875" bestFit="1" customWidth="1"/>
    <col min="6" max="6" width="18.90625" bestFit="1" customWidth="1"/>
    <col min="7" max="7" width="14.1796875" bestFit="1" customWidth="1"/>
    <col min="8" max="8" width="18.90625" bestFit="1" customWidth="1"/>
    <col min="9" max="11" width="14.1796875" bestFit="1" customWidth="1"/>
    <col min="12" max="12" width="17" bestFit="1" customWidth="1"/>
    <col min="13" max="14" width="14.1796875" bestFit="1" customWidth="1"/>
    <col min="15" max="15" width="22.7265625" bestFit="1" customWidth="1"/>
    <col min="16" max="16" width="25.453125" bestFit="1" customWidth="1"/>
    <col min="17" max="17" width="17" bestFit="1" customWidth="1"/>
    <col min="18" max="18" width="14.08984375" bestFit="1" customWidth="1"/>
    <col min="19" max="19" width="20.26953125" bestFit="1" customWidth="1"/>
  </cols>
  <sheetData>
    <row r="1" spans="1:19">
      <c r="A1" t="s">
        <v>1787</v>
      </c>
      <c r="B1" s="8" t="s">
        <v>1240</v>
      </c>
    </row>
    <row r="2" spans="1:19">
      <c r="A2" t="s">
        <v>1788</v>
      </c>
      <c r="B2" s="8" t="s">
        <v>2272</v>
      </c>
    </row>
    <row r="3" spans="1:19">
      <c r="A3" t="s">
        <v>1789</v>
      </c>
      <c r="B3" s="8" t="s">
        <v>472</v>
      </c>
    </row>
    <row r="4" spans="1:19">
      <c r="A4" t="s">
        <v>1790</v>
      </c>
      <c r="B4" s="8" t="s">
        <v>1771</v>
      </c>
    </row>
    <row r="5" spans="1:19">
      <c r="A5" t="s">
        <v>1791</v>
      </c>
      <c r="B5" s="8"/>
    </row>
    <row r="6" spans="1:19">
      <c r="A6" t="s">
        <v>1784</v>
      </c>
      <c r="B6" s="8"/>
    </row>
    <row r="7" spans="1:19">
      <c r="A7" t="s">
        <v>1807</v>
      </c>
      <c r="B7" s="8"/>
    </row>
    <row r="8" spans="1:19">
      <c r="A8" t="s">
        <v>1677</v>
      </c>
      <c r="B8" s="8" t="s">
        <v>2273</v>
      </c>
    </row>
    <row r="9" spans="1:19">
      <c r="A9" t="s">
        <v>2143</v>
      </c>
      <c r="B9" s="8" t="s">
        <v>2274</v>
      </c>
    </row>
    <row r="10" spans="1:19">
      <c r="A10" t="s">
        <v>1808</v>
      </c>
      <c r="B10" s="8"/>
    </row>
    <row r="11" spans="1:19">
      <c r="A11" t="s">
        <v>1809</v>
      </c>
      <c r="B11" s="8"/>
    </row>
    <row r="12" spans="1:19">
      <c r="A12" t="s">
        <v>1792</v>
      </c>
      <c r="B12" s="8">
        <v>3</v>
      </c>
    </row>
    <row r="13" spans="1:19">
      <c r="A13" t="s">
        <v>1793</v>
      </c>
      <c r="B13" s="8">
        <v>18</v>
      </c>
    </row>
    <row r="15" spans="1:19">
      <c r="A15" s="9" t="s">
        <v>1794</v>
      </c>
      <c r="B15" s="10" t="s">
        <v>905</v>
      </c>
      <c r="C15" s="10" t="s">
        <v>903</v>
      </c>
      <c r="D15" s="10" t="s">
        <v>905</v>
      </c>
      <c r="E15" s="10" t="s">
        <v>904</v>
      </c>
      <c r="F15" s="10" t="s">
        <v>904</v>
      </c>
      <c r="G15" s="10" t="s">
        <v>904</v>
      </c>
      <c r="H15" s="10" t="s">
        <v>904</v>
      </c>
      <c r="I15" s="10" t="s">
        <v>904</v>
      </c>
      <c r="J15" s="10" t="s">
        <v>904</v>
      </c>
      <c r="K15" s="10" t="s">
        <v>904</v>
      </c>
      <c r="L15" s="10" t="s">
        <v>892</v>
      </c>
      <c r="M15" s="10" t="s">
        <v>891</v>
      </c>
      <c r="N15" s="10" t="s">
        <v>891</v>
      </c>
      <c r="O15" s="10" t="s">
        <v>905</v>
      </c>
      <c r="P15" s="10" t="s">
        <v>905</v>
      </c>
      <c r="Q15" s="10" t="s">
        <v>892</v>
      </c>
      <c r="R15" s="10" t="s">
        <v>904</v>
      </c>
      <c r="S15" s="10" t="s">
        <v>904</v>
      </c>
    </row>
    <row r="16" spans="1:19">
      <c r="A16" s="9" t="s">
        <v>1795</v>
      </c>
      <c r="B16" s="9" t="s">
        <v>910</v>
      </c>
      <c r="C16" s="9" t="s">
        <v>906</v>
      </c>
      <c r="D16" s="9" t="s">
        <v>1874</v>
      </c>
      <c r="E16" s="9" t="s">
        <v>906</v>
      </c>
      <c r="F16" s="9" t="s">
        <v>907</v>
      </c>
      <c r="G16" s="9" t="s">
        <v>906</v>
      </c>
      <c r="H16" s="9" t="s">
        <v>907</v>
      </c>
      <c r="I16" s="9" t="s">
        <v>908</v>
      </c>
      <c r="J16" s="9" t="s">
        <v>908</v>
      </c>
      <c r="K16" s="9" t="s">
        <v>909</v>
      </c>
      <c r="L16" s="9" t="s">
        <v>906</v>
      </c>
      <c r="M16" s="9" t="s">
        <v>906</v>
      </c>
      <c r="N16" s="9" t="s">
        <v>1858</v>
      </c>
      <c r="O16" s="9" t="s">
        <v>1867</v>
      </c>
      <c r="P16" s="9" t="s">
        <v>1869</v>
      </c>
      <c r="Q16" s="9" t="s">
        <v>1862</v>
      </c>
      <c r="R16" s="9" t="s">
        <v>911</v>
      </c>
      <c r="S16" s="9" t="s">
        <v>912</v>
      </c>
    </row>
    <row r="17" spans="1:19">
      <c r="A17" s="8" t="s">
        <v>1796</v>
      </c>
      <c r="B17" s="11" t="s">
        <v>905</v>
      </c>
      <c r="C17" s="11" t="s">
        <v>905</v>
      </c>
      <c r="D17" s="11" t="s">
        <v>905</v>
      </c>
      <c r="E17" s="11" t="s">
        <v>905</v>
      </c>
      <c r="F17" s="11" t="s">
        <v>906</v>
      </c>
      <c r="G17" s="11" t="s">
        <v>905</v>
      </c>
      <c r="H17" s="11" t="s">
        <v>906</v>
      </c>
      <c r="I17" s="11" t="s">
        <v>905</v>
      </c>
      <c r="J17" s="11" t="s">
        <v>905</v>
      </c>
      <c r="K17" s="11" t="s">
        <v>905</v>
      </c>
      <c r="L17" s="11" t="s">
        <v>905</v>
      </c>
      <c r="M17" s="11" t="s">
        <v>905</v>
      </c>
      <c r="N17" s="11" t="s">
        <v>906</v>
      </c>
      <c r="O17" s="11" t="s">
        <v>905</v>
      </c>
      <c r="P17" s="11" t="s">
        <v>907</v>
      </c>
      <c r="Q17" s="11" t="s">
        <v>906</v>
      </c>
      <c r="R17" s="11" t="s">
        <v>909</v>
      </c>
      <c r="S17" s="11" t="s">
        <v>905</v>
      </c>
    </row>
    <row r="18" spans="1:19">
      <c r="A18" s="12" t="s">
        <v>1797</v>
      </c>
      <c r="B18" s="13" t="s">
        <v>905</v>
      </c>
      <c r="C18" s="13" t="s">
        <v>915</v>
      </c>
      <c r="D18" s="13" t="s">
        <v>915</v>
      </c>
      <c r="E18" s="13" t="s">
        <v>915</v>
      </c>
      <c r="F18" s="13" t="s">
        <v>915</v>
      </c>
      <c r="G18" s="13" t="s">
        <v>915</v>
      </c>
      <c r="H18" s="13" t="s">
        <v>915</v>
      </c>
      <c r="I18" s="13" t="s">
        <v>915</v>
      </c>
      <c r="J18" s="13" t="s">
        <v>915</v>
      </c>
      <c r="K18" s="13" t="s">
        <v>915</v>
      </c>
      <c r="L18" s="13" t="s">
        <v>914</v>
      </c>
      <c r="M18" s="13" t="s">
        <v>915</v>
      </c>
      <c r="N18" s="13" t="s">
        <v>915</v>
      </c>
      <c r="O18" s="13" t="s">
        <v>915</v>
      </c>
      <c r="P18" s="13" t="s">
        <v>905</v>
      </c>
      <c r="Q18" s="13" t="s">
        <v>914</v>
      </c>
      <c r="R18" s="13" t="s">
        <v>905</v>
      </c>
      <c r="S18" s="13" t="s">
        <v>915</v>
      </c>
    </row>
    <row r="19" spans="1:19">
      <c r="A19" s="12" t="s">
        <v>1763</v>
      </c>
      <c r="B19" s="13" t="s">
        <v>1785</v>
      </c>
      <c r="C19" s="13" t="s">
        <v>1800</v>
      </c>
      <c r="D19" s="13" t="s">
        <v>1800</v>
      </c>
      <c r="E19" s="13" t="s">
        <v>1800</v>
      </c>
      <c r="F19" s="13" t="s">
        <v>1800</v>
      </c>
      <c r="G19" s="13" t="s">
        <v>1801</v>
      </c>
      <c r="H19" s="13" t="s">
        <v>1801</v>
      </c>
      <c r="I19" s="13" t="s">
        <v>1800</v>
      </c>
      <c r="J19" s="13" t="s">
        <v>1801</v>
      </c>
      <c r="K19" s="13" t="s">
        <v>905</v>
      </c>
      <c r="L19" s="13" t="s">
        <v>1785</v>
      </c>
      <c r="M19" s="13" t="s">
        <v>1800</v>
      </c>
      <c r="N19" s="13" t="s">
        <v>1800</v>
      </c>
      <c r="O19" s="13" t="s">
        <v>905</v>
      </c>
      <c r="P19" s="13" t="s">
        <v>905</v>
      </c>
      <c r="Q19" s="13" t="s">
        <v>1785</v>
      </c>
      <c r="R19" s="13" t="s">
        <v>905</v>
      </c>
      <c r="S19" s="13" t="s">
        <v>1785</v>
      </c>
    </row>
    <row r="20" spans="1:19">
      <c r="A20" s="14" t="s">
        <v>914</v>
      </c>
      <c r="B20" s="14"/>
      <c r="C20" s="14"/>
      <c r="D20" s="14"/>
      <c r="E20" s="14"/>
      <c r="F20" s="14"/>
      <c r="G20" s="14"/>
      <c r="H20" s="14"/>
      <c r="I20" s="14"/>
      <c r="J20" s="14"/>
      <c r="K20" s="14"/>
      <c r="L20" s="19" t="s">
        <v>1771</v>
      </c>
      <c r="M20" s="14"/>
      <c r="N20" s="14"/>
      <c r="O20" s="14"/>
      <c r="P20" s="14"/>
      <c r="Q20" s="19" t="s">
        <v>1771</v>
      </c>
      <c r="R20" s="14"/>
      <c r="S20" s="14"/>
    </row>
    <row r="21" spans="1:19">
      <c r="A21" s="15" t="s">
        <v>1677</v>
      </c>
      <c r="B21" s="15" t="s">
        <v>1799</v>
      </c>
      <c r="C21" s="15" t="s">
        <v>2279</v>
      </c>
      <c r="D21" s="15" t="s">
        <v>2281</v>
      </c>
      <c r="E21" s="15" t="s">
        <v>2283</v>
      </c>
      <c r="F21" s="15" t="s">
        <v>2285</v>
      </c>
      <c r="G21" s="15" t="s">
        <v>2287</v>
      </c>
      <c r="H21" s="15" t="s">
        <v>2289</v>
      </c>
      <c r="I21" s="15" t="s">
        <v>2291</v>
      </c>
      <c r="J21" s="15" t="s">
        <v>2293</v>
      </c>
      <c r="K21" s="15" t="s">
        <v>2295</v>
      </c>
      <c r="L21" s="15" t="s">
        <v>1745</v>
      </c>
      <c r="M21" s="15" t="s">
        <v>2298</v>
      </c>
      <c r="N21" s="15" t="s">
        <v>2300</v>
      </c>
      <c r="O21" s="15" t="s">
        <v>2302</v>
      </c>
      <c r="P21" s="15" t="s">
        <v>2303</v>
      </c>
      <c r="Q21" s="15" t="s">
        <v>2305</v>
      </c>
      <c r="R21" s="15" t="s">
        <v>1802</v>
      </c>
      <c r="S21" s="15" t="s">
        <v>2307</v>
      </c>
    </row>
    <row r="22" spans="1:19">
      <c r="A22" s="15" t="s">
        <v>2143</v>
      </c>
      <c r="B22" s="15" t="s">
        <v>2275</v>
      </c>
      <c r="C22" s="15" t="s">
        <v>2280</v>
      </c>
      <c r="D22" s="15" t="s">
        <v>2282</v>
      </c>
      <c r="E22" s="15" t="s">
        <v>2284</v>
      </c>
      <c r="F22" s="15" t="s">
        <v>2286</v>
      </c>
      <c r="G22" s="15" t="s">
        <v>2288</v>
      </c>
      <c r="H22" s="15" t="s">
        <v>2290</v>
      </c>
      <c r="I22" s="15" t="s">
        <v>2292</v>
      </c>
      <c r="J22" s="15" t="s">
        <v>2294</v>
      </c>
      <c r="K22" s="15" t="s">
        <v>2296</v>
      </c>
      <c r="L22" s="15" t="s">
        <v>2297</v>
      </c>
      <c r="M22" s="15" t="s">
        <v>2299</v>
      </c>
      <c r="N22" s="15" t="s">
        <v>2301</v>
      </c>
      <c r="O22" s="15" t="s">
        <v>2191</v>
      </c>
      <c r="P22" s="15" t="s">
        <v>2304</v>
      </c>
      <c r="Q22" s="15" t="s">
        <v>2306</v>
      </c>
      <c r="R22" s="15" t="s">
        <v>2184</v>
      </c>
      <c r="S22" s="15" t="s">
        <v>2308</v>
      </c>
    </row>
    <row r="23" spans="1:19">
      <c r="A23" s="16" t="s">
        <v>1798</v>
      </c>
      <c r="B23" s="16"/>
      <c r="C23" s="16"/>
      <c r="D23" s="16"/>
      <c r="E23" s="16"/>
      <c r="F23" s="16"/>
      <c r="G23" s="16"/>
      <c r="H23" s="16"/>
      <c r="I23" s="16"/>
      <c r="J23" s="16"/>
      <c r="K23" s="16"/>
      <c r="L23" s="16"/>
      <c r="M23" s="16"/>
      <c r="N23" s="16"/>
      <c r="O23" s="16"/>
      <c r="P23" s="16"/>
      <c r="Q23" s="16"/>
      <c r="R23" s="16"/>
      <c r="S23" s="16"/>
    </row>
    <row r="24" spans="1:19">
      <c r="A24" s="17">
        <v>1</v>
      </c>
      <c r="B24" s="18" t="s">
        <v>2276</v>
      </c>
      <c r="C24" s="18">
        <v>120</v>
      </c>
      <c r="D24" s="18" t="s">
        <v>2120</v>
      </c>
      <c r="E24" s="18">
        <v>1.21</v>
      </c>
      <c r="F24" s="18">
        <v>0.35</v>
      </c>
      <c r="G24" s="18">
        <v>1.01</v>
      </c>
      <c r="H24" s="18">
        <v>0.28999999999999998</v>
      </c>
      <c r="I24" s="18">
        <v>0.13</v>
      </c>
      <c r="J24" s="18">
        <v>0.11</v>
      </c>
      <c r="K24" s="18" t="s">
        <v>902</v>
      </c>
      <c r="L24" s="18">
        <v>1.0029999999999999</v>
      </c>
      <c r="M24" s="18">
        <v>121.21</v>
      </c>
      <c r="N24" s="18">
        <v>120</v>
      </c>
      <c r="O24" s="18"/>
      <c r="P24" s="18">
        <v>2</v>
      </c>
      <c r="Q24" s="18" t="s">
        <v>1744</v>
      </c>
      <c r="R24" s="18" t="s">
        <v>2182</v>
      </c>
      <c r="S24" s="18" t="s">
        <v>2309</v>
      </c>
    </row>
    <row r="25" spans="1:19">
      <c r="A25" s="17">
        <v>2</v>
      </c>
      <c r="B25" s="18" t="s">
        <v>2277</v>
      </c>
      <c r="C25" s="18">
        <v>600</v>
      </c>
      <c r="D25" s="18" t="s">
        <v>2120</v>
      </c>
      <c r="E25" s="18">
        <v>0.3</v>
      </c>
      <c r="F25" s="18">
        <v>1.5</v>
      </c>
      <c r="G25" s="18">
        <v>0.05</v>
      </c>
      <c r="H25" s="18">
        <v>0.25</v>
      </c>
      <c r="I25" s="18">
        <v>0.24</v>
      </c>
      <c r="J25" s="18">
        <v>0.04</v>
      </c>
      <c r="K25" s="18" t="s">
        <v>902</v>
      </c>
      <c r="L25" s="18">
        <v>1.0029999999999999</v>
      </c>
      <c r="M25" s="18">
        <v>600.29999999999995</v>
      </c>
      <c r="N25" s="18">
        <v>600</v>
      </c>
      <c r="O25" s="18"/>
      <c r="P25" s="18">
        <v>2</v>
      </c>
      <c r="Q25" s="18" t="s">
        <v>1744</v>
      </c>
      <c r="R25" s="18" t="s">
        <v>2182</v>
      </c>
      <c r="S25" s="18" t="s">
        <v>2310</v>
      </c>
    </row>
    <row r="26" spans="1:19">
      <c r="A26" s="17">
        <v>3</v>
      </c>
      <c r="B26" s="18" t="s">
        <v>2278</v>
      </c>
      <c r="C26" s="18">
        <v>1200</v>
      </c>
      <c r="D26" s="18" t="s">
        <v>2120</v>
      </c>
      <c r="E26" s="18">
        <v>-0.9</v>
      </c>
      <c r="F26" s="18">
        <v>2.4</v>
      </c>
      <c r="G26" s="18">
        <v>-0.08</v>
      </c>
      <c r="H26" s="18">
        <v>0.2</v>
      </c>
      <c r="I26" s="18">
        <v>0.48</v>
      </c>
      <c r="J26" s="18">
        <v>0.04</v>
      </c>
      <c r="K26" s="18" t="s">
        <v>902</v>
      </c>
      <c r="L26" s="18">
        <v>1.0029999999999999</v>
      </c>
      <c r="M26" s="18">
        <v>1199.0999999999999</v>
      </c>
      <c r="N26" s="18">
        <v>1200</v>
      </c>
      <c r="O26" s="18" t="s">
        <v>2189</v>
      </c>
      <c r="P26" s="18">
        <v>2</v>
      </c>
      <c r="Q26" s="18" t="s">
        <v>1744</v>
      </c>
      <c r="R26" s="18" t="s">
        <v>2182</v>
      </c>
      <c r="S26" s="18" t="s">
        <v>2311</v>
      </c>
    </row>
  </sheetData>
  <dataValidations count="9">
    <dataValidation type="list" allowBlank="1" showInputMessage="1" showErrorMessage="1" sqref="B1" xr:uid="{7BB53678-79E4-4024-976A-42CF5051A527}">
      <formula1>tableCategoryType</formula1>
    </dataValidation>
    <dataValidation type="list" allowBlank="1" showInputMessage="1" showErrorMessage="1" sqref="B3" xr:uid="{D7B71C8E-15FB-4BB6-90F6-27CACB123D92}">
      <formula1>serviceCategoryType</formula1>
    </dataValidation>
    <dataValidation type="list" allowBlank="1" showInputMessage="1" showErrorMessage="1" sqref="B4" xr:uid="{308C4D67-337D-4863-92D8-A796AE2BF8D4}">
      <formula1>measuringSystemIdRange</formula1>
    </dataValidation>
    <dataValidation type="list" allowBlank="1" showInputMessage="1" showErrorMessage="1" sqref="B10" xr:uid="{BC1A4A25-D7C8-4358-8C5B-8BB213E4DEDB}">
      <formula1>conformityStatusType</formula1>
    </dataValidation>
    <dataValidation type="list" allowBlank="1" showInputMessage="1" showErrorMessage="1" sqref="B11" xr:uid="{7B2FDABD-439D-4D95-A0C4-7053C19ECCB3}">
      <formula1>statementsIdRange</formula1>
    </dataValidation>
    <dataValidation type="list" allowBlank="1" showInputMessage="1" showErrorMessage="1" sqref="B15:S15" xr:uid="{F75079BE-04D1-472C-8570-5945C59ECACA}">
      <formula1>scopeType</formula1>
    </dataValidation>
    <dataValidation type="list" allowBlank="1" showInputMessage="1" showErrorMessage="1" sqref="B16:S16 B17:S17" xr:uid="{76208C31-1761-4761-B763-1ED289E15D5A}">
      <formula1>dataCategoryType</formula1>
    </dataValidation>
    <dataValidation type="list" allowBlank="1" showInputMessage="1" showErrorMessage="1" sqref="B18:S18" xr:uid="{96EEDAA0-943E-4164-8E1C-487EAA12FB14}">
      <formula1>quantityType</formula1>
    </dataValidation>
    <dataValidation type="list" allowBlank="1" showInputMessage="1" showErrorMessage="1" sqref="B20:T20" xr:uid="{AE23169C-C5AB-4987-BCE6-A02AE851CA70}">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23</vt:i4>
      </vt:variant>
    </vt:vector>
  </HeadingPairs>
  <TitlesOfParts>
    <vt:vector size="39" baseType="lpstr">
      <vt:lpstr>Definitions</vt:lpstr>
      <vt:lpstr>administrativeData</vt:lpstr>
      <vt:lpstr>statements</vt:lpstr>
      <vt:lpstr>equipment</vt:lpstr>
      <vt:lpstr>settings</vt:lpstr>
      <vt:lpstr>measuringSystems</vt:lpstr>
      <vt:lpstr>embeddedFiles</vt:lpstr>
      <vt:lpstr>quantityUnitDefs</vt:lpstr>
      <vt:lpstr>calRes0</vt:lpstr>
      <vt:lpstr>calRes2</vt:lpstr>
      <vt:lpstr>ser11</vt:lpstr>
      <vt:lpstr>ser12</vt:lpstr>
      <vt:lpstr>ser13</vt:lpstr>
      <vt:lpstr>ser21</vt:lpstr>
      <vt:lpstr>ser22</vt:lpstr>
      <vt:lpstr>ser23</vt:lpstr>
      <vt:lpstr>accreditationApplicabilityType</vt:lpstr>
      <vt:lpstr>approachToTargetType</vt:lpstr>
      <vt:lpstr>conformityStatusType</vt:lpstr>
      <vt:lpstr>dataCategoryType</vt:lpstr>
      <vt:lpstr>embeddedFilesIdRange</vt:lpstr>
      <vt:lpstr>equipIdRange</vt:lpstr>
      <vt:lpstr>equipmentCategoryType</vt:lpstr>
      <vt:lpstr>issuerType</vt:lpstr>
      <vt:lpstr>measuringSystemIdRange</vt:lpstr>
      <vt:lpstr>operationalStatusType</vt:lpstr>
      <vt:lpstr>quantityCodeSystemType</vt:lpstr>
      <vt:lpstr>quantityType</vt:lpstr>
      <vt:lpstr>quantityUnitDefIdRange</vt:lpstr>
      <vt:lpstr>scopeType</vt:lpstr>
      <vt:lpstr>serviceCategoryType</vt:lpstr>
      <vt:lpstr>statementCategoryType</vt:lpstr>
      <vt:lpstr>statementsIdRange</vt:lpstr>
      <vt:lpstr>stringISO3166Type</vt:lpstr>
      <vt:lpstr>stringISO639Type</vt:lpstr>
      <vt:lpstr>stringPerformanceLocationType</vt:lpstr>
      <vt:lpstr>tableCategoryType</vt:lpstr>
      <vt:lpstr>transactionContentType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2024-07-29T14:03:05Z</dcterms:modified>
</cp:coreProperties>
</file>