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285" windowWidth="19140" windowHeight="8010"/>
  </bookViews>
  <sheets>
    <sheet name="Scotland" sheetId="5" r:id="rId1"/>
    <sheet name="Aberdeen City" sheetId="6" r:id="rId2"/>
    <sheet name="Aberdeenshire" sheetId="7" r:id="rId3"/>
    <sheet name="Angus" sheetId="8" r:id="rId4"/>
    <sheet name="Argyll &amp; Bute" sheetId="9" r:id="rId5"/>
    <sheet name="Clackmannanshire" sheetId="10" r:id="rId6"/>
    <sheet name="Dumfries &amp; Galloway" sheetId="11" r:id="rId7"/>
    <sheet name="Dundee City" sheetId="12" r:id="rId8"/>
    <sheet name="East Ayrshire" sheetId="13" r:id="rId9"/>
    <sheet name="East Dunbartonshire" sheetId="14" r:id="rId10"/>
    <sheet name="East Lothian" sheetId="15" r:id="rId11"/>
    <sheet name="East Renfrewshire" sheetId="16" r:id="rId12"/>
    <sheet name="Edinburgh, City of" sheetId="17" r:id="rId13"/>
    <sheet name="Eilean Siar" sheetId="18" r:id="rId14"/>
    <sheet name="Falkirk" sheetId="19" r:id="rId15"/>
    <sheet name="Fife" sheetId="20" r:id="rId16"/>
    <sheet name="Glasgow City" sheetId="21" r:id="rId17"/>
    <sheet name="Highland" sheetId="22" r:id="rId18"/>
    <sheet name="Inverclyde" sheetId="23" r:id="rId19"/>
    <sheet name="Midlothian" sheetId="24" r:id="rId20"/>
    <sheet name="Moray" sheetId="25" r:id="rId21"/>
    <sheet name="North Ayrshire" sheetId="26" r:id="rId22"/>
    <sheet name="North Lanarkshire" sheetId="27" r:id="rId23"/>
    <sheet name="Orkney Islands" sheetId="28" r:id="rId24"/>
    <sheet name="Perth &amp; Kinross" sheetId="29" r:id="rId25"/>
    <sheet name="Renfrewshire" sheetId="30" r:id="rId26"/>
    <sheet name="Scottish Borders" sheetId="31" r:id="rId27"/>
    <sheet name="Shetland Islands" sheetId="32" r:id="rId28"/>
    <sheet name="South Ayrshire" sheetId="33" r:id="rId29"/>
    <sheet name="South Lanarkshire" sheetId="34" r:id="rId30"/>
    <sheet name="Stirling" sheetId="35" r:id="rId31"/>
    <sheet name="West Dunbartonshire" sheetId="36" r:id="rId32"/>
    <sheet name="West Lothian" sheetId="37" r:id="rId33"/>
    <sheet name="Ayrshire VJB" sheetId="38" r:id="rId34"/>
    <sheet name="Central VJB" sheetId="39" r:id="rId35"/>
    <sheet name="Dunbartonshire&amp; Argyll&amp;Bute VJB" sheetId="40" r:id="rId36"/>
    <sheet name="Grampian VJB" sheetId="41" r:id="rId37"/>
    <sheet name="Highland &amp; Western Isles VJB" sheetId="42" r:id="rId38"/>
    <sheet name="Lanarkshire VJB" sheetId="43" r:id="rId39"/>
    <sheet name="Lothian VJB" sheetId="44" r:id="rId40"/>
    <sheet name="Orkney &amp; Shetland VJB" sheetId="45" r:id="rId41"/>
    <sheet name="Renfrewshire VJB" sheetId="46" r:id="rId42"/>
    <sheet name="Tayside VJB" sheetId="47" r:id="rId43"/>
    <sheet name="Tay Road Bridge" sheetId="48" r:id="rId44"/>
    <sheet name="HITRANS" sheetId="49" r:id="rId45"/>
    <sheet name="NESTRANS" sheetId="50" r:id="rId46"/>
    <sheet name="SESTRAN" sheetId="51" r:id="rId47"/>
    <sheet name="SWESTRANS" sheetId="52" r:id="rId48"/>
    <sheet name="SPT" sheetId="53" r:id="rId49"/>
    <sheet name="TACTRAN" sheetId="54" r:id="rId50"/>
    <sheet name="ZetTrans" sheetId="55" r:id="rId51"/>
  </sheets>
  <calcPr calcId="145621"/>
</workbook>
</file>

<file path=xl/calcChain.xml><?xml version="1.0" encoding="utf-8"?>
<calcChain xmlns="http://schemas.openxmlformats.org/spreadsheetml/2006/main">
  <c r="C34" i="48" l="1"/>
  <c r="D34" i="48"/>
  <c r="B34" i="48"/>
</calcChain>
</file>

<file path=xl/sharedStrings.xml><?xml version="1.0" encoding="utf-8"?>
<sst xmlns="http://schemas.openxmlformats.org/spreadsheetml/2006/main" count="4794" uniqueCount="144">
  <si>
    <t>Total Income</t>
  </si>
  <si>
    <t>Education</t>
  </si>
  <si>
    <t>Pre-primary education</t>
  </si>
  <si>
    <t>Primary education</t>
  </si>
  <si>
    <t>Secondary education</t>
  </si>
  <si>
    <t>Special education</t>
  </si>
  <si>
    <t>Community Learning</t>
  </si>
  <si>
    <t>Other non-school funding</t>
  </si>
  <si>
    <t>Cultural and related services</t>
  </si>
  <si>
    <t>Museums and galleries</t>
  </si>
  <si>
    <t>Other cultural and heritage services</t>
  </si>
  <si>
    <t>Library service</t>
  </si>
  <si>
    <t>Countryside recreation and management</t>
  </si>
  <si>
    <t>Sport facilities</t>
  </si>
  <si>
    <t>Community parks and open spaces</t>
  </si>
  <si>
    <t>Other recreation and sport</t>
  </si>
  <si>
    <t>Social work</t>
  </si>
  <si>
    <t>Service Strategy</t>
  </si>
  <si>
    <t>Children's Panel</t>
  </si>
  <si>
    <t>Children and families</t>
  </si>
  <si>
    <t>Older persons</t>
  </si>
  <si>
    <t>Adults with physical or sensory disabilities</t>
  </si>
  <si>
    <t>Adults with learning disabilities</t>
  </si>
  <si>
    <t>Adults with mental health needs</t>
  </si>
  <si>
    <t>Criminal justice social work services</t>
  </si>
  <si>
    <t>Road construction</t>
  </si>
  <si>
    <t>Winter maintenance</t>
  </si>
  <si>
    <t>Maintenance &amp; repairs</t>
  </si>
  <si>
    <t>Road lighting</t>
  </si>
  <si>
    <t>School crossing patrols</t>
  </si>
  <si>
    <t xml:space="preserve">Other network and traffic management </t>
  </si>
  <si>
    <t>Parking</t>
  </si>
  <si>
    <t>Non-LA PT: Concessionary fares</t>
  </si>
  <si>
    <t xml:space="preserve">Non-LA PT: Support to operators </t>
  </si>
  <si>
    <t>Non-LA PT: Co-ordination</t>
  </si>
  <si>
    <t>Local authority Transport</t>
  </si>
  <si>
    <t>Environmental services</t>
  </si>
  <si>
    <t>Cemetery, cremation and mortuary services</t>
  </si>
  <si>
    <t xml:space="preserve">Coast protection </t>
  </si>
  <si>
    <t>Flood defence and land drainage</t>
  </si>
  <si>
    <t>Environmental Health</t>
  </si>
  <si>
    <t>Trading Standards</t>
  </si>
  <si>
    <t>Waste Collection</t>
  </si>
  <si>
    <t>Waste Disposal</t>
  </si>
  <si>
    <t>Other waste management</t>
  </si>
  <si>
    <t xml:space="preserve"> </t>
  </si>
  <si>
    <t>Planning: Building control</t>
  </si>
  <si>
    <t>Planning: Development control</t>
  </si>
  <si>
    <t>Planning: Policy</t>
  </si>
  <si>
    <t>Planning: Environmental initiatives</t>
  </si>
  <si>
    <t>Economic development</t>
  </si>
  <si>
    <t>Non-HRA Housing</t>
  </si>
  <si>
    <t>Private sector housing renewal</t>
  </si>
  <si>
    <t>Housing benefits: Rent allowances</t>
  </si>
  <si>
    <t>Housing benefits: Rent rebate</t>
  </si>
  <si>
    <t>Homelessness</t>
  </si>
  <si>
    <t>Welfare Services</t>
  </si>
  <si>
    <t>Administration of housing advances</t>
  </si>
  <si>
    <t>Housing Support Services</t>
  </si>
  <si>
    <t>Other non-HRA housing (excl admin of Housing Benefits)</t>
  </si>
  <si>
    <t>Council tax collection</t>
  </si>
  <si>
    <t>Non-domestic rates collection</t>
  </si>
  <si>
    <t>Housing benefit administration</t>
  </si>
  <si>
    <t>Registration of births, deaths and marriages</t>
  </si>
  <si>
    <t>Emergency Planning (non Police or Fire)</t>
  </si>
  <si>
    <t>Licensing</t>
  </si>
  <si>
    <t>Conducting Elections</t>
  </si>
  <si>
    <t>Registration of electors</t>
  </si>
  <si>
    <t>Council tax valuation</t>
  </si>
  <si>
    <t>Non-domestic lands valuation</t>
  </si>
  <si>
    <t>Local Land Charges</t>
  </si>
  <si>
    <t>Non-road lighting</t>
  </si>
  <si>
    <t>General grants, bequests and donations</t>
  </si>
  <si>
    <t>Corporate and democratic core costs</t>
  </si>
  <si>
    <t>Non-distributed costs</t>
  </si>
  <si>
    <t>Other</t>
  </si>
  <si>
    <t>Trading Services</t>
  </si>
  <si>
    <t>Adults with other needs</t>
  </si>
  <si>
    <t>£ thousands</t>
  </si>
  <si>
    <t>Council tax reduction administration</t>
  </si>
  <si>
    <t>Planning and Development Services</t>
  </si>
  <si>
    <t>Road Bridges</t>
  </si>
  <si>
    <t>General Fund Total</t>
  </si>
  <si>
    <t>Housing Revenue Account</t>
  </si>
  <si>
    <t>All Services (GF + HRA)</t>
  </si>
  <si>
    <t>Source: Local Financial Returns</t>
  </si>
  <si>
    <t>Annex A – Service Analysis of Revenue Expenditure and Income, 2015-16</t>
  </si>
  <si>
    <t>Gross Expenditure on Funding Basis</t>
  </si>
  <si>
    <t>Net Revenue Expenditure on Funding Basis</t>
  </si>
  <si>
    <t>Promotional Events</t>
  </si>
  <si>
    <t>Other Tourism</t>
  </si>
  <si>
    <t>Central Services</t>
  </si>
  <si>
    <t>Roads and transport</t>
  </si>
  <si>
    <t>Scotland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</si>
  <si>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</si>
  <si>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</si>
  <si>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</si>
  <si>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</si>
  <si>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</si>
  <si>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</si>
  <si>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</si>
  <si>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</si>
  <si>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</si>
  <si>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</si>
  <si>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</si>
  <si>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</si>
  <si>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</si>
  <si>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</si>
  <si>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</si>
  <si>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</si>
  <si>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</si>
  <si>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</si>
  <si>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</si>
  <si>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</si>
  <si>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</si>
  <si>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</si>
  <si>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</si>
  <si>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</si>
  <si>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</si>
  <si>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</si>
  <si>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</si>
  <si>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</si>
  <si>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</si>
  <si>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</si>
  <si>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</si>
  <si>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</si>
  <si>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Ayrshire VJB</t>
  </si>
  <si>
    <t>Central VJB</t>
  </si>
  <si>
    <t>Dunbartonshire &amp; Argyll &amp; Bute VJB</t>
  </si>
  <si>
    <t>Grampian VJB</t>
  </si>
  <si>
    <t>Highland &amp; Western Isles VJB</t>
  </si>
  <si>
    <t>Lanarkshire VJB</t>
  </si>
  <si>
    <t>Lothian VJB</t>
  </si>
  <si>
    <t>Orkney &amp; Shetland VJB</t>
  </si>
  <si>
    <t>Renfrewshire VJB</t>
  </si>
  <si>
    <t>Tayside VJB</t>
  </si>
  <si>
    <t>Tay Road Bridge</t>
  </si>
  <si>
    <t>HITRANS</t>
  </si>
  <si>
    <t>NESTRANS</t>
  </si>
  <si>
    <t>SESTRAN</t>
  </si>
  <si>
    <t>SWESTRANS</t>
  </si>
  <si>
    <t>SPT</t>
  </si>
  <si>
    <t>TACTRAN</t>
  </si>
  <si>
    <t>ZetTrans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</si>
</sst>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(#,##0\)"/>
  </numFmts>
  <fonts count="10" x14ac:knownFonts="1">
    <font>
      <sz val="10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2" borderId="7" xfId="0" quotePrefix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3" fillId="2" borderId="0" xfId="0" applyFont="1" applyFill="1"/>
    <xf numFmtId="0" fontId="2" fillId="0" borderId="0" xfId="0" applyFont="1"/>
    <xf numFmtId="164" fontId="8" fillId="2" borderId="5" xfId="0" applyNumberFormat="1" applyFont="1" applyFill="1" applyBorder="1" applyAlignment="1">
      <alignment horizontal="right" vertical="center"/>
    </xf>
    <xf numFmtId="164" fontId="8" fillId="2" borderId="6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Border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8" fillId="2" borderId="0" xfId="0" applyNumberFormat="1" applyFont="1" applyFill="1" applyBorder="1" applyAlignment="1">
      <alignment horizontal="right" vertical="center"/>
    </xf>
    <xf numFmtId="164" fontId="8" fillId="2" borderId="8" xfId="0" applyNumberFormat="1" applyFont="1" applyFill="1" applyBorder="1" applyAlignment="1">
      <alignment horizontal="right" vertical="center"/>
    </xf>
    <xf numFmtId="164" fontId="9" fillId="2" borderId="0" xfId="0" applyNumberFormat="1" applyFont="1" applyFill="1" applyBorder="1" applyAlignment="1">
      <alignment horizontal="right" vertical="center"/>
    </xf>
    <xf numFmtId="164" fontId="5" fillId="2" borderId="0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5" fillId="2" borderId="8" xfId="0" applyNumberFormat="1" applyFont="1" applyFill="1" applyBorder="1" applyAlignment="1">
      <alignment horizontal="right" vertical="center"/>
    </xf>
    <xf numFmtId="164" fontId="9" fillId="2" borderId="8" xfId="0" applyNumberFormat="1" applyFont="1" applyFill="1" applyBorder="1" applyAlignment="1">
      <alignment horizontal="right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99"/>
      <color rgb="FFFFCC99"/>
      <color rgb="FF3366FF"/>
      <color rgb="FFFFCCFF"/>
      <color rgb="FF660066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3"/>
  <sheetViews>
    <sheetView tabSelected="1" zoomScale="80" zoomScaleNormal="80" workbookViewId="0">
      <pane ySplit="3" topLeftCell="A4" activePane="bottomLeft" state="frozen"/>
      <selection pane="bottomLeft" activeCell="H33" sqref="H33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93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4945624</v>
      </c>
      <c r="C4" s="26">
        <v>-209836</v>
      </c>
      <c r="D4" s="25">
        <v>4735788</v>
      </c>
    </row>
    <row r="5" spans="1:4" ht="12.75" x14ac:dyDescent="0.15">
      <c r="A5" s="10" t="s">
        <v>2</v>
      </c>
      <c r="B5" s="24">
        <v>384833</v>
      </c>
      <c r="C5" s="27">
        <v>-15808</v>
      </c>
      <c r="D5" s="24">
        <v>369025</v>
      </c>
    </row>
    <row r="6" spans="1:4" ht="12.75" x14ac:dyDescent="0.15">
      <c r="A6" s="10" t="s">
        <v>3</v>
      </c>
      <c r="B6" s="24">
        <v>1905451</v>
      </c>
      <c r="C6" s="27">
        <v>-71575</v>
      </c>
      <c r="D6" s="24">
        <v>1833876</v>
      </c>
    </row>
    <row r="7" spans="1:4" ht="12.75" x14ac:dyDescent="0.15">
      <c r="A7" s="10" t="s">
        <v>4</v>
      </c>
      <c r="B7" s="24">
        <v>1946888</v>
      </c>
      <c r="C7" s="27">
        <v>-82137</v>
      </c>
      <c r="D7" s="24">
        <v>1864751</v>
      </c>
    </row>
    <row r="8" spans="1:4" ht="12.75" x14ac:dyDescent="0.15">
      <c r="A8" s="10" t="s">
        <v>5</v>
      </c>
      <c r="B8" s="24">
        <v>549727</v>
      </c>
      <c r="C8" s="27">
        <v>-15728</v>
      </c>
      <c r="D8" s="24">
        <v>533999</v>
      </c>
    </row>
    <row r="9" spans="1:4" ht="12.75" x14ac:dyDescent="0.15">
      <c r="A9" s="10" t="s">
        <v>6</v>
      </c>
      <c r="B9" s="24">
        <v>125921</v>
      </c>
      <c r="C9" s="27">
        <v>-17007</v>
      </c>
      <c r="D9" s="24">
        <v>108914</v>
      </c>
    </row>
    <row r="10" spans="1:4" ht="12.75" x14ac:dyDescent="0.15">
      <c r="A10" s="10" t="s">
        <v>7</v>
      </c>
      <c r="B10" s="24">
        <v>32804</v>
      </c>
      <c r="C10" s="27">
        <v>-7581</v>
      </c>
      <c r="D10" s="24">
        <v>25223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690792</v>
      </c>
      <c r="C12" s="28">
        <v>-92615</v>
      </c>
      <c r="D12" s="23">
        <v>598177</v>
      </c>
    </row>
    <row r="13" spans="1:4" ht="12.75" x14ac:dyDescent="0.15">
      <c r="A13" s="10" t="s">
        <v>9</v>
      </c>
      <c r="B13" s="24">
        <v>45587</v>
      </c>
      <c r="C13" s="27">
        <v>-3662</v>
      </c>
      <c r="D13" s="24">
        <v>41925</v>
      </c>
    </row>
    <row r="14" spans="1:4" ht="12.75" x14ac:dyDescent="0.15">
      <c r="A14" s="10" t="s">
        <v>10</v>
      </c>
      <c r="B14" s="24">
        <v>72945</v>
      </c>
      <c r="C14" s="27">
        <v>-15224</v>
      </c>
      <c r="D14" s="24">
        <v>57721</v>
      </c>
    </row>
    <row r="15" spans="1:4" ht="12.75" x14ac:dyDescent="0.15">
      <c r="A15" s="10" t="s">
        <v>11</v>
      </c>
      <c r="B15" s="24">
        <v>114145</v>
      </c>
      <c r="C15" s="27">
        <v>-4849</v>
      </c>
      <c r="D15" s="24">
        <v>109296</v>
      </c>
    </row>
    <row r="16" spans="1:4" ht="12.75" x14ac:dyDescent="0.15">
      <c r="A16" s="10" t="s">
        <v>89</v>
      </c>
      <c r="B16" s="24">
        <v>12574</v>
      </c>
      <c r="C16" s="27">
        <v>-1064</v>
      </c>
      <c r="D16" s="24">
        <v>11510</v>
      </c>
    </row>
    <row r="17" spans="1:4" ht="12.75" x14ac:dyDescent="0.15">
      <c r="A17" s="10" t="s">
        <v>90</v>
      </c>
      <c r="B17" s="24">
        <v>14074</v>
      </c>
      <c r="C17" s="27">
        <v>-1532</v>
      </c>
      <c r="D17" s="24">
        <v>12542</v>
      </c>
    </row>
    <row r="18" spans="1:4" ht="12.75" x14ac:dyDescent="0.15">
      <c r="A18" s="10" t="s">
        <v>12</v>
      </c>
      <c r="B18" s="24">
        <v>27085</v>
      </c>
      <c r="C18" s="27">
        <v>-3878</v>
      </c>
      <c r="D18" s="24">
        <v>23207</v>
      </c>
    </row>
    <row r="19" spans="1:4" ht="12.75" x14ac:dyDescent="0.15">
      <c r="A19" s="10" t="s">
        <v>13</v>
      </c>
      <c r="B19" s="24">
        <v>195597</v>
      </c>
      <c r="C19" s="27">
        <v>-34823</v>
      </c>
      <c r="D19" s="24">
        <v>160774</v>
      </c>
    </row>
    <row r="20" spans="1:4" ht="12.75" x14ac:dyDescent="0.15">
      <c r="A20" s="10" t="s">
        <v>14</v>
      </c>
      <c r="B20" s="24">
        <v>142247</v>
      </c>
      <c r="C20" s="27">
        <v>-15862</v>
      </c>
      <c r="D20" s="24">
        <v>126385</v>
      </c>
    </row>
    <row r="21" spans="1:4" ht="12.75" x14ac:dyDescent="0.15">
      <c r="A21" s="10" t="s">
        <v>15</v>
      </c>
      <c r="B21" s="24">
        <v>66538</v>
      </c>
      <c r="C21" s="27">
        <v>-11721</v>
      </c>
      <c r="D21" s="24">
        <v>54817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4044181</v>
      </c>
      <c r="C23" s="28">
        <v>-874836</v>
      </c>
      <c r="D23" s="23">
        <v>3169345</v>
      </c>
    </row>
    <row r="24" spans="1:4" ht="12.75" x14ac:dyDescent="0.15">
      <c r="A24" s="10" t="s">
        <v>17</v>
      </c>
      <c r="B24" s="24">
        <v>41134</v>
      </c>
      <c r="C24" s="27">
        <v>-4778</v>
      </c>
      <c r="D24" s="24">
        <v>36356</v>
      </c>
    </row>
    <row r="25" spans="1:4" ht="12.75" x14ac:dyDescent="0.15">
      <c r="A25" s="10" t="s">
        <v>18</v>
      </c>
      <c r="B25" s="24">
        <v>945</v>
      </c>
      <c r="C25" s="27">
        <v>-321</v>
      </c>
      <c r="D25" s="24">
        <v>624</v>
      </c>
    </row>
    <row r="26" spans="1:4" ht="12.75" x14ac:dyDescent="0.15">
      <c r="A26" s="10" t="s">
        <v>19</v>
      </c>
      <c r="B26" s="24">
        <v>923249</v>
      </c>
      <c r="C26" s="27">
        <v>-23175</v>
      </c>
      <c r="D26" s="24">
        <v>900074</v>
      </c>
    </row>
    <row r="27" spans="1:4" ht="12.75" x14ac:dyDescent="0.15">
      <c r="A27" s="12" t="s">
        <v>20</v>
      </c>
      <c r="B27" s="24">
        <v>1783171</v>
      </c>
      <c r="C27" s="27">
        <v>-438723</v>
      </c>
      <c r="D27" s="24">
        <v>1344448</v>
      </c>
    </row>
    <row r="28" spans="1:4" ht="12.75" x14ac:dyDescent="0.15">
      <c r="A28" s="12" t="s">
        <v>21</v>
      </c>
      <c r="B28" s="24">
        <v>234179</v>
      </c>
      <c r="C28" s="27">
        <v>-30451</v>
      </c>
      <c r="D28" s="24">
        <v>203728</v>
      </c>
    </row>
    <row r="29" spans="1:4" ht="12.75" x14ac:dyDescent="0.15">
      <c r="A29" s="10" t="s">
        <v>22</v>
      </c>
      <c r="B29" s="24">
        <v>714372</v>
      </c>
      <c r="C29" s="27">
        <v>-186950</v>
      </c>
      <c r="D29" s="24">
        <v>527422</v>
      </c>
    </row>
    <row r="30" spans="1:4" ht="12.75" x14ac:dyDescent="0.15">
      <c r="A30" s="10" t="s">
        <v>23</v>
      </c>
      <c r="B30" s="24">
        <v>165627</v>
      </c>
      <c r="C30" s="27">
        <v>-65634</v>
      </c>
      <c r="D30" s="24">
        <v>99993</v>
      </c>
    </row>
    <row r="31" spans="1:4" ht="12.75" x14ac:dyDescent="0.15">
      <c r="A31" s="10" t="s">
        <v>77</v>
      </c>
      <c r="B31" s="24">
        <v>73399</v>
      </c>
      <c r="C31" s="27">
        <v>-23453</v>
      </c>
      <c r="D31" s="24">
        <v>49946</v>
      </c>
    </row>
    <row r="32" spans="1:4" ht="12.75" x14ac:dyDescent="0.15">
      <c r="A32" s="10" t="s">
        <v>24</v>
      </c>
      <c r="B32" s="24">
        <v>108105</v>
      </c>
      <c r="C32" s="27">
        <v>-101351</v>
      </c>
      <c r="D32" s="24">
        <v>6754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621891</v>
      </c>
      <c r="C34" s="28">
        <v>-203591</v>
      </c>
      <c r="D34" s="23">
        <v>418300</v>
      </c>
    </row>
    <row r="35" spans="1:5" ht="12.75" x14ac:dyDescent="0.15">
      <c r="A35" s="10" t="s">
        <v>25</v>
      </c>
      <c r="B35" s="24">
        <v>4418</v>
      </c>
      <c r="C35" s="27">
        <v>1808</v>
      </c>
      <c r="D35" s="24">
        <v>6226</v>
      </c>
    </row>
    <row r="36" spans="1:5" ht="12.75" x14ac:dyDescent="0.15">
      <c r="A36" s="10" t="s">
        <v>26</v>
      </c>
      <c r="B36" s="24">
        <v>64629</v>
      </c>
      <c r="C36" s="27">
        <v>-2771</v>
      </c>
      <c r="D36" s="24">
        <v>61858</v>
      </c>
    </row>
    <row r="37" spans="1:5" ht="12.75" x14ac:dyDescent="0.15">
      <c r="A37" s="10" t="s">
        <v>27</v>
      </c>
      <c r="B37" s="24">
        <v>204132</v>
      </c>
      <c r="C37" s="27">
        <v>-50404</v>
      </c>
      <c r="D37" s="24">
        <v>153728</v>
      </c>
    </row>
    <row r="38" spans="1:5" ht="12.75" x14ac:dyDescent="0.15">
      <c r="A38" s="10" t="s">
        <v>28</v>
      </c>
      <c r="B38" s="24">
        <v>73442</v>
      </c>
      <c r="C38" s="27">
        <v>-5611</v>
      </c>
      <c r="D38" s="24">
        <v>67831</v>
      </c>
    </row>
    <row r="39" spans="1:5" ht="12.75" x14ac:dyDescent="0.15">
      <c r="A39" s="10" t="s">
        <v>29</v>
      </c>
      <c r="B39" s="24">
        <v>13282</v>
      </c>
      <c r="C39" s="27">
        <v>-135</v>
      </c>
      <c r="D39" s="24">
        <v>13147</v>
      </c>
    </row>
    <row r="40" spans="1:5" ht="12.75" x14ac:dyDescent="0.15">
      <c r="A40" s="10" t="s">
        <v>30</v>
      </c>
      <c r="B40" s="24">
        <v>63315</v>
      </c>
      <c r="C40" s="27">
        <v>-19582</v>
      </c>
      <c r="D40" s="24">
        <v>43733</v>
      </c>
    </row>
    <row r="41" spans="1:5" ht="12.75" x14ac:dyDescent="0.15">
      <c r="A41" s="10" t="s">
        <v>31</v>
      </c>
      <c r="B41" s="24">
        <v>33893</v>
      </c>
      <c r="C41" s="27">
        <v>-69322</v>
      </c>
      <c r="D41" s="24">
        <v>-35429</v>
      </c>
    </row>
    <row r="42" spans="1:5" ht="12.75" x14ac:dyDescent="0.15">
      <c r="A42" s="10" t="s">
        <v>32</v>
      </c>
      <c r="B42" s="24">
        <v>9249</v>
      </c>
      <c r="C42" s="27">
        <v>-1046</v>
      </c>
      <c r="D42" s="24">
        <v>8203</v>
      </c>
    </row>
    <row r="43" spans="1:5" ht="12.75" x14ac:dyDescent="0.15">
      <c r="A43" s="10" t="s">
        <v>33</v>
      </c>
      <c r="B43" s="24">
        <v>90565</v>
      </c>
      <c r="C43" s="27">
        <v>-5239</v>
      </c>
      <c r="D43" s="24">
        <v>85326</v>
      </c>
    </row>
    <row r="44" spans="1:5" ht="12.75" x14ac:dyDescent="0.15">
      <c r="A44" s="10" t="s">
        <v>34</v>
      </c>
      <c r="B44" s="24">
        <v>34565</v>
      </c>
      <c r="C44" s="27">
        <v>-40113</v>
      </c>
      <c r="D44" s="24">
        <v>-5548</v>
      </c>
    </row>
    <row r="45" spans="1:5" ht="12.75" x14ac:dyDescent="0.15">
      <c r="A45" s="10" t="s">
        <v>35</v>
      </c>
      <c r="B45" s="24">
        <v>28974</v>
      </c>
      <c r="C45" s="27">
        <v>-9772</v>
      </c>
      <c r="D45" s="24">
        <v>19202</v>
      </c>
    </row>
    <row r="46" spans="1:5" ht="12.75" x14ac:dyDescent="0.15">
      <c r="A46" s="14" t="s">
        <v>81</v>
      </c>
      <c r="B46" s="24">
        <v>1427</v>
      </c>
      <c r="C46" s="27">
        <v>-1404</v>
      </c>
      <c r="D46" s="24">
        <v>23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816944</v>
      </c>
      <c r="C48" s="28">
        <v>-132809</v>
      </c>
      <c r="D48" s="23">
        <v>684135</v>
      </c>
    </row>
    <row r="49" spans="1:5" ht="12.75" x14ac:dyDescent="0.15">
      <c r="A49" s="10" t="s">
        <v>37</v>
      </c>
      <c r="B49" s="24">
        <v>37757</v>
      </c>
      <c r="C49" s="27">
        <v>-35627</v>
      </c>
      <c r="D49" s="24">
        <v>2130</v>
      </c>
    </row>
    <row r="50" spans="1:5" ht="12.75" x14ac:dyDescent="0.15">
      <c r="A50" s="10" t="s">
        <v>38</v>
      </c>
      <c r="B50" s="24">
        <v>1356</v>
      </c>
      <c r="C50" s="27">
        <v>-386</v>
      </c>
      <c r="D50" s="24">
        <v>970</v>
      </c>
    </row>
    <row r="51" spans="1:5" ht="12.75" x14ac:dyDescent="0.15">
      <c r="A51" s="10" t="s">
        <v>39</v>
      </c>
      <c r="B51" s="24">
        <v>15159</v>
      </c>
      <c r="C51" s="27">
        <v>-1096</v>
      </c>
      <c r="D51" s="24">
        <v>14063</v>
      </c>
    </row>
    <row r="52" spans="1:5" ht="12.75" x14ac:dyDescent="0.15">
      <c r="A52" s="10" t="s">
        <v>40</v>
      </c>
      <c r="B52" s="24">
        <v>100252</v>
      </c>
      <c r="C52" s="27">
        <v>-15603</v>
      </c>
      <c r="D52" s="24">
        <v>84649</v>
      </c>
    </row>
    <row r="53" spans="1:5" ht="12.75" x14ac:dyDescent="0.15">
      <c r="A53" s="10" t="s">
        <v>41</v>
      </c>
      <c r="B53" s="24">
        <v>36084</v>
      </c>
      <c r="C53" s="27">
        <v>-1752</v>
      </c>
      <c r="D53" s="24">
        <v>34332</v>
      </c>
    </row>
    <row r="54" spans="1:5" ht="12.75" x14ac:dyDescent="0.15">
      <c r="A54" s="10" t="s">
        <v>42</v>
      </c>
      <c r="B54" s="24">
        <v>231234</v>
      </c>
      <c r="C54" s="27">
        <v>-50355</v>
      </c>
      <c r="D54" s="24">
        <v>180879</v>
      </c>
    </row>
    <row r="55" spans="1:5" ht="12.75" x14ac:dyDescent="0.15">
      <c r="A55" s="10" t="s">
        <v>43</v>
      </c>
      <c r="B55" s="24">
        <v>292667</v>
      </c>
      <c r="C55" s="27">
        <v>-25407</v>
      </c>
      <c r="D55" s="24">
        <v>267260</v>
      </c>
    </row>
    <row r="56" spans="1:5" ht="12.75" x14ac:dyDescent="0.15">
      <c r="A56" s="10" t="s">
        <v>44</v>
      </c>
      <c r="B56" s="24">
        <v>102435</v>
      </c>
      <c r="C56" s="27">
        <v>-2583</v>
      </c>
      <c r="D56" s="24">
        <v>99852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424310</v>
      </c>
      <c r="C58" s="28">
        <v>-181394</v>
      </c>
      <c r="D58" s="23">
        <v>242916</v>
      </c>
    </row>
    <row r="59" spans="1:5" ht="12.75" x14ac:dyDescent="0.15">
      <c r="A59" s="10" t="s">
        <v>46</v>
      </c>
      <c r="B59" s="24">
        <v>37557</v>
      </c>
      <c r="C59" s="27">
        <v>-41209</v>
      </c>
      <c r="D59" s="24">
        <v>-3652</v>
      </c>
    </row>
    <row r="60" spans="1:5" ht="12.75" x14ac:dyDescent="0.15">
      <c r="A60" s="10" t="s">
        <v>47</v>
      </c>
      <c r="B60" s="24">
        <v>54532</v>
      </c>
      <c r="C60" s="27">
        <v>-34009</v>
      </c>
      <c r="D60" s="24">
        <v>20523</v>
      </c>
    </row>
    <row r="61" spans="1:5" ht="12.75" x14ac:dyDescent="0.15">
      <c r="A61" s="10" t="s">
        <v>48</v>
      </c>
      <c r="B61" s="24">
        <v>35322</v>
      </c>
      <c r="C61" s="27">
        <v>-6839</v>
      </c>
      <c r="D61" s="24">
        <v>28483</v>
      </c>
    </row>
    <row r="62" spans="1:5" ht="12.75" x14ac:dyDescent="0.15">
      <c r="A62" s="10" t="s">
        <v>49</v>
      </c>
      <c r="B62" s="24">
        <v>24528</v>
      </c>
      <c r="C62" s="27">
        <v>-6828</v>
      </c>
      <c r="D62" s="24">
        <v>17700</v>
      </c>
    </row>
    <row r="63" spans="1:5" ht="12.75" x14ac:dyDescent="0.15">
      <c r="A63" s="10" t="s">
        <v>50</v>
      </c>
      <c r="B63" s="24">
        <v>272371</v>
      </c>
      <c r="C63" s="27">
        <v>-92509</v>
      </c>
      <c r="D63" s="24">
        <v>179862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685713</v>
      </c>
      <c r="C65" s="28">
        <v>-217646</v>
      </c>
      <c r="D65" s="23">
        <v>468067</v>
      </c>
    </row>
    <row r="66" spans="1:5" ht="12.75" x14ac:dyDescent="0.15">
      <c r="A66" s="10" t="s">
        <v>60</v>
      </c>
      <c r="B66" s="24">
        <v>57528</v>
      </c>
      <c r="C66" s="27">
        <v>-29993</v>
      </c>
      <c r="D66" s="24">
        <v>27535</v>
      </c>
      <c r="E66" s="2"/>
    </row>
    <row r="67" spans="1:5" ht="12.75" x14ac:dyDescent="0.15">
      <c r="A67" s="10" t="s">
        <v>79</v>
      </c>
      <c r="B67" s="24">
        <v>33224</v>
      </c>
      <c r="C67" s="27">
        <v>-10233</v>
      </c>
      <c r="D67" s="24">
        <v>22991</v>
      </c>
      <c r="E67" s="2"/>
    </row>
    <row r="68" spans="1:5" ht="12.75" x14ac:dyDescent="0.15">
      <c r="A68" s="10" t="s">
        <v>61</v>
      </c>
      <c r="B68" s="24">
        <v>8989</v>
      </c>
      <c r="C68" s="27">
        <v>-2201</v>
      </c>
      <c r="D68" s="24">
        <v>6788</v>
      </c>
      <c r="E68" s="2"/>
    </row>
    <row r="69" spans="1:5" ht="12.75" x14ac:dyDescent="0.15">
      <c r="A69" s="10" t="s">
        <v>62</v>
      </c>
      <c r="B69" s="24">
        <v>36696</v>
      </c>
      <c r="C69" s="27">
        <v>-19738</v>
      </c>
      <c r="D69" s="24">
        <v>16958</v>
      </c>
    </row>
    <row r="70" spans="1:5" ht="12.75" x14ac:dyDescent="0.15">
      <c r="A70" s="10" t="s">
        <v>63</v>
      </c>
      <c r="B70" s="24">
        <v>13667</v>
      </c>
      <c r="C70" s="27">
        <v>-9420</v>
      </c>
      <c r="D70" s="24">
        <v>4247</v>
      </c>
    </row>
    <row r="71" spans="1:5" ht="12.75" x14ac:dyDescent="0.15">
      <c r="A71" s="10" t="s">
        <v>64</v>
      </c>
      <c r="B71" s="24">
        <v>3866</v>
      </c>
      <c r="C71" s="27">
        <v>-167</v>
      </c>
      <c r="D71" s="24">
        <v>3699</v>
      </c>
    </row>
    <row r="72" spans="1:5" ht="12.75" x14ac:dyDescent="0.15">
      <c r="A72" s="10" t="s">
        <v>65</v>
      </c>
      <c r="B72" s="24">
        <v>19547</v>
      </c>
      <c r="C72" s="27">
        <v>-21201</v>
      </c>
      <c r="D72" s="24">
        <v>-1654</v>
      </c>
    </row>
    <row r="73" spans="1:5" ht="12.75" x14ac:dyDescent="0.15">
      <c r="A73" s="10" t="s">
        <v>66</v>
      </c>
      <c r="B73" s="24">
        <v>8739</v>
      </c>
      <c r="C73" s="27">
        <v>-4872</v>
      </c>
      <c r="D73" s="24">
        <v>3867</v>
      </c>
    </row>
    <row r="74" spans="1:5" ht="12.75" x14ac:dyDescent="0.15">
      <c r="A74" s="10" t="s">
        <v>67</v>
      </c>
      <c r="B74" s="24">
        <v>16615</v>
      </c>
      <c r="C74" s="27">
        <v>-2875</v>
      </c>
      <c r="D74" s="24">
        <v>13740</v>
      </c>
    </row>
    <row r="75" spans="1:5" ht="12.75" x14ac:dyDescent="0.15">
      <c r="A75" s="10" t="s">
        <v>68</v>
      </c>
      <c r="B75" s="24">
        <v>9399</v>
      </c>
      <c r="C75" s="27">
        <v>-291</v>
      </c>
      <c r="D75" s="24">
        <v>9108</v>
      </c>
    </row>
    <row r="76" spans="1:5" ht="12.75" x14ac:dyDescent="0.15">
      <c r="A76" s="10" t="s">
        <v>69</v>
      </c>
      <c r="B76" s="24">
        <v>13992</v>
      </c>
      <c r="C76" s="27">
        <v>-936</v>
      </c>
      <c r="D76" s="24">
        <v>13056</v>
      </c>
    </row>
    <row r="77" spans="1:5" ht="12.75" x14ac:dyDescent="0.15">
      <c r="A77" s="10" t="s">
        <v>70</v>
      </c>
      <c r="B77" s="24">
        <v>510</v>
      </c>
      <c r="C77" s="27">
        <v>-17</v>
      </c>
      <c r="D77" s="24">
        <v>493</v>
      </c>
    </row>
    <row r="78" spans="1:5" ht="12.75" x14ac:dyDescent="0.15">
      <c r="A78" s="10" t="s">
        <v>71</v>
      </c>
      <c r="B78" s="24">
        <v>11636</v>
      </c>
      <c r="C78" s="27">
        <v>-4175</v>
      </c>
      <c r="D78" s="24">
        <v>7461</v>
      </c>
    </row>
    <row r="79" spans="1:5" ht="12.75" x14ac:dyDescent="0.15">
      <c r="A79" s="10" t="s">
        <v>72</v>
      </c>
      <c r="B79" s="24">
        <v>7178</v>
      </c>
      <c r="C79" s="27">
        <v>-398</v>
      </c>
      <c r="D79" s="24">
        <v>6780</v>
      </c>
    </row>
    <row r="80" spans="1:5" ht="12.75" x14ac:dyDescent="0.15">
      <c r="A80" s="10" t="s">
        <v>73</v>
      </c>
      <c r="B80" s="24">
        <v>154533</v>
      </c>
      <c r="C80" s="27">
        <v>-2416</v>
      </c>
      <c r="D80" s="24">
        <v>152117</v>
      </c>
    </row>
    <row r="81" spans="1:5" ht="12.75" x14ac:dyDescent="0.15">
      <c r="A81" s="10" t="s">
        <v>74</v>
      </c>
      <c r="B81" s="24">
        <v>118656</v>
      </c>
      <c r="C81" s="27">
        <v>-2516</v>
      </c>
      <c r="D81" s="24">
        <v>116140</v>
      </c>
    </row>
    <row r="82" spans="1:5" ht="12.75" x14ac:dyDescent="0.15">
      <c r="A82" s="10" t="s">
        <v>75</v>
      </c>
      <c r="B82" s="24">
        <v>170938</v>
      </c>
      <c r="C82" s="27">
        <v>-106197</v>
      </c>
      <c r="D82" s="24">
        <v>64741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2398253</v>
      </c>
      <c r="C84" s="28">
        <v>-2104025</v>
      </c>
      <c r="D84" s="23">
        <v>294228</v>
      </c>
    </row>
    <row r="85" spans="1:5" ht="12.75" x14ac:dyDescent="0.15">
      <c r="A85" s="10" t="s">
        <v>52</v>
      </c>
      <c r="B85" s="24">
        <v>89304</v>
      </c>
      <c r="C85" s="27">
        <v>-61279</v>
      </c>
      <c r="D85" s="24">
        <v>28025</v>
      </c>
    </row>
    <row r="86" spans="1:5" ht="12.75" x14ac:dyDescent="0.15">
      <c r="A86" s="10" t="s">
        <v>53</v>
      </c>
      <c r="B86" s="24">
        <v>1122995</v>
      </c>
      <c r="C86" s="27">
        <v>-1081829</v>
      </c>
      <c r="D86" s="24">
        <v>41166</v>
      </c>
    </row>
    <row r="87" spans="1:5" ht="12.75" x14ac:dyDescent="0.15">
      <c r="A87" s="10" t="s">
        <v>54</v>
      </c>
      <c r="B87" s="24">
        <v>675372</v>
      </c>
      <c r="C87" s="27">
        <v>-687625</v>
      </c>
      <c r="D87" s="24">
        <v>-12253</v>
      </c>
    </row>
    <row r="88" spans="1:5" ht="12.75" x14ac:dyDescent="0.15">
      <c r="A88" s="10" t="s">
        <v>55</v>
      </c>
      <c r="B88" s="24">
        <v>193671</v>
      </c>
      <c r="C88" s="27">
        <v>-105031</v>
      </c>
      <c r="D88" s="24">
        <v>88640</v>
      </c>
    </row>
    <row r="89" spans="1:5" ht="12.75" x14ac:dyDescent="0.15">
      <c r="A89" s="10" t="s">
        <v>56</v>
      </c>
      <c r="B89" s="24">
        <v>13681</v>
      </c>
      <c r="C89" s="27">
        <v>-870</v>
      </c>
      <c r="D89" s="24">
        <v>12811</v>
      </c>
    </row>
    <row r="90" spans="1:5" ht="12.75" x14ac:dyDescent="0.15">
      <c r="A90" s="10" t="s">
        <v>57</v>
      </c>
      <c r="B90" s="24">
        <v>157</v>
      </c>
      <c r="C90" s="27">
        <v>-200</v>
      </c>
      <c r="D90" s="24">
        <v>-43</v>
      </c>
    </row>
    <row r="91" spans="1:5" ht="12.75" x14ac:dyDescent="0.15">
      <c r="A91" s="10" t="s">
        <v>58</v>
      </c>
      <c r="B91" s="24">
        <v>136416</v>
      </c>
      <c r="C91" s="27">
        <v>-6419</v>
      </c>
      <c r="D91" s="24">
        <v>129997</v>
      </c>
    </row>
    <row r="92" spans="1:5" ht="12.75" x14ac:dyDescent="0.15">
      <c r="A92" s="10" t="s">
        <v>59</v>
      </c>
      <c r="B92" s="24">
        <v>166657</v>
      </c>
      <c r="C92" s="27">
        <v>-160772</v>
      </c>
      <c r="D92" s="24">
        <v>5885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46778</v>
      </c>
      <c r="C94" s="28">
        <v>-63308</v>
      </c>
      <c r="D94" s="23">
        <v>-16530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14674486</v>
      </c>
      <c r="C96" s="28">
        <v>-4080060</v>
      </c>
      <c r="D96" s="23">
        <v>10594426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660183</v>
      </c>
      <c r="C98" s="28">
        <v>-1150011</v>
      </c>
      <c r="D98" s="23">
        <v>-489828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15334669</v>
      </c>
      <c r="C100" s="28">
        <v>-5230071</v>
      </c>
      <c r="D100" s="23">
        <v>10104598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102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109456</v>
      </c>
      <c r="C4" s="26">
        <v>-4791</v>
      </c>
      <c r="D4" s="25">
        <v>104665</v>
      </c>
    </row>
    <row r="5" spans="1:4" ht="12.75" x14ac:dyDescent="0.15">
      <c r="A5" s="10" t="s">
        <v>2</v>
      </c>
      <c r="B5" s="24">
        <v>6693</v>
      </c>
      <c r="C5" s="27">
        <v>-1100</v>
      </c>
      <c r="D5" s="24">
        <v>5593</v>
      </c>
    </row>
    <row r="6" spans="1:4" ht="12.75" x14ac:dyDescent="0.15">
      <c r="A6" s="10" t="s">
        <v>3</v>
      </c>
      <c r="B6" s="24">
        <v>41010</v>
      </c>
      <c r="C6" s="27">
        <v>-1133</v>
      </c>
      <c r="D6" s="24">
        <v>39877</v>
      </c>
    </row>
    <row r="7" spans="1:4" ht="12.75" x14ac:dyDescent="0.15">
      <c r="A7" s="10" t="s">
        <v>4</v>
      </c>
      <c r="B7" s="24">
        <v>51305</v>
      </c>
      <c r="C7" s="27">
        <v>-2168</v>
      </c>
      <c r="D7" s="24">
        <v>49137</v>
      </c>
    </row>
    <row r="8" spans="1:4" ht="12.75" x14ac:dyDescent="0.15">
      <c r="A8" s="10" t="s">
        <v>5</v>
      </c>
      <c r="B8" s="24">
        <v>8803</v>
      </c>
      <c r="C8" s="27">
        <v>-18</v>
      </c>
      <c r="D8" s="24">
        <v>8785</v>
      </c>
    </row>
    <row r="9" spans="1:4" ht="12.75" x14ac:dyDescent="0.15">
      <c r="A9" s="10" t="s">
        <v>6</v>
      </c>
      <c r="B9" s="24">
        <v>1645</v>
      </c>
      <c r="C9" s="27">
        <v>-372</v>
      </c>
      <c r="D9" s="24">
        <v>1273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9497</v>
      </c>
      <c r="C12" s="28">
        <v>-515</v>
      </c>
      <c r="D12" s="23">
        <v>8982</v>
      </c>
    </row>
    <row r="13" spans="1:4" ht="12.75" x14ac:dyDescent="0.15">
      <c r="A13" s="10" t="s">
        <v>9</v>
      </c>
      <c r="B13" s="24">
        <v>186</v>
      </c>
      <c r="C13" s="27">
        <v>1</v>
      </c>
      <c r="D13" s="24">
        <v>187</v>
      </c>
    </row>
    <row r="14" spans="1:4" ht="12.75" x14ac:dyDescent="0.15">
      <c r="A14" s="10" t="s">
        <v>10</v>
      </c>
      <c r="B14" s="24">
        <v>306</v>
      </c>
      <c r="C14" s="27">
        <v>1</v>
      </c>
      <c r="D14" s="24">
        <v>307</v>
      </c>
    </row>
    <row r="15" spans="1:4" ht="12.75" x14ac:dyDescent="0.15">
      <c r="A15" s="10" t="s">
        <v>11</v>
      </c>
      <c r="B15" s="24">
        <v>2325</v>
      </c>
      <c r="C15" s="27">
        <v>7</v>
      </c>
      <c r="D15" s="24">
        <v>2332</v>
      </c>
    </row>
    <row r="16" spans="1:4" ht="12.75" x14ac:dyDescent="0.15">
      <c r="A16" s="10" t="s">
        <v>89</v>
      </c>
      <c r="B16" s="24">
        <v>118</v>
      </c>
      <c r="C16" s="27">
        <v>0</v>
      </c>
      <c r="D16" s="24">
        <v>118</v>
      </c>
    </row>
    <row r="17" spans="1:4" ht="12.75" x14ac:dyDescent="0.15">
      <c r="A17" s="10" t="s">
        <v>90</v>
      </c>
      <c r="B17" s="24">
        <v>0</v>
      </c>
      <c r="C17" s="27">
        <v>0</v>
      </c>
      <c r="D17" s="24">
        <v>0</v>
      </c>
    </row>
    <row r="18" spans="1:4" ht="12.75" x14ac:dyDescent="0.15">
      <c r="A18" s="10" t="s">
        <v>12</v>
      </c>
      <c r="B18" s="24">
        <v>513</v>
      </c>
      <c r="C18" s="27">
        <v>-159</v>
      </c>
      <c r="D18" s="24">
        <v>354</v>
      </c>
    </row>
    <row r="19" spans="1:4" ht="12.75" x14ac:dyDescent="0.15">
      <c r="A19" s="10" t="s">
        <v>13</v>
      </c>
      <c r="B19" s="24">
        <v>2285</v>
      </c>
      <c r="C19" s="27">
        <v>7</v>
      </c>
      <c r="D19" s="24">
        <v>2292</v>
      </c>
    </row>
    <row r="20" spans="1:4" ht="12.75" x14ac:dyDescent="0.15">
      <c r="A20" s="10" t="s">
        <v>14</v>
      </c>
      <c r="B20" s="24">
        <v>3234</v>
      </c>
      <c r="C20" s="27">
        <v>-263</v>
      </c>
      <c r="D20" s="24">
        <v>2971</v>
      </c>
    </row>
    <row r="21" spans="1:4" ht="12.75" x14ac:dyDescent="0.15">
      <c r="A21" s="10" t="s">
        <v>15</v>
      </c>
      <c r="B21" s="24">
        <v>530</v>
      </c>
      <c r="C21" s="27">
        <v>-109</v>
      </c>
      <c r="D21" s="24">
        <v>421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83384</v>
      </c>
      <c r="C23" s="28">
        <v>-27684</v>
      </c>
      <c r="D23" s="23">
        <v>55700</v>
      </c>
    </row>
    <row r="24" spans="1:4" ht="12.75" x14ac:dyDescent="0.15">
      <c r="A24" s="10" t="s">
        <v>17</v>
      </c>
      <c r="B24" s="24">
        <v>711</v>
      </c>
      <c r="C24" s="27">
        <v>-7</v>
      </c>
      <c r="D24" s="24">
        <v>704</v>
      </c>
    </row>
    <row r="25" spans="1:4" ht="12.75" x14ac:dyDescent="0.15">
      <c r="A25" s="10" t="s">
        <v>18</v>
      </c>
      <c r="B25" s="24">
        <v>2</v>
      </c>
      <c r="C25" s="27">
        <v>0</v>
      </c>
      <c r="D25" s="24">
        <v>2</v>
      </c>
    </row>
    <row r="26" spans="1:4" ht="12.75" x14ac:dyDescent="0.15">
      <c r="A26" s="10" t="s">
        <v>19</v>
      </c>
      <c r="B26" s="24">
        <v>11046</v>
      </c>
      <c r="C26" s="27">
        <v>-83</v>
      </c>
      <c r="D26" s="24">
        <v>10963</v>
      </c>
    </row>
    <row r="27" spans="1:4" ht="12.75" x14ac:dyDescent="0.15">
      <c r="A27" s="12" t="s">
        <v>20</v>
      </c>
      <c r="B27" s="24">
        <v>47344</v>
      </c>
      <c r="C27" s="27">
        <v>-20032</v>
      </c>
      <c r="D27" s="24">
        <v>27312</v>
      </c>
    </row>
    <row r="28" spans="1:4" ht="12.75" x14ac:dyDescent="0.15">
      <c r="A28" s="12" t="s">
        <v>21</v>
      </c>
      <c r="B28" s="24">
        <v>4040</v>
      </c>
      <c r="C28" s="27">
        <v>-761</v>
      </c>
      <c r="D28" s="24">
        <v>3279</v>
      </c>
    </row>
    <row r="29" spans="1:4" ht="12.75" x14ac:dyDescent="0.15">
      <c r="A29" s="10" t="s">
        <v>22</v>
      </c>
      <c r="B29" s="24">
        <v>15767</v>
      </c>
      <c r="C29" s="27">
        <v>-4423</v>
      </c>
      <c r="D29" s="24">
        <v>11344</v>
      </c>
    </row>
    <row r="30" spans="1:4" ht="12.75" x14ac:dyDescent="0.15">
      <c r="A30" s="10" t="s">
        <v>23</v>
      </c>
      <c r="B30" s="24">
        <v>3068</v>
      </c>
      <c r="C30" s="27">
        <v>-1534</v>
      </c>
      <c r="D30" s="24">
        <v>1534</v>
      </c>
    </row>
    <row r="31" spans="1:4" ht="12.75" x14ac:dyDescent="0.15">
      <c r="A31" s="10" t="s">
        <v>77</v>
      </c>
      <c r="B31" s="24">
        <v>1067</v>
      </c>
      <c r="C31" s="27">
        <v>-520</v>
      </c>
      <c r="D31" s="24">
        <v>547</v>
      </c>
    </row>
    <row r="32" spans="1:4" ht="12.75" x14ac:dyDescent="0.15">
      <c r="A32" s="10" t="s">
        <v>24</v>
      </c>
      <c r="B32" s="24">
        <v>339</v>
      </c>
      <c r="C32" s="27">
        <v>-324</v>
      </c>
      <c r="D32" s="24">
        <v>15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8026</v>
      </c>
      <c r="C34" s="28">
        <v>-215</v>
      </c>
      <c r="D34" s="23">
        <v>7811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308</v>
      </c>
      <c r="C36" s="27">
        <v>0</v>
      </c>
      <c r="D36" s="24">
        <v>308</v>
      </c>
    </row>
    <row r="37" spans="1:5" ht="12.75" x14ac:dyDescent="0.15">
      <c r="A37" s="10" t="s">
        <v>27</v>
      </c>
      <c r="B37" s="24">
        <v>3183</v>
      </c>
      <c r="C37" s="27">
        <v>-5</v>
      </c>
      <c r="D37" s="24">
        <v>3178</v>
      </c>
    </row>
    <row r="38" spans="1:5" ht="12.75" x14ac:dyDescent="0.15">
      <c r="A38" s="10" t="s">
        <v>28</v>
      </c>
      <c r="B38" s="24">
        <v>580</v>
      </c>
      <c r="C38" s="27">
        <v>-14</v>
      </c>
      <c r="D38" s="24">
        <v>566</v>
      </c>
    </row>
    <row r="39" spans="1:5" ht="12.75" x14ac:dyDescent="0.15">
      <c r="A39" s="10" t="s">
        <v>29</v>
      </c>
      <c r="B39" s="24">
        <v>327</v>
      </c>
      <c r="C39" s="27">
        <v>0</v>
      </c>
      <c r="D39" s="24">
        <v>327</v>
      </c>
    </row>
    <row r="40" spans="1:5" ht="12.75" x14ac:dyDescent="0.15">
      <c r="A40" s="10" t="s">
        <v>30</v>
      </c>
      <c r="B40" s="24">
        <v>959</v>
      </c>
      <c r="C40" s="27">
        <v>-143</v>
      </c>
      <c r="D40" s="24">
        <v>816</v>
      </c>
    </row>
    <row r="41" spans="1:5" ht="12.75" x14ac:dyDescent="0.15">
      <c r="A41" s="10" t="s">
        <v>31</v>
      </c>
      <c r="B41" s="24">
        <v>549</v>
      </c>
      <c r="C41" s="27">
        <v>-53</v>
      </c>
      <c r="D41" s="24">
        <v>496</v>
      </c>
    </row>
    <row r="42" spans="1:5" ht="12.75" x14ac:dyDescent="0.15">
      <c r="A42" s="10" t="s">
        <v>32</v>
      </c>
      <c r="B42" s="24">
        <v>219</v>
      </c>
      <c r="C42" s="27">
        <v>0</v>
      </c>
      <c r="D42" s="24">
        <v>219</v>
      </c>
    </row>
    <row r="43" spans="1:5" ht="12.75" x14ac:dyDescent="0.15">
      <c r="A43" s="10" t="s">
        <v>33</v>
      </c>
      <c r="B43" s="24">
        <v>1893</v>
      </c>
      <c r="C43" s="27">
        <v>0</v>
      </c>
      <c r="D43" s="24">
        <v>1893</v>
      </c>
    </row>
    <row r="44" spans="1:5" ht="12.75" x14ac:dyDescent="0.15">
      <c r="A44" s="10" t="s">
        <v>34</v>
      </c>
      <c r="B44" s="24">
        <v>8</v>
      </c>
      <c r="C44" s="27">
        <v>0</v>
      </c>
      <c r="D44" s="24">
        <v>8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14038</v>
      </c>
      <c r="C48" s="28">
        <v>-1411</v>
      </c>
      <c r="D48" s="23">
        <v>12627</v>
      </c>
    </row>
    <row r="49" spans="1:5" ht="12.75" x14ac:dyDescent="0.15">
      <c r="A49" s="10" t="s">
        <v>37</v>
      </c>
      <c r="B49" s="24">
        <v>699</v>
      </c>
      <c r="C49" s="27">
        <v>-718</v>
      </c>
      <c r="D49" s="24">
        <v>-19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244</v>
      </c>
      <c r="C51" s="27">
        <v>0</v>
      </c>
      <c r="D51" s="24">
        <v>244</v>
      </c>
    </row>
    <row r="52" spans="1:5" ht="12.75" x14ac:dyDescent="0.15">
      <c r="A52" s="10" t="s">
        <v>40</v>
      </c>
      <c r="B52" s="24">
        <v>1445</v>
      </c>
      <c r="C52" s="27">
        <v>-19</v>
      </c>
      <c r="D52" s="24">
        <v>1426</v>
      </c>
    </row>
    <row r="53" spans="1:5" ht="12.75" x14ac:dyDescent="0.15">
      <c r="A53" s="10" t="s">
        <v>41</v>
      </c>
      <c r="B53" s="24">
        <v>922</v>
      </c>
      <c r="C53" s="27">
        <v>-3</v>
      </c>
      <c r="D53" s="24">
        <v>919</v>
      </c>
    </row>
    <row r="54" spans="1:5" ht="12.75" x14ac:dyDescent="0.15">
      <c r="A54" s="10" t="s">
        <v>42</v>
      </c>
      <c r="B54" s="24">
        <v>3687</v>
      </c>
      <c r="C54" s="27">
        <v>-268</v>
      </c>
      <c r="D54" s="24">
        <v>3419</v>
      </c>
    </row>
    <row r="55" spans="1:5" ht="12.75" x14ac:dyDescent="0.15">
      <c r="A55" s="10" t="s">
        <v>43</v>
      </c>
      <c r="B55" s="24">
        <v>6215</v>
      </c>
      <c r="C55" s="27">
        <v>-338</v>
      </c>
      <c r="D55" s="24">
        <v>5877</v>
      </c>
    </row>
    <row r="56" spans="1:5" ht="12.75" x14ac:dyDescent="0.15">
      <c r="A56" s="10" t="s">
        <v>44</v>
      </c>
      <c r="B56" s="24">
        <v>826</v>
      </c>
      <c r="C56" s="27">
        <v>-65</v>
      </c>
      <c r="D56" s="24">
        <v>761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7382</v>
      </c>
      <c r="C58" s="28">
        <v>-1815</v>
      </c>
      <c r="D58" s="23">
        <v>5567</v>
      </c>
    </row>
    <row r="59" spans="1:5" ht="12.75" x14ac:dyDescent="0.15">
      <c r="A59" s="10" t="s">
        <v>46</v>
      </c>
      <c r="B59" s="24">
        <v>712</v>
      </c>
      <c r="C59" s="27">
        <v>-652</v>
      </c>
      <c r="D59" s="24">
        <v>60</v>
      </c>
    </row>
    <row r="60" spans="1:5" ht="12.75" x14ac:dyDescent="0.15">
      <c r="A60" s="10" t="s">
        <v>47</v>
      </c>
      <c r="B60" s="24">
        <v>570</v>
      </c>
      <c r="C60" s="27">
        <v>-328</v>
      </c>
      <c r="D60" s="24">
        <v>242</v>
      </c>
    </row>
    <row r="61" spans="1:5" ht="12.75" x14ac:dyDescent="0.15">
      <c r="A61" s="10" t="s">
        <v>48</v>
      </c>
      <c r="B61" s="24">
        <v>1339</v>
      </c>
      <c r="C61" s="27">
        <v>-7</v>
      </c>
      <c r="D61" s="24">
        <v>1332</v>
      </c>
    </row>
    <row r="62" spans="1:5" ht="12.75" x14ac:dyDescent="0.15">
      <c r="A62" s="10" t="s">
        <v>49</v>
      </c>
      <c r="B62" s="24">
        <v>128</v>
      </c>
      <c r="C62" s="27">
        <v>-98</v>
      </c>
      <c r="D62" s="24">
        <v>30</v>
      </c>
    </row>
    <row r="63" spans="1:5" ht="12.75" x14ac:dyDescent="0.15">
      <c r="A63" s="10" t="s">
        <v>50</v>
      </c>
      <c r="B63" s="24">
        <v>4633</v>
      </c>
      <c r="C63" s="27">
        <v>-730</v>
      </c>
      <c r="D63" s="24">
        <v>3903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13237</v>
      </c>
      <c r="C65" s="28">
        <v>-1582</v>
      </c>
      <c r="D65" s="23">
        <v>11655</v>
      </c>
    </row>
    <row r="66" spans="1:5" ht="12.75" x14ac:dyDescent="0.15">
      <c r="A66" s="10" t="s">
        <v>60</v>
      </c>
      <c r="B66" s="24">
        <v>610</v>
      </c>
      <c r="C66" s="27">
        <v>-603</v>
      </c>
      <c r="D66" s="24">
        <v>7</v>
      </c>
      <c r="E66" s="2"/>
    </row>
    <row r="67" spans="1:5" ht="12.75" x14ac:dyDescent="0.15">
      <c r="A67" s="10" t="s">
        <v>79</v>
      </c>
      <c r="B67" s="24">
        <v>532</v>
      </c>
      <c r="C67" s="27">
        <v>-148</v>
      </c>
      <c r="D67" s="24">
        <v>384</v>
      </c>
      <c r="E67" s="2"/>
    </row>
    <row r="68" spans="1:5" ht="12.75" x14ac:dyDescent="0.15">
      <c r="A68" s="10" t="s">
        <v>61</v>
      </c>
      <c r="B68" s="24">
        <v>197</v>
      </c>
      <c r="C68" s="27">
        <v>-20</v>
      </c>
      <c r="D68" s="24">
        <v>177</v>
      </c>
      <c r="E68" s="2"/>
    </row>
    <row r="69" spans="1:5" ht="12.75" x14ac:dyDescent="0.15">
      <c r="A69" s="10" t="s">
        <v>62</v>
      </c>
      <c r="B69" s="24">
        <v>532</v>
      </c>
      <c r="C69" s="27">
        <v>-160</v>
      </c>
      <c r="D69" s="24">
        <v>372</v>
      </c>
    </row>
    <row r="70" spans="1:5" ht="12.75" x14ac:dyDescent="0.15">
      <c r="A70" s="10" t="s">
        <v>63</v>
      </c>
      <c r="B70" s="24">
        <v>143</v>
      </c>
      <c r="C70" s="27">
        <v>-135</v>
      </c>
      <c r="D70" s="24">
        <v>8</v>
      </c>
    </row>
    <row r="71" spans="1:5" ht="12.75" x14ac:dyDescent="0.15">
      <c r="A71" s="10" t="s">
        <v>64</v>
      </c>
      <c r="B71" s="24">
        <v>51</v>
      </c>
      <c r="C71" s="27">
        <v>0</v>
      </c>
      <c r="D71" s="24">
        <v>51</v>
      </c>
    </row>
    <row r="72" spans="1:5" ht="12.75" x14ac:dyDescent="0.15">
      <c r="A72" s="10" t="s">
        <v>65</v>
      </c>
      <c r="B72" s="24">
        <v>262</v>
      </c>
      <c r="C72" s="27">
        <v>-269</v>
      </c>
      <c r="D72" s="24">
        <v>-7</v>
      </c>
    </row>
    <row r="73" spans="1:5" ht="12.75" x14ac:dyDescent="0.15">
      <c r="A73" s="10" t="s">
        <v>66</v>
      </c>
      <c r="B73" s="24">
        <v>141</v>
      </c>
      <c r="C73" s="27">
        <v>-140</v>
      </c>
      <c r="D73" s="24">
        <v>1</v>
      </c>
    </row>
    <row r="74" spans="1:5" ht="12.75" x14ac:dyDescent="0.15">
      <c r="A74" s="10" t="s">
        <v>67</v>
      </c>
      <c r="B74" s="24">
        <v>213</v>
      </c>
      <c r="C74" s="27">
        <v>0</v>
      </c>
      <c r="D74" s="24">
        <v>213</v>
      </c>
    </row>
    <row r="75" spans="1:5" ht="12.75" x14ac:dyDescent="0.15">
      <c r="A75" s="10" t="s">
        <v>68</v>
      </c>
      <c r="B75" s="24">
        <v>153</v>
      </c>
      <c r="C75" s="27">
        <v>0</v>
      </c>
      <c r="D75" s="24">
        <v>153</v>
      </c>
    </row>
    <row r="76" spans="1:5" ht="12.75" x14ac:dyDescent="0.15">
      <c r="A76" s="10" t="s">
        <v>69</v>
      </c>
      <c r="B76" s="24">
        <v>299</v>
      </c>
      <c r="C76" s="27">
        <v>0</v>
      </c>
      <c r="D76" s="24">
        <v>299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105</v>
      </c>
      <c r="C78" s="27">
        <v>-1</v>
      </c>
      <c r="D78" s="24">
        <v>104</v>
      </c>
    </row>
    <row r="79" spans="1:5" ht="12.75" x14ac:dyDescent="0.15">
      <c r="A79" s="10" t="s">
        <v>72</v>
      </c>
      <c r="B79" s="24">
        <v>445</v>
      </c>
      <c r="C79" s="27">
        <v>-11</v>
      </c>
      <c r="D79" s="24">
        <v>434</v>
      </c>
    </row>
    <row r="80" spans="1:5" ht="12.75" x14ac:dyDescent="0.15">
      <c r="A80" s="10" t="s">
        <v>73</v>
      </c>
      <c r="B80" s="24">
        <v>2670</v>
      </c>
      <c r="C80" s="27">
        <v>0</v>
      </c>
      <c r="D80" s="24">
        <v>2670</v>
      </c>
    </row>
    <row r="81" spans="1:5" ht="12.75" x14ac:dyDescent="0.15">
      <c r="A81" s="10" t="s">
        <v>74</v>
      </c>
      <c r="B81" s="24">
        <v>6695</v>
      </c>
      <c r="C81" s="27">
        <v>-95</v>
      </c>
      <c r="D81" s="24">
        <v>6600</v>
      </c>
    </row>
    <row r="82" spans="1:5" ht="12.75" x14ac:dyDescent="0.15">
      <c r="A82" s="10" t="s">
        <v>75</v>
      </c>
      <c r="B82" s="24">
        <v>189</v>
      </c>
      <c r="C82" s="27">
        <v>0</v>
      </c>
      <c r="D82" s="24">
        <v>189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24240</v>
      </c>
      <c r="C84" s="28">
        <v>-21046</v>
      </c>
      <c r="D84" s="23">
        <v>3194</v>
      </c>
    </row>
    <row r="85" spans="1:5" ht="12.75" x14ac:dyDescent="0.15">
      <c r="A85" s="10" t="s">
        <v>52</v>
      </c>
      <c r="B85" s="24">
        <v>1137</v>
      </c>
      <c r="C85" s="27">
        <v>-657</v>
      </c>
      <c r="D85" s="24">
        <v>480</v>
      </c>
    </row>
    <row r="86" spans="1:5" ht="12.75" x14ac:dyDescent="0.15">
      <c r="A86" s="10" t="s">
        <v>53</v>
      </c>
      <c r="B86" s="24">
        <v>11105</v>
      </c>
      <c r="C86" s="27">
        <v>-11224</v>
      </c>
      <c r="D86" s="24">
        <v>-119</v>
      </c>
    </row>
    <row r="87" spans="1:5" ht="12.75" x14ac:dyDescent="0.15">
      <c r="A87" s="10" t="s">
        <v>54</v>
      </c>
      <c r="B87" s="24">
        <v>7909</v>
      </c>
      <c r="C87" s="27">
        <v>-7380</v>
      </c>
      <c r="D87" s="24">
        <v>529</v>
      </c>
    </row>
    <row r="88" spans="1:5" ht="12.75" x14ac:dyDescent="0.15">
      <c r="A88" s="10" t="s">
        <v>55</v>
      </c>
      <c r="B88" s="24">
        <v>2657</v>
      </c>
      <c r="C88" s="27">
        <v>-1676</v>
      </c>
      <c r="D88" s="24">
        <v>981</v>
      </c>
    </row>
    <row r="89" spans="1:5" ht="12.75" x14ac:dyDescent="0.15">
      <c r="A89" s="10" t="s">
        <v>56</v>
      </c>
      <c r="B89" s="24">
        <v>187</v>
      </c>
      <c r="C89" s="27">
        <v>0</v>
      </c>
      <c r="D89" s="24">
        <v>187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713</v>
      </c>
      <c r="C91" s="27">
        <v>-45</v>
      </c>
      <c r="D91" s="24">
        <v>668</v>
      </c>
    </row>
    <row r="92" spans="1:5" ht="12.75" x14ac:dyDescent="0.15">
      <c r="A92" s="10" t="s">
        <v>59</v>
      </c>
      <c r="B92" s="24">
        <v>532</v>
      </c>
      <c r="C92" s="27">
        <v>-64</v>
      </c>
      <c r="D92" s="24">
        <v>468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269260</v>
      </c>
      <c r="C96" s="28">
        <v>-59059</v>
      </c>
      <c r="D96" s="23">
        <v>210201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7137</v>
      </c>
      <c r="C98" s="28">
        <v>-13055</v>
      </c>
      <c r="D98" s="23">
        <v>-5918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276397</v>
      </c>
      <c r="C100" s="28">
        <v>-72114</v>
      </c>
      <c r="D100" s="23">
        <v>204283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103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88087</v>
      </c>
      <c r="C4" s="26">
        <v>-3535</v>
      </c>
      <c r="D4" s="25">
        <v>84552</v>
      </c>
    </row>
    <row r="5" spans="1:4" ht="12.75" x14ac:dyDescent="0.15">
      <c r="A5" s="10" t="s">
        <v>2</v>
      </c>
      <c r="B5" s="24">
        <v>6141</v>
      </c>
      <c r="C5" s="27">
        <v>-172</v>
      </c>
      <c r="D5" s="24">
        <v>5969</v>
      </c>
    </row>
    <row r="6" spans="1:4" ht="12.75" x14ac:dyDescent="0.15">
      <c r="A6" s="10" t="s">
        <v>3</v>
      </c>
      <c r="B6" s="24">
        <v>37411</v>
      </c>
      <c r="C6" s="27">
        <v>-1399</v>
      </c>
      <c r="D6" s="24">
        <v>36012</v>
      </c>
    </row>
    <row r="7" spans="1:4" ht="12.75" x14ac:dyDescent="0.15">
      <c r="A7" s="10" t="s">
        <v>4</v>
      </c>
      <c r="B7" s="24">
        <v>35688</v>
      </c>
      <c r="C7" s="27">
        <v>-1343</v>
      </c>
      <c r="D7" s="24">
        <v>34345</v>
      </c>
    </row>
    <row r="8" spans="1:4" ht="12.75" x14ac:dyDescent="0.15">
      <c r="A8" s="10" t="s">
        <v>5</v>
      </c>
      <c r="B8" s="24">
        <v>7788</v>
      </c>
      <c r="C8" s="27">
        <v>0</v>
      </c>
      <c r="D8" s="24">
        <v>7788</v>
      </c>
    </row>
    <row r="9" spans="1:4" ht="12.75" x14ac:dyDescent="0.15">
      <c r="A9" s="10" t="s">
        <v>6</v>
      </c>
      <c r="B9" s="24">
        <v>436</v>
      </c>
      <c r="C9" s="27">
        <v>-219</v>
      </c>
      <c r="D9" s="24">
        <v>217</v>
      </c>
    </row>
    <row r="10" spans="1:4" ht="12.75" x14ac:dyDescent="0.15">
      <c r="A10" s="10" t="s">
        <v>7</v>
      </c>
      <c r="B10" s="24">
        <v>623</v>
      </c>
      <c r="C10" s="27">
        <v>-402</v>
      </c>
      <c r="D10" s="24">
        <v>221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17392</v>
      </c>
      <c r="C12" s="28">
        <v>-1966</v>
      </c>
      <c r="D12" s="23">
        <v>15426</v>
      </c>
    </row>
    <row r="13" spans="1:4" ht="12.75" x14ac:dyDescent="0.15">
      <c r="A13" s="10" t="s">
        <v>9</v>
      </c>
      <c r="B13" s="24">
        <v>718</v>
      </c>
      <c r="C13" s="27">
        <v>-175</v>
      </c>
      <c r="D13" s="24">
        <v>543</v>
      </c>
    </row>
    <row r="14" spans="1:4" ht="12.75" x14ac:dyDescent="0.15">
      <c r="A14" s="10" t="s">
        <v>10</v>
      </c>
      <c r="B14" s="24">
        <v>1826</v>
      </c>
      <c r="C14" s="27">
        <v>-585</v>
      </c>
      <c r="D14" s="24">
        <v>1241</v>
      </c>
    </row>
    <row r="15" spans="1:4" ht="12.75" x14ac:dyDescent="0.15">
      <c r="A15" s="10" t="s">
        <v>11</v>
      </c>
      <c r="B15" s="24">
        <v>2120</v>
      </c>
      <c r="C15" s="27">
        <v>-70</v>
      </c>
      <c r="D15" s="24">
        <v>2050</v>
      </c>
    </row>
    <row r="16" spans="1:4" ht="12.75" x14ac:dyDescent="0.15">
      <c r="A16" s="10" t="s">
        <v>89</v>
      </c>
      <c r="B16" s="24">
        <v>408</v>
      </c>
      <c r="C16" s="27">
        <v>0</v>
      </c>
      <c r="D16" s="24">
        <v>408</v>
      </c>
    </row>
    <row r="17" spans="1:4" ht="12.75" x14ac:dyDescent="0.15">
      <c r="A17" s="10" t="s">
        <v>90</v>
      </c>
      <c r="B17" s="24">
        <v>0</v>
      </c>
      <c r="C17" s="27">
        <v>0</v>
      </c>
      <c r="D17" s="24">
        <v>0</v>
      </c>
    </row>
    <row r="18" spans="1:4" ht="12.75" x14ac:dyDescent="0.15">
      <c r="A18" s="10" t="s">
        <v>12</v>
      </c>
      <c r="B18" s="24">
        <v>782</v>
      </c>
      <c r="C18" s="27">
        <v>-78</v>
      </c>
      <c r="D18" s="24">
        <v>704</v>
      </c>
    </row>
    <row r="19" spans="1:4" ht="12.75" x14ac:dyDescent="0.15">
      <c r="A19" s="10" t="s">
        <v>13</v>
      </c>
      <c r="B19" s="24">
        <v>5640</v>
      </c>
      <c r="C19" s="27">
        <v>-505</v>
      </c>
      <c r="D19" s="24">
        <v>5135</v>
      </c>
    </row>
    <row r="20" spans="1:4" ht="12.75" x14ac:dyDescent="0.15">
      <c r="A20" s="10" t="s">
        <v>14</v>
      </c>
      <c r="B20" s="24">
        <v>2997</v>
      </c>
      <c r="C20" s="27">
        <v>-368</v>
      </c>
      <c r="D20" s="24">
        <v>2629</v>
      </c>
    </row>
    <row r="21" spans="1:4" ht="12.75" x14ac:dyDescent="0.15">
      <c r="A21" s="10" t="s">
        <v>15</v>
      </c>
      <c r="B21" s="24">
        <v>2901</v>
      </c>
      <c r="C21" s="27">
        <v>-185</v>
      </c>
      <c r="D21" s="24">
        <v>2716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71929</v>
      </c>
      <c r="C23" s="28">
        <v>-9466</v>
      </c>
      <c r="D23" s="23">
        <v>62463</v>
      </c>
    </row>
    <row r="24" spans="1:4" ht="12.75" x14ac:dyDescent="0.15">
      <c r="A24" s="10" t="s">
        <v>17</v>
      </c>
      <c r="B24" s="24">
        <v>1417</v>
      </c>
      <c r="C24" s="27">
        <v>-10</v>
      </c>
      <c r="D24" s="24">
        <v>1407</v>
      </c>
    </row>
    <row r="25" spans="1:4" ht="12.75" x14ac:dyDescent="0.15">
      <c r="A25" s="10" t="s">
        <v>18</v>
      </c>
      <c r="B25" s="24">
        <v>0</v>
      </c>
      <c r="C25" s="27">
        <v>0</v>
      </c>
      <c r="D25" s="24">
        <v>0</v>
      </c>
    </row>
    <row r="26" spans="1:4" ht="12.75" x14ac:dyDescent="0.15">
      <c r="A26" s="10" t="s">
        <v>19</v>
      </c>
      <c r="B26" s="24">
        <v>13504</v>
      </c>
      <c r="C26" s="27">
        <v>-78</v>
      </c>
      <c r="D26" s="24">
        <v>13426</v>
      </c>
    </row>
    <row r="27" spans="1:4" ht="12.75" x14ac:dyDescent="0.15">
      <c r="A27" s="12" t="s">
        <v>20</v>
      </c>
      <c r="B27" s="24">
        <v>29667</v>
      </c>
      <c r="C27" s="27">
        <v>-4242</v>
      </c>
      <c r="D27" s="24">
        <v>25425</v>
      </c>
    </row>
    <row r="28" spans="1:4" ht="12.75" x14ac:dyDescent="0.15">
      <c r="A28" s="12" t="s">
        <v>21</v>
      </c>
      <c r="B28" s="24">
        <v>4796</v>
      </c>
      <c r="C28" s="27">
        <v>-275</v>
      </c>
      <c r="D28" s="24">
        <v>4521</v>
      </c>
    </row>
    <row r="29" spans="1:4" ht="12.75" x14ac:dyDescent="0.15">
      <c r="A29" s="10" t="s">
        <v>22</v>
      </c>
      <c r="B29" s="24">
        <v>17932</v>
      </c>
      <c r="C29" s="27">
        <v>-2246</v>
      </c>
      <c r="D29" s="24">
        <v>15686</v>
      </c>
    </row>
    <row r="30" spans="1:4" ht="12.75" x14ac:dyDescent="0.15">
      <c r="A30" s="10" t="s">
        <v>23</v>
      </c>
      <c r="B30" s="24">
        <v>2480</v>
      </c>
      <c r="C30" s="27">
        <v>-501</v>
      </c>
      <c r="D30" s="24">
        <v>1979</v>
      </c>
    </row>
    <row r="31" spans="1:4" ht="12.75" x14ac:dyDescent="0.15">
      <c r="A31" s="10" t="s">
        <v>77</v>
      </c>
      <c r="B31" s="24">
        <v>892</v>
      </c>
      <c r="C31" s="27">
        <v>-836</v>
      </c>
      <c r="D31" s="24">
        <v>56</v>
      </c>
    </row>
    <row r="32" spans="1:4" ht="12.75" x14ac:dyDescent="0.15">
      <c r="A32" s="10" t="s">
        <v>24</v>
      </c>
      <c r="B32" s="24">
        <v>1241</v>
      </c>
      <c r="C32" s="27">
        <v>-1278</v>
      </c>
      <c r="D32" s="24">
        <v>-37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5425</v>
      </c>
      <c r="C34" s="28">
        <v>-317</v>
      </c>
      <c r="D34" s="23">
        <v>5108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1400</v>
      </c>
      <c r="C36" s="27">
        <v>0</v>
      </c>
      <c r="D36" s="24">
        <v>1400</v>
      </c>
    </row>
    <row r="37" spans="1:5" ht="12.75" x14ac:dyDescent="0.15">
      <c r="A37" s="10" t="s">
        <v>27</v>
      </c>
      <c r="B37" s="24">
        <v>928</v>
      </c>
      <c r="C37" s="27">
        <v>-317</v>
      </c>
      <c r="D37" s="24">
        <v>611</v>
      </c>
    </row>
    <row r="38" spans="1:5" ht="12.75" x14ac:dyDescent="0.15">
      <c r="A38" s="10" t="s">
        <v>28</v>
      </c>
      <c r="B38" s="24">
        <v>1192</v>
      </c>
      <c r="C38" s="27">
        <v>0</v>
      </c>
      <c r="D38" s="24">
        <v>1192</v>
      </c>
    </row>
    <row r="39" spans="1:5" ht="12.75" x14ac:dyDescent="0.15">
      <c r="A39" s="10" t="s">
        <v>29</v>
      </c>
      <c r="B39" s="24">
        <v>268</v>
      </c>
      <c r="C39" s="27">
        <v>0</v>
      </c>
      <c r="D39" s="24">
        <v>268</v>
      </c>
    </row>
    <row r="40" spans="1:5" ht="12.75" x14ac:dyDescent="0.15">
      <c r="A40" s="10" t="s">
        <v>30</v>
      </c>
      <c r="B40" s="24">
        <v>102</v>
      </c>
      <c r="C40" s="27">
        <v>0</v>
      </c>
      <c r="D40" s="24">
        <v>102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227</v>
      </c>
      <c r="C42" s="27">
        <v>0</v>
      </c>
      <c r="D42" s="24">
        <v>227</v>
      </c>
    </row>
    <row r="43" spans="1:5" ht="12.75" x14ac:dyDescent="0.15">
      <c r="A43" s="10" t="s">
        <v>33</v>
      </c>
      <c r="B43" s="24">
        <v>1042</v>
      </c>
      <c r="C43" s="27">
        <v>0</v>
      </c>
      <c r="D43" s="24">
        <v>1042</v>
      </c>
    </row>
    <row r="44" spans="1:5" ht="12.75" x14ac:dyDescent="0.15">
      <c r="A44" s="10" t="s">
        <v>34</v>
      </c>
      <c r="B44" s="24">
        <v>266</v>
      </c>
      <c r="C44" s="27">
        <v>0</v>
      </c>
      <c r="D44" s="24">
        <v>266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11417</v>
      </c>
      <c r="C48" s="28">
        <v>-1277</v>
      </c>
      <c r="D48" s="23">
        <v>10140</v>
      </c>
    </row>
    <row r="49" spans="1:5" ht="12.75" x14ac:dyDescent="0.15">
      <c r="A49" s="10" t="s">
        <v>37</v>
      </c>
      <c r="B49" s="24">
        <v>62</v>
      </c>
      <c r="C49" s="27">
        <v>-400</v>
      </c>
      <c r="D49" s="24">
        <v>-338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126</v>
      </c>
      <c r="C51" s="27">
        <v>0</v>
      </c>
      <c r="D51" s="24">
        <v>126</v>
      </c>
    </row>
    <row r="52" spans="1:5" ht="12.75" x14ac:dyDescent="0.15">
      <c r="A52" s="10" t="s">
        <v>40</v>
      </c>
      <c r="B52" s="24">
        <v>1238</v>
      </c>
      <c r="C52" s="27">
        <v>-38</v>
      </c>
      <c r="D52" s="24">
        <v>1200</v>
      </c>
    </row>
    <row r="53" spans="1:5" ht="12.75" x14ac:dyDescent="0.15">
      <c r="A53" s="10" t="s">
        <v>41</v>
      </c>
      <c r="B53" s="24">
        <v>257</v>
      </c>
      <c r="C53" s="27">
        <v>-28</v>
      </c>
      <c r="D53" s="24">
        <v>229</v>
      </c>
    </row>
    <row r="54" spans="1:5" ht="12.75" x14ac:dyDescent="0.15">
      <c r="A54" s="10" t="s">
        <v>42</v>
      </c>
      <c r="B54" s="24">
        <v>4220</v>
      </c>
      <c r="C54" s="27">
        <v>-1</v>
      </c>
      <c r="D54" s="24">
        <v>4219</v>
      </c>
    </row>
    <row r="55" spans="1:5" ht="12.75" x14ac:dyDescent="0.15">
      <c r="A55" s="10" t="s">
        <v>43</v>
      </c>
      <c r="B55" s="24">
        <v>3625</v>
      </c>
      <c r="C55" s="27">
        <v>-810</v>
      </c>
      <c r="D55" s="24">
        <v>2815</v>
      </c>
    </row>
    <row r="56" spans="1:5" ht="12.75" x14ac:dyDescent="0.15">
      <c r="A56" s="10" t="s">
        <v>44</v>
      </c>
      <c r="B56" s="24">
        <v>1889</v>
      </c>
      <c r="C56" s="27">
        <v>0</v>
      </c>
      <c r="D56" s="24">
        <v>1889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6885</v>
      </c>
      <c r="C58" s="28">
        <v>-2154</v>
      </c>
      <c r="D58" s="23">
        <v>4731</v>
      </c>
    </row>
    <row r="59" spans="1:5" ht="12.75" x14ac:dyDescent="0.15">
      <c r="A59" s="10" t="s">
        <v>46</v>
      </c>
      <c r="B59" s="24">
        <v>606</v>
      </c>
      <c r="C59" s="27">
        <v>-1083</v>
      </c>
      <c r="D59" s="24">
        <v>-477</v>
      </c>
    </row>
    <row r="60" spans="1:5" ht="12.75" x14ac:dyDescent="0.15">
      <c r="A60" s="10" t="s">
        <v>47</v>
      </c>
      <c r="B60" s="24">
        <v>712</v>
      </c>
      <c r="C60" s="27">
        <v>-734</v>
      </c>
      <c r="D60" s="24">
        <v>-22</v>
      </c>
    </row>
    <row r="61" spans="1:5" ht="12.75" x14ac:dyDescent="0.15">
      <c r="A61" s="10" t="s">
        <v>48</v>
      </c>
      <c r="B61" s="24">
        <v>791</v>
      </c>
      <c r="C61" s="27">
        <v>-1</v>
      </c>
      <c r="D61" s="24">
        <v>790</v>
      </c>
    </row>
    <row r="62" spans="1:5" ht="12.75" x14ac:dyDescent="0.15">
      <c r="A62" s="10" t="s">
        <v>49</v>
      </c>
      <c r="B62" s="24">
        <v>0</v>
      </c>
      <c r="C62" s="27">
        <v>0</v>
      </c>
      <c r="D62" s="24">
        <v>0</v>
      </c>
    </row>
    <row r="63" spans="1:5" ht="12.75" x14ac:dyDescent="0.15">
      <c r="A63" s="10" t="s">
        <v>50</v>
      </c>
      <c r="B63" s="24">
        <v>4776</v>
      </c>
      <c r="C63" s="27">
        <v>-336</v>
      </c>
      <c r="D63" s="24">
        <v>4440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19011</v>
      </c>
      <c r="C65" s="28">
        <v>-15183</v>
      </c>
      <c r="D65" s="23">
        <v>3828</v>
      </c>
    </row>
    <row r="66" spans="1:5" ht="12.75" x14ac:dyDescent="0.15">
      <c r="A66" s="10" t="s">
        <v>60</v>
      </c>
      <c r="B66" s="24">
        <v>1051</v>
      </c>
      <c r="C66" s="27">
        <v>-654</v>
      </c>
      <c r="D66" s="24">
        <v>397</v>
      </c>
      <c r="E66" s="2"/>
    </row>
    <row r="67" spans="1:5" ht="12.75" x14ac:dyDescent="0.15">
      <c r="A67" s="10" t="s">
        <v>79</v>
      </c>
      <c r="B67" s="24">
        <v>914</v>
      </c>
      <c r="C67" s="27">
        <v>-339</v>
      </c>
      <c r="D67" s="24">
        <v>575</v>
      </c>
      <c r="E67" s="2"/>
    </row>
    <row r="68" spans="1:5" ht="12.75" x14ac:dyDescent="0.15">
      <c r="A68" s="10" t="s">
        <v>61</v>
      </c>
      <c r="B68" s="24">
        <v>174</v>
      </c>
      <c r="C68" s="27">
        <v>0</v>
      </c>
      <c r="D68" s="24">
        <v>174</v>
      </c>
      <c r="E68" s="2"/>
    </row>
    <row r="69" spans="1:5" ht="12.75" x14ac:dyDescent="0.15">
      <c r="A69" s="10" t="s">
        <v>62</v>
      </c>
      <c r="B69" s="24">
        <v>914</v>
      </c>
      <c r="C69" s="27">
        <v>-338</v>
      </c>
      <c r="D69" s="24">
        <v>576</v>
      </c>
    </row>
    <row r="70" spans="1:5" ht="12.75" x14ac:dyDescent="0.15">
      <c r="A70" s="10" t="s">
        <v>63</v>
      </c>
      <c r="B70" s="24">
        <v>426</v>
      </c>
      <c r="C70" s="27">
        <v>-161</v>
      </c>
      <c r="D70" s="24">
        <v>265</v>
      </c>
    </row>
    <row r="71" spans="1:5" ht="12.75" x14ac:dyDescent="0.15">
      <c r="A71" s="10" t="s">
        <v>64</v>
      </c>
      <c r="B71" s="24">
        <v>116</v>
      </c>
      <c r="C71" s="27">
        <v>0</v>
      </c>
      <c r="D71" s="24">
        <v>116</v>
      </c>
    </row>
    <row r="72" spans="1:5" ht="12.75" x14ac:dyDescent="0.15">
      <c r="A72" s="10" t="s">
        <v>65</v>
      </c>
      <c r="B72" s="24">
        <v>154</v>
      </c>
      <c r="C72" s="27">
        <v>-167</v>
      </c>
      <c r="D72" s="24">
        <v>-13</v>
      </c>
    </row>
    <row r="73" spans="1:5" ht="12.75" x14ac:dyDescent="0.15">
      <c r="A73" s="10" t="s">
        <v>66</v>
      </c>
      <c r="B73" s="24">
        <v>84</v>
      </c>
      <c r="C73" s="27">
        <v>0</v>
      </c>
      <c r="D73" s="24">
        <v>84</v>
      </c>
    </row>
    <row r="74" spans="1:5" ht="12.75" x14ac:dyDescent="0.15">
      <c r="A74" s="10" t="s">
        <v>67</v>
      </c>
      <c r="B74" s="24">
        <v>116</v>
      </c>
      <c r="C74" s="27">
        <v>0</v>
      </c>
      <c r="D74" s="24">
        <v>116</v>
      </c>
    </row>
    <row r="75" spans="1:5" ht="12.75" x14ac:dyDescent="0.15">
      <c r="A75" s="10" t="s">
        <v>68</v>
      </c>
      <c r="B75" s="24">
        <v>264</v>
      </c>
      <c r="C75" s="27">
        <v>0</v>
      </c>
      <c r="D75" s="24">
        <v>264</v>
      </c>
    </row>
    <row r="76" spans="1:5" ht="12.75" x14ac:dyDescent="0.15">
      <c r="A76" s="10" t="s">
        <v>69</v>
      </c>
      <c r="B76" s="24">
        <v>289</v>
      </c>
      <c r="C76" s="27">
        <v>0</v>
      </c>
      <c r="D76" s="24">
        <v>289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112</v>
      </c>
      <c r="C78" s="27">
        <v>0</v>
      </c>
      <c r="D78" s="24">
        <v>112</v>
      </c>
    </row>
    <row r="79" spans="1:5" ht="12.75" x14ac:dyDescent="0.15">
      <c r="A79" s="10" t="s">
        <v>72</v>
      </c>
      <c r="B79" s="24">
        <v>65</v>
      </c>
      <c r="C79" s="27">
        <v>0</v>
      </c>
      <c r="D79" s="24">
        <v>65</v>
      </c>
    </row>
    <row r="80" spans="1:5" ht="12.75" x14ac:dyDescent="0.15">
      <c r="A80" s="10" t="s">
        <v>73</v>
      </c>
      <c r="B80" s="24">
        <v>1628</v>
      </c>
      <c r="C80" s="27">
        <v>0</v>
      </c>
      <c r="D80" s="24">
        <v>1628</v>
      </c>
    </row>
    <row r="81" spans="1:5" ht="12.75" x14ac:dyDescent="0.15">
      <c r="A81" s="10" t="s">
        <v>74</v>
      </c>
      <c r="B81" s="24">
        <v>6</v>
      </c>
      <c r="C81" s="27">
        <v>0</v>
      </c>
      <c r="D81" s="24">
        <v>6</v>
      </c>
    </row>
    <row r="82" spans="1:5" ht="12.75" x14ac:dyDescent="0.15">
      <c r="A82" s="10" t="s">
        <v>75</v>
      </c>
      <c r="B82" s="24">
        <v>12698</v>
      </c>
      <c r="C82" s="27">
        <v>-13524</v>
      </c>
      <c r="D82" s="24">
        <v>-826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33929</v>
      </c>
      <c r="C84" s="28">
        <v>-29219</v>
      </c>
      <c r="D84" s="23">
        <v>4710</v>
      </c>
    </row>
    <row r="85" spans="1:5" ht="12.75" x14ac:dyDescent="0.15">
      <c r="A85" s="10" t="s">
        <v>52</v>
      </c>
      <c r="B85" s="24">
        <v>711</v>
      </c>
      <c r="C85" s="27">
        <v>-629</v>
      </c>
      <c r="D85" s="24">
        <v>82</v>
      </c>
    </row>
    <row r="86" spans="1:5" ht="12.75" x14ac:dyDescent="0.15">
      <c r="A86" s="10" t="s">
        <v>53</v>
      </c>
      <c r="B86" s="24">
        <v>15182</v>
      </c>
      <c r="C86" s="27">
        <v>-13702</v>
      </c>
      <c r="D86" s="24">
        <v>1480</v>
      </c>
    </row>
    <row r="87" spans="1:5" ht="12.75" x14ac:dyDescent="0.15">
      <c r="A87" s="10" t="s">
        <v>54</v>
      </c>
      <c r="B87" s="24">
        <v>10934</v>
      </c>
      <c r="C87" s="27">
        <v>-11980</v>
      </c>
      <c r="D87" s="24">
        <v>-1046</v>
      </c>
    </row>
    <row r="88" spans="1:5" ht="12.75" x14ac:dyDescent="0.15">
      <c r="A88" s="10" t="s">
        <v>55</v>
      </c>
      <c r="B88" s="24">
        <v>4298</v>
      </c>
      <c r="C88" s="27">
        <v>-2784</v>
      </c>
      <c r="D88" s="24">
        <v>1514</v>
      </c>
    </row>
    <row r="89" spans="1:5" ht="12.75" x14ac:dyDescent="0.15">
      <c r="A89" s="10" t="s">
        <v>56</v>
      </c>
      <c r="B89" s="24">
        <v>15</v>
      </c>
      <c r="C89" s="27">
        <v>0</v>
      </c>
      <c r="D89" s="24">
        <v>15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757</v>
      </c>
      <c r="C91" s="27">
        <v>0</v>
      </c>
      <c r="D91" s="24">
        <v>757</v>
      </c>
    </row>
    <row r="92" spans="1:5" ht="12.75" x14ac:dyDescent="0.15">
      <c r="A92" s="10" t="s">
        <v>59</v>
      </c>
      <c r="B92" s="24">
        <v>2032</v>
      </c>
      <c r="C92" s="27">
        <v>-124</v>
      </c>
      <c r="D92" s="24">
        <v>1908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254075</v>
      </c>
      <c r="C96" s="28">
        <v>-63117</v>
      </c>
      <c r="D96" s="23">
        <v>190958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15086</v>
      </c>
      <c r="C98" s="28">
        <v>-25082</v>
      </c>
      <c r="D98" s="23">
        <v>-9996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269161</v>
      </c>
      <c r="C100" s="28">
        <v>-88199</v>
      </c>
      <c r="D100" s="23">
        <v>180962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104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108954</v>
      </c>
      <c r="C4" s="26">
        <v>-4241</v>
      </c>
      <c r="D4" s="25">
        <v>104713</v>
      </c>
    </row>
    <row r="5" spans="1:4" ht="12.75" x14ac:dyDescent="0.15">
      <c r="A5" s="10" t="s">
        <v>2</v>
      </c>
      <c r="B5" s="24">
        <v>8312</v>
      </c>
      <c r="C5" s="27">
        <v>-443</v>
      </c>
      <c r="D5" s="24">
        <v>7869</v>
      </c>
    </row>
    <row r="6" spans="1:4" ht="12.75" x14ac:dyDescent="0.15">
      <c r="A6" s="10" t="s">
        <v>3</v>
      </c>
      <c r="B6" s="24">
        <v>40231</v>
      </c>
      <c r="C6" s="27">
        <v>-1295</v>
      </c>
      <c r="D6" s="24">
        <v>38936</v>
      </c>
    </row>
    <row r="7" spans="1:4" ht="12.75" x14ac:dyDescent="0.15">
      <c r="A7" s="10" t="s">
        <v>4</v>
      </c>
      <c r="B7" s="24">
        <v>51525</v>
      </c>
      <c r="C7" s="27">
        <v>-2291</v>
      </c>
      <c r="D7" s="24">
        <v>49234</v>
      </c>
    </row>
    <row r="8" spans="1:4" ht="12.75" x14ac:dyDescent="0.15">
      <c r="A8" s="10" t="s">
        <v>5</v>
      </c>
      <c r="B8" s="24">
        <v>7112</v>
      </c>
      <c r="C8" s="27">
        <v>-109</v>
      </c>
      <c r="D8" s="24">
        <v>7003</v>
      </c>
    </row>
    <row r="9" spans="1:4" ht="12.75" x14ac:dyDescent="0.15">
      <c r="A9" s="10" t="s">
        <v>6</v>
      </c>
      <c r="B9" s="24">
        <v>1773</v>
      </c>
      <c r="C9" s="27">
        <v>-103</v>
      </c>
      <c r="D9" s="24">
        <v>1670</v>
      </c>
    </row>
    <row r="10" spans="1:4" ht="12.75" x14ac:dyDescent="0.15">
      <c r="A10" s="10" t="s">
        <v>7</v>
      </c>
      <c r="B10" s="24">
        <v>1</v>
      </c>
      <c r="C10" s="27">
        <v>0</v>
      </c>
      <c r="D10" s="24">
        <v>1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11771</v>
      </c>
      <c r="C12" s="28">
        <v>-1518</v>
      </c>
      <c r="D12" s="23">
        <v>10253</v>
      </c>
    </row>
    <row r="13" spans="1:4" ht="12.75" x14ac:dyDescent="0.15">
      <c r="A13" s="10" t="s">
        <v>9</v>
      </c>
      <c r="B13" s="24">
        <v>107</v>
      </c>
      <c r="C13" s="27">
        <v>-14</v>
      </c>
      <c r="D13" s="24">
        <v>93</v>
      </c>
    </row>
    <row r="14" spans="1:4" ht="12.75" x14ac:dyDescent="0.15">
      <c r="A14" s="10" t="s">
        <v>10</v>
      </c>
      <c r="B14" s="24">
        <v>448</v>
      </c>
      <c r="C14" s="27">
        <v>-78</v>
      </c>
      <c r="D14" s="24">
        <v>370</v>
      </c>
    </row>
    <row r="15" spans="1:4" ht="12.75" x14ac:dyDescent="0.15">
      <c r="A15" s="10" t="s">
        <v>11</v>
      </c>
      <c r="B15" s="24">
        <v>2555</v>
      </c>
      <c r="C15" s="27">
        <v>-9</v>
      </c>
      <c r="D15" s="24">
        <v>2546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18</v>
      </c>
      <c r="C17" s="27">
        <v>0</v>
      </c>
      <c r="D17" s="24">
        <v>18</v>
      </c>
    </row>
    <row r="18" spans="1:4" ht="12.75" x14ac:dyDescent="0.15">
      <c r="A18" s="10" t="s">
        <v>12</v>
      </c>
      <c r="B18" s="24">
        <v>0</v>
      </c>
      <c r="C18" s="27">
        <v>0</v>
      </c>
      <c r="D18" s="24">
        <v>0</v>
      </c>
    </row>
    <row r="19" spans="1:4" ht="12.75" x14ac:dyDescent="0.15">
      <c r="A19" s="10" t="s">
        <v>13</v>
      </c>
      <c r="B19" s="24">
        <v>4316</v>
      </c>
      <c r="C19" s="27">
        <v>-442</v>
      </c>
      <c r="D19" s="24">
        <v>3874</v>
      </c>
    </row>
    <row r="20" spans="1:4" ht="12.75" x14ac:dyDescent="0.15">
      <c r="A20" s="10" t="s">
        <v>14</v>
      </c>
      <c r="B20" s="24">
        <v>1891</v>
      </c>
      <c r="C20" s="27">
        <v>-105</v>
      </c>
      <c r="D20" s="24">
        <v>1786</v>
      </c>
    </row>
    <row r="21" spans="1:4" ht="12.75" x14ac:dyDescent="0.15">
      <c r="A21" s="10" t="s">
        <v>15</v>
      </c>
      <c r="B21" s="24">
        <v>2436</v>
      </c>
      <c r="C21" s="27">
        <v>-870</v>
      </c>
      <c r="D21" s="24">
        <v>1566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58313</v>
      </c>
      <c r="C23" s="28">
        <v>-12235</v>
      </c>
      <c r="D23" s="23">
        <v>46078</v>
      </c>
    </row>
    <row r="24" spans="1:4" ht="12.75" x14ac:dyDescent="0.15">
      <c r="A24" s="10" t="s">
        <v>17</v>
      </c>
      <c r="B24" s="24">
        <v>1678</v>
      </c>
      <c r="C24" s="27">
        <v>-722</v>
      </c>
      <c r="D24" s="24">
        <v>956</v>
      </c>
    </row>
    <row r="25" spans="1:4" ht="12.75" x14ac:dyDescent="0.15">
      <c r="A25" s="10" t="s">
        <v>18</v>
      </c>
      <c r="B25" s="24">
        <v>0</v>
      </c>
      <c r="C25" s="27">
        <v>0</v>
      </c>
      <c r="D25" s="24">
        <v>0</v>
      </c>
    </row>
    <row r="26" spans="1:4" ht="12.75" x14ac:dyDescent="0.15">
      <c r="A26" s="10" t="s">
        <v>19</v>
      </c>
      <c r="B26" s="24">
        <v>8817</v>
      </c>
      <c r="C26" s="27">
        <v>-181</v>
      </c>
      <c r="D26" s="24">
        <v>8636</v>
      </c>
    </row>
    <row r="27" spans="1:4" ht="12.75" x14ac:dyDescent="0.15">
      <c r="A27" s="12" t="s">
        <v>20</v>
      </c>
      <c r="B27" s="24">
        <v>27325</v>
      </c>
      <c r="C27" s="27">
        <v>-5355</v>
      </c>
      <c r="D27" s="24">
        <v>21970</v>
      </c>
    </row>
    <row r="28" spans="1:4" ht="12.75" x14ac:dyDescent="0.15">
      <c r="A28" s="12" t="s">
        <v>21</v>
      </c>
      <c r="B28" s="24">
        <v>3858</v>
      </c>
      <c r="C28" s="27">
        <v>-282</v>
      </c>
      <c r="D28" s="24">
        <v>3576</v>
      </c>
    </row>
    <row r="29" spans="1:4" ht="12.75" x14ac:dyDescent="0.15">
      <c r="A29" s="10" t="s">
        <v>22</v>
      </c>
      <c r="B29" s="24">
        <v>12904</v>
      </c>
      <c r="C29" s="27">
        <v>-3958</v>
      </c>
      <c r="D29" s="24">
        <v>8946</v>
      </c>
    </row>
    <row r="30" spans="1:4" ht="12.75" x14ac:dyDescent="0.15">
      <c r="A30" s="10" t="s">
        <v>23</v>
      </c>
      <c r="B30" s="24">
        <v>2361</v>
      </c>
      <c r="C30" s="27">
        <v>-658</v>
      </c>
      <c r="D30" s="24">
        <v>1703</v>
      </c>
    </row>
    <row r="31" spans="1:4" ht="12.75" x14ac:dyDescent="0.15">
      <c r="A31" s="10" t="s">
        <v>77</v>
      </c>
      <c r="B31" s="24">
        <v>827</v>
      </c>
      <c r="C31" s="27">
        <v>-589</v>
      </c>
      <c r="D31" s="24">
        <v>238</v>
      </c>
    </row>
    <row r="32" spans="1:4" ht="12.75" x14ac:dyDescent="0.15">
      <c r="A32" s="10" t="s">
        <v>24</v>
      </c>
      <c r="B32" s="24">
        <v>543</v>
      </c>
      <c r="C32" s="27">
        <v>-490</v>
      </c>
      <c r="D32" s="24">
        <v>53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11318</v>
      </c>
      <c r="C34" s="28">
        <v>-1390</v>
      </c>
      <c r="D34" s="23">
        <v>9928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1014</v>
      </c>
      <c r="C36" s="27">
        <v>0</v>
      </c>
      <c r="D36" s="24">
        <v>1014</v>
      </c>
    </row>
    <row r="37" spans="1:5" ht="12.75" x14ac:dyDescent="0.15">
      <c r="A37" s="10" t="s">
        <v>27</v>
      </c>
      <c r="B37" s="24">
        <v>6255</v>
      </c>
      <c r="C37" s="27">
        <v>-1051</v>
      </c>
      <c r="D37" s="24">
        <v>5204</v>
      </c>
    </row>
    <row r="38" spans="1:5" ht="12.75" x14ac:dyDescent="0.15">
      <c r="A38" s="10" t="s">
        <v>28</v>
      </c>
      <c r="B38" s="24">
        <v>1323</v>
      </c>
      <c r="C38" s="27">
        <v>-79</v>
      </c>
      <c r="D38" s="24">
        <v>1244</v>
      </c>
    </row>
    <row r="39" spans="1:5" ht="12.75" x14ac:dyDescent="0.15">
      <c r="A39" s="10" t="s">
        <v>29</v>
      </c>
      <c r="B39" s="24">
        <v>276</v>
      </c>
      <c r="C39" s="27">
        <v>0</v>
      </c>
      <c r="D39" s="24">
        <v>276</v>
      </c>
    </row>
    <row r="40" spans="1:5" ht="12.75" x14ac:dyDescent="0.15">
      <c r="A40" s="10" t="s">
        <v>30</v>
      </c>
      <c r="B40" s="24">
        <v>259</v>
      </c>
      <c r="C40" s="27">
        <v>-49</v>
      </c>
      <c r="D40" s="24">
        <v>210</v>
      </c>
    </row>
    <row r="41" spans="1:5" ht="12.75" x14ac:dyDescent="0.15">
      <c r="A41" s="10" t="s">
        <v>31</v>
      </c>
      <c r="B41" s="24">
        <v>378</v>
      </c>
      <c r="C41" s="27">
        <v>-211</v>
      </c>
      <c r="D41" s="24">
        <v>167</v>
      </c>
    </row>
    <row r="42" spans="1:5" ht="12.75" x14ac:dyDescent="0.15">
      <c r="A42" s="10" t="s">
        <v>32</v>
      </c>
      <c r="B42" s="24">
        <v>178</v>
      </c>
      <c r="C42" s="27">
        <v>0</v>
      </c>
      <c r="D42" s="24">
        <v>178</v>
      </c>
    </row>
    <row r="43" spans="1:5" ht="12.75" x14ac:dyDescent="0.15">
      <c r="A43" s="10" t="s">
        <v>33</v>
      </c>
      <c r="B43" s="24">
        <v>1533</v>
      </c>
      <c r="C43" s="27">
        <v>0</v>
      </c>
      <c r="D43" s="24">
        <v>1533</v>
      </c>
    </row>
    <row r="44" spans="1:5" ht="12.75" x14ac:dyDescent="0.15">
      <c r="A44" s="10" t="s">
        <v>34</v>
      </c>
      <c r="B44" s="24">
        <v>102</v>
      </c>
      <c r="C44" s="27">
        <v>0</v>
      </c>
      <c r="D44" s="24">
        <v>102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10134</v>
      </c>
      <c r="C48" s="28">
        <v>-1039</v>
      </c>
      <c r="D48" s="23">
        <v>9095</v>
      </c>
    </row>
    <row r="49" spans="1:5" ht="12.75" x14ac:dyDescent="0.15">
      <c r="A49" s="10" t="s">
        <v>37</v>
      </c>
      <c r="B49" s="24">
        <v>376</v>
      </c>
      <c r="C49" s="27">
        <v>-215</v>
      </c>
      <c r="D49" s="24">
        <v>161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66</v>
      </c>
      <c r="C51" s="27">
        <v>0</v>
      </c>
      <c r="D51" s="24">
        <v>66</v>
      </c>
    </row>
    <row r="52" spans="1:5" ht="12.75" x14ac:dyDescent="0.15">
      <c r="A52" s="10" t="s">
        <v>40</v>
      </c>
      <c r="B52" s="24">
        <v>799</v>
      </c>
      <c r="C52" s="27">
        <v>-38</v>
      </c>
      <c r="D52" s="24">
        <v>761</v>
      </c>
    </row>
    <row r="53" spans="1:5" ht="12.75" x14ac:dyDescent="0.15">
      <c r="A53" s="10" t="s">
        <v>41</v>
      </c>
      <c r="B53" s="24">
        <v>840</v>
      </c>
      <c r="C53" s="27">
        <v>-27</v>
      </c>
      <c r="D53" s="24">
        <v>813</v>
      </c>
    </row>
    <row r="54" spans="1:5" ht="12.75" x14ac:dyDescent="0.15">
      <c r="A54" s="10" t="s">
        <v>42</v>
      </c>
      <c r="B54" s="24">
        <v>3224</v>
      </c>
      <c r="C54" s="27">
        <v>-523</v>
      </c>
      <c r="D54" s="24">
        <v>2701</v>
      </c>
    </row>
    <row r="55" spans="1:5" ht="12.75" x14ac:dyDescent="0.15">
      <c r="A55" s="10" t="s">
        <v>43</v>
      </c>
      <c r="B55" s="24">
        <v>3884</v>
      </c>
      <c r="C55" s="27">
        <v>-234</v>
      </c>
      <c r="D55" s="24">
        <v>3650</v>
      </c>
    </row>
    <row r="56" spans="1:5" ht="12.75" x14ac:dyDescent="0.15">
      <c r="A56" s="10" t="s">
        <v>44</v>
      </c>
      <c r="B56" s="24">
        <v>945</v>
      </c>
      <c r="C56" s="27">
        <v>-2</v>
      </c>
      <c r="D56" s="24">
        <v>943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4865</v>
      </c>
      <c r="C58" s="28">
        <v>-1729</v>
      </c>
      <c r="D58" s="23">
        <v>3136</v>
      </c>
    </row>
    <row r="59" spans="1:5" ht="12.75" x14ac:dyDescent="0.15">
      <c r="A59" s="10" t="s">
        <v>46</v>
      </c>
      <c r="B59" s="24">
        <v>591</v>
      </c>
      <c r="C59" s="27">
        <v>-609</v>
      </c>
      <c r="D59" s="24">
        <v>-18</v>
      </c>
    </row>
    <row r="60" spans="1:5" ht="12.75" x14ac:dyDescent="0.15">
      <c r="A60" s="10" t="s">
        <v>47</v>
      </c>
      <c r="B60" s="24">
        <v>839</v>
      </c>
      <c r="C60" s="27">
        <v>-286</v>
      </c>
      <c r="D60" s="24">
        <v>553</v>
      </c>
    </row>
    <row r="61" spans="1:5" ht="12.75" x14ac:dyDescent="0.15">
      <c r="A61" s="10" t="s">
        <v>48</v>
      </c>
      <c r="B61" s="24">
        <v>1549</v>
      </c>
      <c r="C61" s="27">
        <v>-301</v>
      </c>
      <c r="D61" s="24">
        <v>1248</v>
      </c>
    </row>
    <row r="62" spans="1:5" ht="12.75" x14ac:dyDescent="0.15">
      <c r="A62" s="10" t="s">
        <v>49</v>
      </c>
      <c r="B62" s="24">
        <v>9</v>
      </c>
      <c r="C62" s="27">
        <v>0</v>
      </c>
      <c r="D62" s="24">
        <v>9</v>
      </c>
    </row>
    <row r="63" spans="1:5" ht="12.75" x14ac:dyDescent="0.15">
      <c r="A63" s="10" t="s">
        <v>50</v>
      </c>
      <c r="B63" s="24">
        <v>1877</v>
      </c>
      <c r="C63" s="27">
        <v>-533</v>
      </c>
      <c r="D63" s="24">
        <v>1344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6590</v>
      </c>
      <c r="C65" s="28">
        <v>-1613</v>
      </c>
      <c r="D65" s="23">
        <v>4977</v>
      </c>
    </row>
    <row r="66" spans="1:5" ht="12.75" x14ac:dyDescent="0.15">
      <c r="A66" s="10" t="s">
        <v>60</v>
      </c>
      <c r="B66" s="24">
        <v>754</v>
      </c>
      <c r="C66" s="27">
        <v>-431</v>
      </c>
      <c r="D66" s="24">
        <v>323</v>
      </c>
      <c r="E66" s="2"/>
    </row>
    <row r="67" spans="1:5" ht="12.75" x14ac:dyDescent="0.15">
      <c r="A67" s="10" t="s">
        <v>79</v>
      </c>
      <c r="B67" s="24">
        <v>553</v>
      </c>
      <c r="C67" s="27">
        <v>-89</v>
      </c>
      <c r="D67" s="24">
        <v>464</v>
      </c>
      <c r="E67" s="2"/>
    </row>
    <row r="68" spans="1:5" ht="12.75" x14ac:dyDescent="0.15">
      <c r="A68" s="10" t="s">
        <v>61</v>
      </c>
      <c r="B68" s="24">
        <v>128</v>
      </c>
      <c r="C68" s="27">
        <v>-21</v>
      </c>
      <c r="D68" s="24">
        <v>107</v>
      </c>
      <c r="E68" s="2"/>
    </row>
    <row r="69" spans="1:5" ht="12.75" x14ac:dyDescent="0.15">
      <c r="A69" s="10" t="s">
        <v>62</v>
      </c>
      <c r="B69" s="24">
        <v>512</v>
      </c>
      <c r="C69" s="27">
        <v>-203</v>
      </c>
      <c r="D69" s="24">
        <v>309</v>
      </c>
    </row>
    <row r="70" spans="1:5" ht="12.75" x14ac:dyDescent="0.15">
      <c r="A70" s="10" t="s">
        <v>63</v>
      </c>
      <c r="B70" s="24">
        <v>267</v>
      </c>
      <c r="C70" s="27">
        <v>-133</v>
      </c>
      <c r="D70" s="24">
        <v>134</v>
      </c>
    </row>
    <row r="71" spans="1:5" ht="12.75" x14ac:dyDescent="0.15">
      <c r="A71" s="10" t="s">
        <v>64</v>
      </c>
      <c r="B71" s="24">
        <v>62</v>
      </c>
      <c r="C71" s="27">
        <v>0</v>
      </c>
      <c r="D71" s="24">
        <v>62</v>
      </c>
    </row>
    <row r="72" spans="1:5" ht="12.75" x14ac:dyDescent="0.15">
      <c r="A72" s="10" t="s">
        <v>65</v>
      </c>
      <c r="B72" s="24">
        <v>263</v>
      </c>
      <c r="C72" s="27">
        <v>-151</v>
      </c>
      <c r="D72" s="24">
        <v>112</v>
      </c>
    </row>
    <row r="73" spans="1:5" ht="12.75" x14ac:dyDescent="0.15">
      <c r="A73" s="10" t="s">
        <v>66</v>
      </c>
      <c r="B73" s="24">
        <v>108</v>
      </c>
      <c r="C73" s="27">
        <v>0</v>
      </c>
      <c r="D73" s="24">
        <v>108</v>
      </c>
    </row>
    <row r="74" spans="1:5" ht="12.75" x14ac:dyDescent="0.15">
      <c r="A74" s="10" t="s">
        <v>67</v>
      </c>
      <c r="B74" s="24">
        <v>133</v>
      </c>
      <c r="C74" s="27">
        <v>0</v>
      </c>
      <c r="D74" s="24">
        <v>133</v>
      </c>
    </row>
    <row r="75" spans="1:5" ht="12.75" x14ac:dyDescent="0.15">
      <c r="A75" s="10" t="s">
        <v>68</v>
      </c>
      <c r="B75" s="24">
        <v>184</v>
      </c>
      <c r="C75" s="27">
        <v>0</v>
      </c>
      <c r="D75" s="24">
        <v>184</v>
      </c>
    </row>
    <row r="76" spans="1:5" ht="12.75" x14ac:dyDescent="0.15">
      <c r="A76" s="10" t="s">
        <v>69</v>
      </c>
      <c r="B76" s="24">
        <v>169</v>
      </c>
      <c r="C76" s="27">
        <v>0</v>
      </c>
      <c r="D76" s="24">
        <v>169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68</v>
      </c>
      <c r="C78" s="27">
        <v>0</v>
      </c>
      <c r="D78" s="24">
        <v>68</v>
      </c>
    </row>
    <row r="79" spans="1:5" ht="12.75" x14ac:dyDescent="0.15">
      <c r="A79" s="10" t="s">
        <v>72</v>
      </c>
      <c r="B79" s="24">
        <v>1</v>
      </c>
      <c r="C79" s="27">
        <v>0</v>
      </c>
      <c r="D79" s="24">
        <v>1</v>
      </c>
    </row>
    <row r="80" spans="1:5" ht="12.75" x14ac:dyDescent="0.15">
      <c r="A80" s="10" t="s">
        <v>73</v>
      </c>
      <c r="B80" s="24">
        <v>2517</v>
      </c>
      <c r="C80" s="27">
        <v>-82</v>
      </c>
      <c r="D80" s="24">
        <v>2435</v>
      </c>
    </row>
    <row r="81" spans="1:5" ht="12.75" x14ac:dyDescent="0.15">
      <c r="A81" s="10" t="s">
        <v>74</v>
      </c>
      <c r="B81" s="24">
        <v>871</v>
      </c>
      <c r="C81" s="27">
        <v>0</v>
      </c>
      <c r="D81" s="24">
        <v>871</v>
      </c>
    </row>
    <row r="82" spans="1:5" ht="12.75" x14ac:dyDescent="0.15">
      <c r="A82" s="10" t="s">
        <v>75</v>
      </c>
      <c r="B82" s="24">
        <v>0</v>
      </c>
      <c r="C82" s="27">
        <v>-503</v>
      </c>
      <c r="D82" s="24">
        <v>-503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21354</v>
      </c>
      <c r="C84" s="28">
        <v>-17262</v>
      </c>
      <c r="D84" s="23">
        <v>4092</v>
      </c>
    </row>
    <row r="85" spans="1:5" ht="12.75" x14ac:dyDescent="0.15">
      <c r="A85" s="10" t="s">
        <v>52</v>
      </c>
      <c r="B85" s="24">
        <v>697</v>
      </c>
      <c r="C85" s="27">
        <v>-286</v>
      </c>
      <c r="D85" s="24">
        <v>411</v>
      </c>
    </row>
    <row r="86" spans="1:5" ht="12.75" x14ac:dyDescent="0.15">
      <c r="A86" s="10" t="s">
        <v>53</v>
      </c>
      <c r="B86" s="24">
        <v>9225</v>
      </c>
      <c r="C86" s="27">
        <v>-9178</v>
      </c>
      <c r="D86" s="24">
        <v>47</v>
      </c>
    </row>
    <row r="87" spans="1:5" ht="12.75" x14ac:dyDescent="0.15">
      <c r="A87" s="10" t="s">
        <v>54</v>
      </c>
      <c r="B87" s="24">
        <v>6313</v>
      </c>
      <c r="C87" s="27">
        <v>-5972</v>
      </c>
      <c r="D87" s="24">
        <v>341</v>
      </c>
    </row>
    <row r="88" spans="1:5" ht="12.75" x14ac:dyDescent="0.15">
      <c r="A88" s="10" t="s">
        <v>55</v>
      </c>
      <c r="B88" s="24">
        <v>1613</v>
      </c>
      <c r="C88" s="27">
        <v>-914</v>
      </c>
      <c r="D88" s="24">
        <v>699</v>
      </c>
    </row>
    <row r="89" spans="1:5" ht="12.75" x14ac:dyDescent="0.15">
      <c r="A89" s="10" t="s">
        <v>56</v>
      </c>
      <c r="B89" s="24">
        <v>96</v>
      </c>
      <c r="C89" s="27">
        <v>0</v>
      </c>
      <c r="D89" s="24">
        <v>96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0</v>
      </c>
      <c r="C91" s="27">
        <v>0</v>
      </c>
      <c r="D91" s="24">
        <v>0</v>
      </c>
    </row>
    <row r="92" spans="1:5" ht="12.75" x14ac:dyDescent="0.15">
      <c r="A92" s="10" t="s">
        <v>59</v>
      </c>
      <c r="B92" s="24">
        <v>3410</v>
      </c>
      <c r="C92" s="27">
        <v>-912</v>
      </c>
      <c r="D92" s="24">
        <v>2498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233299</v>
      </c>
      <c r="C96" s="28">
        <v>-41027</v>
      </c>
      <c r="D96" s="23">
        <v>192272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6546</v>
      </c>
      <c r="C98" s="28">
        <v>-10547</v>
      </c>
      <c r="D98" s="23">
        <v>-4001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239845</v>
      </c>
      <c r="C100" s="28">
        <v>-51574</v>
      </c>
      <c r="D100" s="23">
        <v>188271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105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331240</v>
      </c>
      <c r="C4" s="26">
        <v>-25374</v>
      </c>
      <c r="D4" s="25">
        <v>305866</v>
      </c>
    </row>
    <row r="5" spans="1:4" ht="12.75" x14ac:dyDescent="0.15">
      <c r="A5" s="10" t="s">
        <v>2</v>
      </c>
      <c r="B5" s="24">
        <v>25451</v>
      </c>
      <c r="C5" s="27">
        <v>-1435</v>
      </c>
      <c r="D5" s="24">
        <v>24016</v>
      </c>
    </row>
    <row r="6" spans="1:4" ht="12.75" x14ac:dyDescent="0.15">
      <c r="A6" s="10" t="s">
        <v>3</v>
      </c>
      <c r="B6" s="24">
        <v>127215</v>
      </c>
      <c r="C6" s="27">
        <v>-10499</v>
      </c>
      <c r="D6" s="24">
        <v>116716</v>
      </c>
    </row>
    <row r="7" spans="1:4" ht="12.75" x14ac:dyDescent="0.15">
      <c r="A7" s="10" t="s">
        <v>4</v>
      </c>
      <c r="B7" s="24">
        <v>118842</v>
      </c>
      <c r="C7" s="27">
        <v>-10072</v>
      </c>
      <c r="D7" s="24">
        <v>108770</v>
      </c>
    </row>
    <row r="8" spans="1:4" ht="12.75" x14ac:dyDescent="0.15">
      <c r="A8" s="10" t="s">
        <v>5</v>
      </c>
      <c r="B8" s="24">
        <v>45403</v>
      </c>
      <c r="C8" s="27">
        <v>-1143</v>
      </c>
      <c r="D8" s="24">
        <v>44260</v>
      </c>
    </row>
    <row r="9" spans="1:4" ht="12.75" x14ac:dyDescent="0.15">
      <c r="A9" s="10" t="s">
        <v>6</v>
      </c>
      <c r="B9" s="24">
        <v>14326</v>
      </c>
      <c r="C9" s="27">
        <v>-2225</v>
      </c>
      <c r="D9" s="24">
        <v>12101</v>
      </c>
    </row>
    <row r="10" spans="1:4" ht="12.75" x14ac:dyDescent="0.15">
      <c r="A10" s="10" t="s">
        <v>7</v>
      </c>
      <c r="B10" s="24">
        <v>3</v>
      </c>
      <c r="C10" s="27">
        <v>0</v>
      </c>
      <c r="D10" s="24">
        <v>3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48540</v>
      </c>
      <c r="C12" s="28">
        <v>-9727</v>
      </c>
      <c r="D12" s="23">
        <v>38813</v>
      </c>
    </row>
    <row r="13" spans="1:4" ht="12.75" x14ac:dyDescent="0.15">
      <c r="A13" s="10" t="s">
        <v>9</v>
      </c>
      <c r="B13" s="24">
        <v>4131</v>
      </c>
      <c r="C13" s="27">
        <v>-369</v>
      </c>
      <c r="D13" s="24">
        <v>3762</v>
      </c>
    </row>
    <row r="14" spans="1:4" ht="12.75" x14ac:dyDescent="0.15">
      <c r="A14" s="10" t="s">
        <v>10</v>
      </c>
      <c r="B14" s="24">
        <v>6773</v>
      </c>
      <c r="C14" s="27">
        <v>-4981</v>
      </c>
      <c r="D14" s="24">
        <v>1792</v>
      </c>
    </row>
    <row r="15" spans="1:4" ht="12.75" x14ac:dyDescent="0.15">
      <c r="A15" s="10" t="s">
        <v>11</v>
      </c>
      <c r="B15" s="24">
        <v>12749</v>
      </c>
      <c r="C15" s="27">
        <v>-1768</v>
      </c>
      <c r="D15" s="24">
        <v>10981</v>
      </c>
    </row>
    <row r="16" spans="1:4" ht="12.75" x14ac:dyDescent="0.15">
      <c r="A16" s="10" t="s">
        <v>89</v>
      </c>
      <c r="B16" s="24">
        <v>7404</v>
      </c>
      <c r="C16" s="27">
        <v>-141</v>
      </c>
      <c r="D16" s="24">
        <v>7263</v>
      </c>
    </row>
    <row r="17" spans="1:4" ht="12.75" x14ac:dyDescent="0.15">
      <c r="A17" s="10" t="s">
        <v>90</v>
      </c>
      <c r="B17" s="24">
        <v>55</v>
      </c>
      <c r="C17" s="27">
        <v>0</v>
      </c>
      <c r="D17" s="24">
        <v>55</v>
      </c>
    </row>
    <row r="18" spans="1:4" ht="12.75" x14ac:dyDescent="0.15">
      <c r="A18" s="10" t="s">
        <v>12</v>
      </c>
      <c r="B18" s="24">
        <v>578</v>
      </c>
      <c r="C18" s="27">
        <v>-33</v>
      </c>
      <c r="D18" s="24">
        <v>545</v>
      </c>
    </row>
    <row r="19" spans="1:4" ht="12.75" x14ac:dyDescent="0.15">
      <c r="A19" s="10" t="s">
        <v>13</v>
      </c>
      <c r="B19" s="24">
        <v>8777</v>
      </c>
      <c r="C19" s="27">
        <v>-748</v>
      </c>
      <c r="D19" s="24">
        <v>8029</v>
      </c>
    </row>
    <row r="20" spans="1:4" ht="12.75" x14ac:dyDescent="0.15">
      <c r="A20" s="10" t="s">
        <v>14</v>
      </c>
      <c r="B20" s="24">
        <v>8219</v>
      </c>
      <c r="C20" s="27">
        <v>-1558</v>
      </c>
      <c r="D20" s="24">
        <v>6661</v>
      </c>
    </row>
    <row r="21" spans="1:4" ht="12.75" x14ac:dyDescent="0.15">
      <c r="A21" s="10" t="s">
        <v>15</v>
      </c>
      <c r="B21" s="24">
        <v>-146</v>
      </c>
      <c r="C21" s="27">
        <v>-129</v>
      </c>
      <c r="D21" s="24">
        <v>-275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372080</v>
      </c>
      <c r="C23" s="28">
        <v>-64803</v>
      </c>
      <c r="D23" s="23">
        <v>307277</v>
      </c>
    </row>
    <row r="24" spans="1:4" ht="12.75" x14ac:dyDescent="0.15">
      <c r="A24" s="10" t="s">
        <v>17</v>
      </c>
      <c r="B24" s="24">
        <v>1416</v>
      </c>
      <c r="C24" s="27">
        <v>-82</v>
      </c>
      <c r="D24" s="24">
        <v>1334</v>
      </c>
    </row>
    <row r="25" spans="1:4" ht="12.75" x14ac:dyDescent="0.15">
      <c r="A25" s="10" t="s">
        <v>18</v>
      </c>
      <c r="B25" s="24">
        <v>65</v>
      </c>
      <c r="C25" s="27">
        <v>0</v>
      </c>
      <c r="D25" s="24">
        <v>65</v>
      </c>
    </row>
    <row r="26" spans="1:4" ht="12.75" x14ac:dyDescent="0.15">
      <c r="A26" s="10" t="s">
        <v>19</v>
      </c>
      <c r="B26" s="24">
        <v>92278</v>
      </c>
      <c r="C26" s="27">
        <v>-1299</v>
      </c>
      <c r="D26" s="24">
        <v>90979</v>
      </c>
    </row>
    <row r="27" spans="1:4" ht="12.75" x14ac:dyDescent="0.15">
      <c r="A27" s="12" t="s">
        <v>20</v>
      </c>
      <c r="B27" s="24">
        <v>149910</v>
      </c>
      <c r="C27" s="27">
        <v>-32635</v>
      </c>
      <c r="D27" s="24">
        <v>117275</v>
      </c>
    </row>
    <row r="28" spans="1:4" ht="12.75" x14ac:dyDescent="0.15">
      <c r="A28" s="12" t="s">
        <v>21</v>
      </c>
      <c r="B28" s="24">
        <v>25165</v>
      </c>
      <c r="C28" s="27">
        <v>-1657</v>
      </c>
      <c r="D28" s="24">
        <v>23508</v>
      </c>
    </row>
    <row r="29" spans="1:4" ht="12.75" x14ac:dyDescent="0.15">
      <c r="A29" s="10" t="s">
        <v>22</v>
      </c>
      <c r="B29" s="24">
        <v>66333</v>
      </c>
      <c r="C29" s="27">
        <v>-10738</v>
      </c>
      <c r="D29" s="24">
        <v>55595</v>
      </c>
    </row>
    <row r="30" spans="1:4" ht="12.75" x14ac:dyDescent="0.15">
      <c r="A30" s="10" t="s">
        <v>23</v>
      </c>
      <c r="B30" s="24">
        <v>16169</v>
      </c>
      <c r="C30" s="27">
        <v>-3963</v>
      </c>
      <c r="D30" s="24">
        <v>12206</v>
      </c>
    </row>
    <row r="31" spans="1:4" ht="12.75" x14ac:dyDescent="0.15">
      <c r="A31" s="10" t="s">
        <v>77</v>
      </c>
      <c r="B31" s="24">
        <v>7652</v>
      </c>
      <c r="C31" s="27">
        <v>-3948</v>
      </c>
      <c r="D31" s="24">
        <v>3704</v>
      </c>
    </row>
    <row r="32" spans="1:4" ht="12.75" x14ac:dyDescent="0.15">
      <c r="A32" s="10" t="s">
        <v>24</v>
      </c>
      <c r="B32" s="24">
        <v>13092</v>
      </c>
      <c r="C32" s="27">
        <v>-10481</v>
      </c>
      <c r="D32" s="24">
        <v>2611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62483</v>
      </c>
      <c r="C34" s="28">
        <v>-49788</v>
      </c>
      <c r="D34" s="23">
        <v>12695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2325</v>
      </c>
      <c r="C36" s="27">
        <v>0</v>
      </c>
      <c r="D36" s="24">
        <v>2325</v>
      </c>
    </row>
    <row r="37" spans="1:5" ht="12.75" x14ac:dyDescent="0.15">
      <c r="A37" s="10" t="s">
        <v>27</v>
      </c>
      <c r="B37" s="24">
        <v>22287</v>
      </c>
      <c r="C37" s="27">
        <v>-13421</v>
      </c>
      <c r="D37" s="24">
        <v>8866</v>
      </c>
    </row>
    <row r="38" spans="1:5" ht="12.75" x14ac:dyDescent="0.15">
      <c r="A38" s="10" t="s">
        <v>28</v>
      </c>
      <c r="B38" s="24">
        <v>7577</v>
      </c>
      <c r="C38" s="27">
        <v>-3090</v>
      </c>
      <c r="D38" s="24">
        <v>4487</v>
      </c>
    </row>
    <row r="39" spans="1:5" ht="12.75" x14ac:dyDescent="0.15">
      <c r="A39" s="10" t="s">
        <v>29</v>
      </c>
      <c r="B39" s="24">
        <v>1370</v>
      </c>
      <c r="C39" s="27">
        <v>0</v>
      </c>
      <c r="D39" s="24">
        <v>1370</v>
      </c>
    </row>
    <row r="40" spans="1:5" ht="12.75" x14ac:dyDescent="0.15">
      <c r="A40" s="10" t="s">
        <v>30</v>
      </c>
      <c r="B40" s="24">
        <v>6442</v>
      </c>
      <c r="C40" s="27">
        <v>-2310</v>
      </c>
      <c r="D40" s="24">
        <v>4132</v>
      </c>
    </row>
    <row r="41" spans="1:5" ht="12.75" x14ac:dyDescent="0.15">
      <c r="A41" s="10" t="s">
        <v>31</v>
      </c>
      <c r="B41" s="24">
        <v>8355</v>
      </c>
      <c r="C41" s="27">
        <v>-27712</v>
      </c>
      <c r="D41" s="24">
        <v>-19357</v>
      </c>
    </row>
    <row r="42" spans="1:5" ht="12.75" x14ac:dyDescent="0.15">
      <c r="A42" s="10" t="s">
        <v>32</v>
      </c>
      <c r="B42" s="24">
        <v>1175</v>
      </c>
      <c r="C42" s="27">
        <v>-89</v>
      </c>
      <c r="D42" s="24">
        <v>1086</v>
      </c>
    </row>
    <row r="43" spans="1:5" ht="12.75" x14ac:dyDescent="0.15">
      <c r="A43" s="10" t="s">
        <v>33</v>
      </c>
      <c r="B43" s="24">
        <v>3175</v>
      </c>
      <c r="C43" s="27">
        <v>-25</v>
      </c>
      <c r="D43" s="24">
        <v>3150</v>
      </c>
    </row>
    <row r="44" spans="1:5" ht="12.75" x14ac:dyDescent="0.15">
      <c r="A44" s="10" t="s">
        <v>34</v>
      </c>
      <c r="B44" s="24">
        <v>9777</v>
      </c>
      <c r="C44" s="27">
        <v>-3141</v>
      </c>
      <c r="D44" s="24">
        <v>6636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93538</v>
      </c>
      <c r="C48" s="28">
        <v>-24391</v>
      </c>
      <c r="D48" s="23">
        <v>69147</v>
      </c>
    </row>
    <row r="49" spans="1:5" ht="12.75" x14ac:dyDescent="0.15">
      <c r="A49" s="10" t="s">
        <v>37</v>
      </c>
      <c r="B49" s="24">
        <v>2938</v>
      </c>
      <c r="C49" s="27">
        <v>-2255</v>
      </c>
      <c r="D49" s="24">
        <v>683</v>
      </c>
    </row>
    <row r="50" spans="1:5" ht="12.75" x14ac:dyDescent="0.15">
      <c r="A50" s="10" t="s">
        <v>38</v>
      </c>
      <c r="B50" s="24">
        <v>98</v>
      </c>
      <c r="C50" s="27">
        <v>-305</v>
      </c>
      <c r="D50" s="24">
        <v>-207</v>
      </c>
    </row>
    <row r="51" spans="1:5" ht="12.75" x14ac:dyDescent="0.15">
      <c r="A51" s="10" t="s">
        <v>39</v>
      </c>
      <c r="B51" s="24">
        <v>752</v>
      </c>
      <c r="C51" s="27">
        <v>-20</v>
      </c>
      <c r="D51" s="24">
        <v>732</v>
      </c>
    </row>
    <row r="52" spans="1:5" ht="12.75" x14ac:dyDescent="0.15">
      <c r="A52" s="10" t="s">
        <v>40</v>
      </c>
      <c r="B52" s="24">
        <v>16315</v>
      </c>
      <c r="C52" s="27">
        <v>-3757</v>
      </c>
      <c r="D52" s="24">
        <v>12558</v>
      </c>
    </row>
    <row r="53" spans="1:5" ht="12.75" x14ac:dyDescent="0.15">
      <c r="A53" s="10" t="s">
        <v>41</v>
      </c>
      <c r="B53" s="24">
        <v>2656</v>
      </c>
      <c r="C53" s="27">
        <v>-180</v>
      </c>
      <c r="D53" s="24">
        <v>2476</v>
      </c>
    </row>
    <row r="54" spans="1:5" ht="12.75" x14ac:dyDescent="0.15">
      <c r="A54" s="10" t="s">
        <v>42</v>
      </c>
      <c r="B54" s="24">
        <v>32097</v>
      </c>
      <c r="C54" s="27">
        <v>-17001</v>
      </c>
      <c r="D54" s="24">
        <v>15096</v>
      </c>
    </row>
    <row r="55" spans="1:5" ht="12.75" x14ac:dyDescent="0.15">
      <c r="A55" s="10" t="s">
        <v>43</v>
      </c>
      <c r="B55" s="24">
        <v>24675</v>
      </c>
      <c r="C55" s="27">
        <v>-926</v>
      </c>
      <c r="D55" s="24">
        <v>23749</v>
      </c>
    </row>
    <row r="56" spans="1:5" ht="12.75" x14ac:dyDescent="0.15">
      <c r="A56" s="10" t="s">
        <v>44</v>
      </c>
      <c r="B56" s="24">
        <v>14007</v>
      </c>
      <c r="C56" s="27">
        <v>53</v>
      </c>
      <c r="D56" s="24">
        <v>14060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43733</v>
      </c>
      <c r="C58" s="28">
        <v>-27195</v>
      </c>
      <c r="D58" s="23">
        <v>16538</v>
      </c>
    </row>
    <row r="59" spans="1:5" ht="12.75" x14ac:dyDescent="0.15">
      <c r="A59" s="10" t="s">
        <v>46</v>
      </c>
      <c r="B59" s="24">
        <v>6053</v>
      </c>
      <c r="C59" s="27">
        <v>-5316</v>
      </c>
      <c r="D59" s="24">
        <v>737</v>
      </c>
    </row>
    <row r="60" spans="1:5" ht="12.75" x14ac:dyDescent="0.15">
      <c r="A60" s="10" t="s">
        <v>47</v>
      </c>
      <c r="B60" s="24">
        <v>4641</v>
      </c>
      <c r="C60" s="27">
        <v>-2327</v>
      </c>
      <c r="D60" s="24">
        <v>2314</v>
      </c>
    </row>
    <row r="61" spans="1:5" ht="12.75" x14ac:dyDescent="0.15">
      <c r="A61" s="10" t="s">
        <v>48</v>
      </c>
      <c r="B61" s="24">
        <v>1411</v>
      </c>
      <c r="C61" s="27">
        <v>0</v>
      </c>
      <c r="D61" s="24">
        <v>1411</v>
      </c>
    </row>
    <row r="62" spans="1:5" ht="12.75" x14ac:dyDescent="0.15">
      <c r="A62" s="10" t="s">
        <v>49</v>
      </c>
      <c r="B62" s="24">
        <v>589</v>
      </c>
      <c r="C62" s="27">
        <v>0</v>
      </c>
      <c r="D62" s="24">
        <v>589</v>
      </c>
    </row>
    <row r="63" spans="1:5" ht="12.75" x14ac:dyDescent="0.15">
      <c r="A63" s="10" t="s">
        <v>50</v>
      </c>
      <c r="B63" s="24">
        <v>31039</v>
      </c>
      <c r="C63" s="27">
        <v>-19552</v>
      </c>
      <c r="D63" s="24">
        <v>11487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94973</v>
      </c>
      <c r="C65" s="28">
        <v>-50212</v>
      </c>
      <c r="D65" s="23">
        <v>44761</v>
      </c>
    </row>
    <row r="66" spans="1:5" ht="12.75" x14ac:dyDescent="0.15">
      <c r="A66" s="10" t="s">
        <v>60</v>
      </c>
      <c r="B66" s="24">
        <v>6679</v>
      </c>
      <c r="C66" s="27">
        <v>-4136</v>
      </c>
      <c r="D66" s="24">
        <v>2543</v>
      </c>
      <c r="E66" s="2"/>
    </row>
    <row r="67" spans="1:5" ht="12.75" x14ac:dyDescent="0.15">
      <c r="A67" s="10" t="s">
        <v>79</v>
      </c>
      <c r="B67" s="24">
        <v>6454</v>
      </c>
      <c r="C67" s="27">
        <v>-2558</v>
      </c>
      <c r="D67" s="24">
        <v>3896</v>
      </c>
      <c r="E67" s="2"/>
    </row>
    <row r="68" spans="1:5" ht="12.75" x14ac:dyDescent="0.15">
      <c r="A68" s="10" t="s">
        <v>61</v>
      </c>
      <c r="B68" s="24">
        <v>1235</v>
      </c>
      <c r="C68" s="27">
        <v>-550</v>
      </c>
      <c r="D68" s="24">
        <v>685</v>
      </c>
      <c r="E68" s="2"/>
    </row>
    <row r="69" spans="1:5" ht="12.75" x14ac:dyDescent="0.15">
      <c r="A69" s="10" t="s">
        <v>62</v>
      </c>
      <c r="B69" s="24">
        <v>2623</v>
      </c>
      <c r="C69" s="27">
        <v>-124</v>
      </c>
      <c r="D69" s="24">
        <v>2499</v>
      </c>
    </row>
    <row r="70" spans="1:5" ht="12.75" x14ac:dyDescent="0.15">
      <c r="A70" s="10" t="s">
        <v>63</v>
      </c>
      <c r="B70" s="24">
        <v>893</v>
      </c>
      <c r="C70" s="27">
        <v>-930</v>
      </c>
      <c r="D70" s="24">
        <v>-37</v>
      </c>
    </row>
    <row r="71" spans="1:5" ht="12.75" x14ac:dyDescent="0.15">
      <c r="A71" s="10" t="s">
        <v>64</v>
      </c>
      <c r="B71" s="24">
        <v>288</v>
      </c>
      <c r="C71" s="27">
        <v>-8</v>
      </c>
      <c r="D71" s="24">
        <v>280</v>
      </c>
    </row>
    <row r="72" spans="1:5" ht="12.75" x14ac:dyDescent="0.15">
      <c r="A72" s="10" t="s">
        <v>65</v>
      </c>
      <c r="B72" s="24">
        <v>7489</v>
      </c>
      <c r="C72" s="27">
        <v>-7504</v>
      </c>
      <c r="D72" s="24">
        <v>-15</v>
      </c>
    </row>
    <row r="73" spans="1:5" ht="12.75" x14ac:dyDescent="0.15">
      <c r="A73" s="10" t="s">
        <v>66</v>
      </c>
      <c r="B73" s="24">
        <v>1211</v>
      </c>
      <c r="C73" s="27">
        <v>-1154</v>
      </c>
      <c r="D73" s="24">
        <v>57</v>
      </c>
    </row>
    <row r="74" spans="1:5" ht="12.75" x14ac:dyDescent="0.15">
      <c r="A74" s="10" t="s">
        <v>67</v>
      </c>
      <c r="B74" s="24">
        <v>652</v>
      </c>
      <c r="C74" s="27">
        <v>0</v>
      </c>
      <c r="D74" s="24">
        <v>652</v>
      </c>
    </row>
    <row r="75" spans="1:5" ht="12.75" x14ac:dyDescent="0.15">
      <c r="A75" s="10" t="s">
        <v>68</v>
      </c>
      <c r="B75" s="24">
        <v>1475</v>
      </c>
      <c r="C75" s="27">
        <v>0</v>
      </c>
      <c r="D75" s="24">
        <v>1475</v>
      </c>
    </row>
    <row r="76" spans="1:5" ht="12.75" x14ac:dyDescent="0.15">
      <c r="A76" s="10" t="s">
        <v>69</v>
      </c>
      <c r="B76" s="24">
        <v>1617</v>
      </c>
      <c r="C76" s="27">
        <v>0</v>
      </c>
      <c r="D76" s="24">
        <v>1617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1889</v>
      </c>
      <c r="C78" s="27">
        <v>0</v>
      </c>
      <c r="D78" s="24">
        <v>1889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12176</v>
      </c>
      <c r="C80" s="27">
        <v>0</v>
      </c>
      <c r="D80" s="24">
        <v>12176</v>
      </c>
    </row>
    <row r="81" spans="1:5" ht="12.75" x14ac:dyDescent="0.15">
      <c r="A81" s="10" t="s">
        <v>74</v>
      </c>
      <c r="B81" s="24">
        <v>18880</v>
      </c>
      <c r="C81" s="27">
        <v>0</v>
      </c>
      <c r="D81" s="24">
        <v>18880</v>
      </c>
    </row>
    <row r="82" spans="1:5" ht="12.75" x14ac:dyDescent="0.15">
      <c r="A82" s="10" t="s">
        <v>75</v>
      </c>
      <c r="B82" s="24">
        <v>31412</v>
      </c>
      <c r="C82" s="27">
        <v>-33248</v>
      </c>
      <c r="D82" s="24">
        <v>-1836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256137</v>
      </c>
      <c r="C84" s="28">
        <v>-263443</v>
      </c>
      <c r="D84" s="23">
        <v>-7306</v>
      </c>
    </row>
    <row r="85" spans="1:5" ht="12.75" x14ac:dyDescent="0.15">
      <c r="A85" s="10" t="s">
        <v>52</v>
      </c>
      <c r="B85" s="24">
        <v>3912</v>
      </c>
      <c r="C85" s="27">
        <v>-1190</v>
      </c>
      <c r="D85" s="24">
        <v>2722</v>
      </c>
    </row>
    <row r="86" spans="1:5" ht="12.75" x14ac:dyDescent="0.15">
      <c r="A86" s="10" t="s">
        <v>53</v>
      </c>
      <c r="B86" s="24">
        <v>139395</v>
      </c>
      <c r="C86" s="27">
        <v>-117598</v>
      </c>
      <c r="D86" s="24">
        <v>21797</v>
      </c>
    </row>
    <row r="87" spans="1:5" ht="12.75" x14ac:dyDescent="0.15">
      <c r="A87" s="10" t="s">
        <v>54</v>
      </c>
      <c r="B87" s="24">
        <v>61240</v>
      </c>
      <c r="C87" s="27">
        <v>-83475</v>
      </c>
      <c r="D87" s="24">
        <v>-22235</v>
      </c>
    </row>
    <row r="88" spans="1:5" ht="12.75" x14ac:dyDescent="0.15">
      <c r="A88" s="10" t="s">
        <v>55</v>
      </c>
      <c r="B88" s="24">
        <v>28172</v>
      </c>
      <c r="C88" s="27">
        <v>-21632</v>
      </c>
      <c r="D88" s="24">
        <v>6540</v>
      </c>
    </row>
    <row r="89" spans="1:5" ht="12.75" x14ac:dyDescent="0.15">
      <c r="A89" s="10" t="s">
        <v>56</v>
      </c>
      <c r="B89" s="24">
        <v>23</v>
      </c>
      <c r="C89" s="27">
        <v>0</v>
      </c>
      <c r="D89" s="24">
        <v>23</v>
      </c>
    </row>
    <row r="90" spans="1:5" ht="12.75" x14ac:dyDescent="0.15">
      <c r="A90" s="10" t="s">
        <v>57</v>
      </c>
      <c r="B90" s="24">
        <v>0</v>
      </c>
      <c r="C90" s="27">
        <v>-10</v>
      </c>
      <c r="D90" s="24">
        <v>-10</v>
      </c>
    </row>
    <row r="91" spans="1:5" ht="12.75" x14ac:dyDescent="0.15">
      <c r="A91" s="10" t="s">
        <v>58</v>
      </c>
      <c r="B91" s="24">
        <v>16156</v>
      </c>
      <c r="C91" s="27">
        <v>-671</v>
      </c>
      <c r="D91" s="24">
        <v>15485</v>
      </c>
    </row>
    <row r="92" spans="1:5" ht="12.75" x14ac:dyDescent="0.15">
      <c r="A92" s="10" t="s">
        <v>59</v>
      </c>
      <c r="B92" s="24">
        <v>7239</v>
      </c>
      <c r="C92" s="27">
        <v>-38867</v>
      </c>
      <c r="D92" s="24">
        <v>-31628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1302724</v>
      </c>
      <c r="C96" s="28">
        <v>-514933</v>
      </c>
      <c r="D96" s="23">
        <v>787791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57882</v>
      </c>
      <c r="C98" s="28">
        <v>-110298</v>
      </c>
      <c r="D98" s="23">
        <v>-52416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1360606</v>
      </c>
      <c r="C100" s="28">
        <v>-625231</v>
      </c>
      <c r="D100" s="23">
        <v>735375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106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41891</v>
      </c>
      <c r="C4" s="26">
        <v>-2786</v>
      </c>
      <c r="D4" s="25">
        <v>39105</v>
      </c>
    </row>
    <row r="5" spans="1:4" ht="12.75" x14ac:dyDescent="0.15">
      <c r="A5" s="10" t="s">
        <v>2</v>
      </c>
      <c r="B5" s="24">
        <v>2538</v>
      </c>
      <c r="C5" s="27">
        <v>-397</v>
      </c>
      <c r="D5" s="24">
        <v>2141</v>
      </c>
    </row>
    <row r="6" spans="1:4" ht="12.75" x14ac:dyDescent="0.15">
      <c r="A6" s="10" t="s">
        <v>3</v>
      </c>
      <c r="B6" s="24">
        <v>16726</v>
      </c>
      <c r="C6" s="27">
        <v>-1179</v>
      </c>
      <c r="D6" s="24">
        <v>15547</v>
      </c>
    </row>
    <row r="7" spans="1:4" ht="12.75" x14ac:dyDescent="0.15">
      <c r="A7" s="10" t="s">
        <v>4</v>
      </c>
      <c r="B7" s="24">
        <v>16586</v>
      </c>
      <c r="C7" s="27">
        <v>-1059</v>
      </c>
      <c r="D7" s="24">
        <v>15527</v>
      </c>
    </row>
    <row r="8" spans="1:4" ht="12.75" x14ac:dyDescent="0.15">
      <c r="A8" s="10" t="s">
        <v>5</v>
      </c>
      <c r="B8" s="24">
        <v>4790</v>
      </c>
      <c r="C8" s="27">
        <v>-16</v>
      </c>
      <c r="D8" s="24">
        <v>4774</v>
      </c>
    </row>
    <row r="9" spans="1:4" ht="12.75" x14ac:dyDescent="0.15">
      <c r="A9" s="10" t="s">
        <v>6</v>
      </c>
      <c r="B9" s="24">
        <v>757</v>
      </c>
      <c r="C9" s="27">
        <v>-31</v>
      </c>
      <c r="D9" s="24">
        <v>726</v>
      </c>
    </row>
    <row r="10" spans="1:4" ht="12.75" x14ac:dyDescent="0.15">
      <c r="A10" s="10" t="s">
        <v>7</v>
      </c>
      <c r="B10" s="24">
        <v>494</v>
      </c>
      <c r="C10" s="27">
        <v>-104</v>
      </c>
      <c r="D10" s="24">
        <v>390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5645</v>
      </c>
      <c r="C12" s="28">
        <v>-1857</v>
      </c>
      <c r="D12" s="23">
        <v>3788</v>
      </c>
    </row>
    <row r="13" spans="1:4" ht="12.75" x14ac:dyDescent="0.15">
      <c r="A13" s="10" t="s">
        <v>9</v>
      </c>
      <c r="B13" s="24">
        <v>382</v>
      </c>
      <c r="C13" s="27">
        <v>-8</v>
      </c>
      <c r="D13" s="24">
        <v>374</v>
      </c>
    </row>
    <row r="14" spans="1:4" ht="12.75" x14ac:dyDescent="0.15">
      <c r="A14" s="10" t="s">
        <v>10</v>
      </c>
      <c r="B14" s="24">
        <v>830</v>
      </c>
      <c r="C14" s="27">
        <v>-278</v>
      </c>
      <c r="D14" s="24">
        <v>552</v>
      </c>
    </row>
    <row r="15" spans="1:4" ht="12.75" x14ac:dyDescent="0.15">
      <c r="A15" s="10" t="s">
        <v>11</v>
      </c>
      <c r="B15" s="24">
        <v>880</v>
      </c>
      <c r="C15" s="27">
        <v>-29</v>
      </c>
      <c r="D15" s="24">
        <v>851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112</v>
      </c>
      <c r="C17" s="27">
        <v>-9</v>
      </c>
      <c r="D17" s="24">
        <v>103</v>
      </c>
    </row>
    <row r="18" spans="1:4" ht="12.75" x14ac:dyDescent="0.15">
      <c r="A18" s="10" t="s">
        <v>12</v>
      </c>
      <c r="B18" s="24">
        <v>1010</v>
      </c>
      <c r="C18" s="27">
        <v>-630</v>
      </c>
      <c r="D18" s="24">
        <v>380</v>
      </c>
    </row>
    <row r="19" spans="1:4" ht="12.75" x14ac:dyDescent="0.15">
      <c r="A19" s="10" t="s">
        <v>13</v>
      </c>
      <c r="B19" s="24">
        <v>2403</v>
      </c>
      <c r="C19" s="27">
        <v>-903</v>
      </c>
      <c r="D19" s="24">
        <v>1500</v>
      </c>
    </row>
    <row r="20" spans="1:4" ht="12.75" x14ac:dyDescent="0.15">
      <c r="A20" s="10" t="s">
        <v>14</v>
      </c>
      <c r="B20" s="24">
        <v>28</v>
      </c>
      <c r="C20" s="27">
        <v>0</v>
      </c>
      <c r="D20" s="24">
        <v>28</v>
      </c>
    </row>
    <row r="21" spans="1:4" ht="12.75" x14ac:dyDescent="0.15">
      <c r="A21" s="10" t="s">
        <v>15</v>
      </c>
      <c r="B21" s="24">
        <v>0</v>
      </c>
      <c r="C21" s="27">
        <v>0</v>
      </c>
      <c r="D21" s="24">
        <v>0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28931</v>
      </c>
      <c r="C23" s="28">
        <v>-5375</v>
      </c>
      <c r="D23" s="23">
        <v>23556</v>
      </c>
    </row>
    <row r="24" spans="1:4" ht="12.75" x14ac:dyDescent="0.15">
      <c r="A24" s="10" t="s">
        <v>17</v>
      </c>
      <c r="B24" s="24">
        <v>739</v>
      </c>
      <c r="C24" s="27">
        <v>-35</v>
      </c>
      <c r="D24" s="24">
        <v>704</v>
      </c>
    </row>
    <row r="25" spans="1:4" ht="12.75" x14ac:dyDescent="0.15">
      <c r="A25" s="10" t="s">
        <v>18</v>
      </c>
      <c r="B25" s="24">
        <v>18</v>
      </c>
      <c r="C25" s="27">
        <v>-16</v>
      </c>
      <c r="D25" s="24">
        <v>2</v>
      </c>
    </row>
    <row r="26" spans="1:4" ht="12.75" x14ac:dyDescent="0.15">
      <c r="A26" s="10" t="s">
        <v>19</v>
      </c>
      <c r="B26" s="24">
        <v>3755</v>
      </c>
      <c r="C26" s="27">
        <v>-85</v>
      </c>
      <c r="D26" s="24">
        <v>3670</v>
      </c>
    </row>
    <row r="27" spans="1:4" ht="12.75" x14ac:dyDescent="0.15">
      <c r="A27" s="12" t="s">
        <v>20</v>
      </c>
      <c r="B27" s="24">
        <v>18037</v>
      </c>
      <c r="C27" s="27">
        <v>-3765</v>
      </c>
      <c r="D27" s="24">
        <v>14272</v>
      </c>
    </row>
    <row r="28" spans="1:4" ht="12.75" x14ac:dyDescent="0.15">
      <c r="A28" s="12" t="s">
        <v>21</v>
      </c>
      <c r="B28" s="24">
        <v>1102</v>
      </c>
      <c r="C28" s="27">
        <v>-175</v>
      </c>
      <c r="D28" s="24">
        <v>927</v>
      </c>
    </row>
    <row r="29" spans="1:4" ht="12.75" x14ac:dyDescent="0.15">
      <c r="A29" s="10" t="s">
        <v>22</v>
      </c>
      <c r="B29" s="24">
        <v>4117</v>
      </c>
      <c r="C29" s="27">
        <v>-784</v>
      </c>
      <c r="D29" s="24">
        <v>3333</v>
      </c>
    </row>
    <row r="30" spans="1:4" ht="12.75" x14ac:dyDescent="0.15">
      <c r="A30" s="10" t="s">
        <v>23</v>
      </c>
      <c r="B30" s="24">
        <v>679</v>
      </c>
      <c r="C30" s="27">
        <v>-183</v>
      </c>
      <c r="D30" s="24">
        <v>496</v>
      </c>
    </row>
    <row r="31" spans="1:4" ht="12.75" x14ac:dyDescent="0.15">
      <c r="A31" s="10" t="s">
        <v>77</v>
      </c>
      <c r="B31" s="24">
        <v>149</v>
      </c>
      <c r="C31" s="27">
        <v>-1</v>
      </c>
      <c r="D31" s="24">
        <v>148</v>
      </c>
    </row>
    <row r="32" spans="1:4" ht="12.75" x14ac:dyDescent="0.15">
      <c r="A32" s="10" t="s">
        <v>24</v>
      </c>
      <c r="B32" s="24">
        <v>335</v>
      </c>
      <c r="C32" s="27">
        <v>-331</v>
      </c>
      <c r="D32" s="24">
        <v>4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8192</v>
      </c>
      <c r="C34" s="28">
        <v>-877</v>
      </c>
      <c r="D34" s="23">
        <v>7315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1324</v>
      </c>
      <c r="C36" s="27">
        <v>-2</v>
      </c>
      <c r="D36" s="24">
        <v>1322</v>
      </c>
    </row>
    <row r="37" spans="1:5" ht="12.75" x14ac:dyDescent="0.15">
      <c r="A37" s="10" t="s">
        <v>27</v>
      </c>
      <c r="B37" s="24">
        <v>2729</v>
      </c>
      <c r="C37" s="27">
        <v>-554</v>
      </c>
      <c r="D37" s="24">
        <v>2175</v>
      </c>
    </row>
    <row r="38" spans="1:5" ht="12.75" x14ac:dyDescent="0.15">
      <c r="A38" s="10" t="s">
        <v>28</v>
      </c>
      <c r="B38" s="24">
        <v>310</v>
      </c>
      <c r="C38" s="27">
        <v>0</v>
      </c>
      <c r="D38" s="24">
        <v>310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106</v>
      </c>
      <c r="C40" s="27">
        <v>-22</v>
      </c>
      <c r="D40" s="24">
        <v>84</v>
      </c>
    </row>
    <row r="41" spans="1:5" ht="12.75" x14ac:dyDescent="0.15">
      <c r="A41" s="10" t="s">
        <v>31</v>
      </c>
      <c r="B41" s="24">
        <v>93</v>
      </c>
      <c r="C41" s="27">
        <v>-37</v>
      </c>
      <c r="D41" s="24">
        <v>56</v>
      </c>
    </row>
    <row r="42" spans="1:5" ht="12.75" x14ac:dyDescent="0.15">
      <c r="A42" s="10" t="s">
        <v>32</v>
      </c>
      <c r="B42" s="24">
        <v>31</v>
      </c>
      <c r="C42" s="27">
        <v>0</v>
      </c>
      <c r="D42" s="24">
        <v>31</v>
      </c>
    </row>
    <row r="43" spans="1:5" ht="12.75" x14ac:dyDescent="0.15">
      <c r="A43" s="10" t="s">
        <v>33</v>
      </c>
      <c r="B43" s="24">
        <v>3023</v>
      </c>
      <c r="C43" s="27">
        <v>0</v>
      </c>
      <c r="D43" s="24">
        <v>3023</v>
      </c>
    </row>
    <row r="44" spans="1:5" ht="12.75" x14ac:dyDescent="0.15">
      <c r="A44" s="10" t="s">
        <v>34</v>
      </c>
      <c r="B44" s="24">
        <v>393</v>
      </c>
      <c r="C44" s="27">
        <v>-6</v>
      </c>
      <c r="D44" s="24">
        <v>387</v>
      </c>
    </row>
    <row r="45" spans="1:5" ht="12.75" x14ac:dyDescent="0.15">
      <c r="A45" s="10" t="s">
        <v>35</v>
      </c>
      <c r="B45" s="24">
        <v>183</v>
      </c>
      <c r="C45" s="27">
        <v>-256</v>
      </c>
      <c r="D45" s="24">
        <v>-73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7714</v>
      </c>
      <c r="C48" s="28">
        <v>-1985</v>
      </c>
      <c r="D48" s="23">
        <v>5729</v>
      </c>
    </row>
    <row r="49" spans="1:5" ht="12.75" x14ac:dyDescent="0.15">
      <c r="A49" s="10" t="s">
        <v>37</v>
      </c>
      <c r="B49" s="24">
        <v>185</v>
      </c>
      <c r="C49" s="27">
        <v>-90</v>
      </c>
      <c r="D49" s="24">
        <v>95</v>
      </c>
    </row>
    <row r="50" spans="1:5" ht="12.75" x14ac:dyDescent="0.15">
      <c r="A50" s="10" t="s">
        <v>38</v>
      </c>
      <c r="B50" s="24">
        <v>152</v>
      </c>
      <c r="C50" s="27">
        <v>-64</v>
      </c>
      <c r="D50" s="24">
        <v>88</v>
      </c>
    </row>
    <row r="51" spans="1:5" ht="12.75" x14ac:dyDescent="0.15">
      <c r="A51" s="10" t="s">
        <v>39</v>
      </c>
      <c r="B51" s="24">
        <v>0</v>
      </c>
      <c r="C51" s="27">
        <v>0</v>
      </c>
      <c r="D51" s="24">
        <v>0</v>
      </c>
    </row>
    <row r="52" spans="1:5" ht="12.75" x14ac:dyDescent="0.15">
      <c r="A52" s="10" t="s">
        <v>40</v>
      </c>
      <c r="B52" s="24">
        <v>692</v>
      </c>
      <c r="C52" s="27">
        <v>-25</v>
      </c>
      <c r="D52" s="24">
        <v>667</v>
      </c>
    </row>
    <row r="53" spans="1:5" ht="12.75" x14ac:dyDescent="0.15">
      <c r="A53" s="10" t="s">
        <v>41</v>
      </c>
      <c r="B53" s="24">
        <v>399</v>
      </c>
      <c r="C53" s="27">
        <v>-11</v>
      </c>
      <c r="D53" s="24">
        <v>388</v>
      </c>
    </row>
    <row r="54" spans="1:5" ht="12.75" x14ac:dyDescent="0.15">
      <c r="A54" s="10" t="s">
        <v>42</v>
      </c>
      <c r="B54" s="24">
        <v>1542</v>
      </c>
      <c r="C54" s="27">
        <v>-425</v>
      </c>
      <c r="D54" s="24">
        <v>1117</v>
      </c>
    </row>
    <row r="55" spans="1:5" ht="12.75" x14ac:dyDescent="0.15">
      <c r="A55" s="10" t="s">
        <v>43</v>
      </c>
      <c r="B55" s="24">
        <v>4379</v>
      </c>
      <c r="C55" s="27">
        <v>-1345</v>
      </c>
      <c r="D55" s="24">
        <v>3034</v>
      </c>
    </row>
    <row r="56" spans="1:5" ht="12.75" x14ac:dyDescent="0.15">
      <c r="A56" s="10" t="s">
        <v>44</v>
      </c>
      <c r="B56" s="24">
        <v>365</v>
      </c>
      <c r="C56" s="27">
        <v>-25</v>
      </c>
      <c r="D56" s="24">
        <v>340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4542</v>
      </c>
      <c r="C58" s="28">
        <v>-1880</v>
      </c>
      <c r="D58" s="23">
        <v>2662</v>
      </c>
    </row>
    <row r="59" spans="1:5" ht="12.75" x14ac:dyDescent="0.15">
      <c r="A59" s="10" t="s">
        <v>46</v>
      </c>
      <c r="B59" s="24">
        <v>414</v>
      </c>
      <c r="C59" s="27">
        <v>-198</v>
      </c>
      <c r="D59" s="24">
        <v>216</v>
      </c>
    </row>
    <row r="60" spans="1:5" ht="12.75" x14ac:dyDescent="0.15">
      <c r="A60" s="10" t="s">
        <v>47</v>
      </c>
      <c r="B60" s="24">
        <v>618</v>
      </c>
      <c r="C60" s="27">
        <v>-318</v>
      </c>
      <c r="D60" s="24">
        <v>300</v>
      </c>
    </row>
    <row r="61" spans="1:5" ht="12.75" x14ac:dyDescent="0.15">
      <c r="A61" s="10" t="s">
        <v>48</v>
      </c>
      <c r="B61" s="24">
        <v>279</v>
      </c>
      <c r="C61" s="27">
        <v>0</v>
      </c>
      <c r="D61" s="24">
        <v>279</v>
      </c>
    </row>
    <row r="62" spans="1:5" ht="12.75" x14ac:dyDescent="0.15">
      <c r="A62" s="10" t="s">
        <v>49</v>
      </c>
      <c r="B62" s="24">
        <v>44</v>
      </c>
      <c r="C62" s="27">
        <v>-245</v>
      </c>
      <c r="D62" s="24">
        <v>-201</v>
      </c>
    </row>
    <row r="63" spans="1:5" ht="12.75" x14ac:dyDescent="0.15">
      <c r="A63" s="10" t="s">
        <v>50</v>
      </c>
      <c r="B63" s="24">
        <v>3187</v>
      </c>
      <c r="C63" s="27">
        <v>-1119</v>
      </c>
      <c r="D63" s="24">
        <v>2068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5699</v>
      </c>
      <c r="C65" s="28">
        <v>-604</v>
      </c>
      <c r="D65" s="23">
        <v>5095</v>
      </c>
    </row>
    <row r="66" spans="1:5" ht="12.75" x14ac:dyDescent="0.15">
      <c r="A66" s="10" t="s">
        <v>60</v>
      </c>
      <c r="B66" s="24">
        <v>533</v>
      </c>
      <c r="C66" s="27">
        <v>-168</v>
      </c>
      <c r="D66" s="24">
        <v>365</v>
      </c>
      <c r="E66" s="2"/>
    </row>
    <row r="67" spans="1:5" ht="12.75" x14ac:dyDescent="0.15">
      <c r="A67" s="10" t="s">
        <v>79</v>
      </c>
      <c r="B67" s="24">
        <v>229</v>
      </c>
      <c r="C67" s="27">
        <v>0</v>
      </c>
      <c r="D67" s="24">
        <v>229</v>
      </c>
      <c r="E67" s="2"/>
    </row>
    <row r="68" spans="1:5" ht="12.75" x14ac:dyDescent="0.15">
      <c r="A68" s="10" t="s">
        <v>61</v>
      </c>
      <c r="B68" s="24">
        <v>124</v>
      </c>
      <c r="C68" s="27">
        <v>-2</v>
      </c>
      <c r="D68" s="24">
        <v>122</v>
      </c>
      <c r="E68" s="2"/>
    </row>
    <row r="69" spans="1:5" ht="12.75" x14ac:dyDescent="0.15">
      <c r="A69" s="10" t="s">
        <v>62</v>
      </c>
      <c r="B69" s="24">
        <v>242</v>
      </c>
      <c r="C69" s="27">
        <v>-164</v>
      </c>
      <c r="D69" s="24">
        <v>78</v>
      </c>
    </row>
    <row r="70" spans="1:5" ht="12.75" x14ac:dyDescent="0.15">
      <c r="A70" s="10" t="s">
        <v>63</v>
      </c>
      <c r="B70" s="24">
        <v>92</v>
      </c>
      <c r="C70" s="27">
        <v>-36</v>
      </c>
      <c r="D70" s="24">
        <v>56</v>
      </c>
    </row>
    <row r="71" spans="1:5" ht="12.75" x14ac:dyDescent="0.15">
      <c r="A71" s="10" t="s">
        <v>64</v>
      </c>
      <c r="B71" s="24">
        <v>75</v>
      </c>
      <c r="C71" s="27">
        <v>0</v>
      </c>
      <c r="D71" s="24">
        <v>75</v>
      </c>
    </row>
    <row r="72" spans="1:5" ht="12.75" x14ac:dyDescent="0.15">
      <c r="A72" s="10" t="s">
        <v>65</v>
      </c>
      <c r="B72" s="24">
        <v>61</v>
      </c>
      <c r="C72" s="27">
        <v>-43</v>
      </c>
      <c r="D72" s="24">
        <v>18</v>
      </c>
    </row>
    <row r="73" spans="1:5" ht="12.75" x14ac:dyDescent="0.15">
      <c r="A73" s="10" t="s">
        <v>66</v>
      </c>
      <c r="B73" s="24">
        <v>114</v>
      </c>
      <c r="C73" s="27">
        <v>-94</v>
      </c>
      <c r="D73" s="24">
        <v>20</v>
      </c>
    </row>
    <row r="74" spans="1:5" ht="12.75" x14ac:dyDescent="0.15">
      <c r="A74" s="10" t="s">
        <v>67</v>
      </c>
      <c r="B74" s="24">
        <v>71</v>
      </c>
      <c r="C74" s="27">
        <v>0</v>
      </c>
      <c r="D74" s="24">
        <v>71</v>
      </c>
    </row>
    <row r="75" spans="1:5" ht="12.75" x14ac:dyDescent="0.15">
      <c r="A75" s="10" t="s">
        <v>68</v>
      </c>
      <c r="B75" s="24">
        <v>51</v>
      </c>
      <c r="C75" s="27">
        <v>0</v>
      </c>
      <c r="D75" s="24">
        <v>51</v>
      </c>
    </row>
    <row r="76" spans="1:5" ht="12.75" x14ac:dyDescent="0.15">
      <c r="A76" s="10" t="s">
        <v>69</v>
      </c>
      <c r="B76" s="24">
        <v>152</v>
      </c>
      <c r="C76" s="27">
        <v>0</v>
      </c>
      <c r="D76" s="24">
        <v>152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22</v>
      </c>
      <c r="C78" s="27">
        <v>0</v>
      </c>
      <c r="D78" s="24">
        <v>22</v>
      </c>
    </row>
    <row r="79" spans="1:5" ht="12.75" x14ac:dyDescent="0.15">
      <c r="A79" s="10" t="s">
        <v>72</v>
      </c>
      <c r="B79" s="24">
        <v>156</v>
      </c>
      <c r="C79" s="27">
        <v>0</v>
      </c>
      <c r="D79" s="24">
        <v>156</v>
      </c>
    </row>
    <row r="80" spans="1:5" ht="12.75" x14ac:dyDescent="0.15">
      <c r="A80" s="10" t="s">
        <v>73</v>
      </c>
      <c r="B80" s="24">
        <v>2758</v>
      </c>
      <c r="C80" s="27">
        <v>-97</v>
      </c>
      <c r="D80" s="24">
        <v>2661</v>
      </c>
    </row>
    <row r="81" spans="1:5" ht="12.75" x14ac:dyDescent="0.15">
      <c r="A81" s="10" t="s">
        <v>74</v>
      </c>
      <c r="B81" s="24">
        <v>1019</v>
      </c>
      <c r="C81" s="27">
        <v>0</v>
      </c>
      <c r="D81" s="24">
        <v>1019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11563</v>
      </c>
      <c r="C84" s="28">
        <v>-9392</v>
      </c>
      <c r="D84" s="23">
        <v>2171</v>
      </c>
    </row>
    <row r="85" spans="1:5" ht="12.75" x14ac:dyDescent="0.15">
      <c r="A85" s="10" t="s">
        <v>52</v>
      </c>
      <c r="B85" s="24">
        <v>4145</v>
      </c>
      <c r="C85" s="27">
        <v>-3519</v>
      </c>
      <c r="D85" s="24">
        <v>626</v>
      </c>
    </row>
    <row r="86" spans="1:5" ht="12.75" x14ac:dyDescent="0.15">
      <c r="A86" s="10" t="s">
        <v>53</v>
      </c>
      <c r="B86" s="24">
        <v>5159</v>
      </c>
      <c r="C86" s="27">
        <v>-5168</v>
      </c>
      <c r="D86" s="24">
        <v>-9</v>
      </c>
    </row>
    <row r="87" spans="1:5" ht="12.75" x14ac:dyDescent="0.15">
      <c r="A87" s="10" t="s">
        <v>54</v>
      </c>
      <c r="B87" s="24">
        <v>0</v>
      </c>
      <c r="C87" s="27">
        <v>0</v>
      </c>
      <c r="D87" s="24">
        <v>0</v>
      </c>
    </row>
    <row r="88" spans="1:5" ht="12.75" x14ac:dyDescent="0.15">
      <c r="A88" s="10" t="s">
        <v>55</v>
      </c>
      <c r="B88" s="24">
        <v>1268</v>
      </c>
      <c r="C88" s="27">
        <v>-705</v>
      </c>
      <c r="D88" s="24">
        <v>563</v>
      </c>
    </row>
    <row r="89" spans="1:5" ht="12.75" x14ac:dyDescent="0.15">
      <c r="A89" s="10" t="s">
        <v>56</v>
      </c>
      <c r="B89" s="24">
        <v>12</v>
      </c>
      <c r="C89" s="27">
        <v>0</v>
      </c>
      <c r="D89" s="24">
        <v>12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808</v>
      </c>
      <c r="C91" s="27">
        <v>0</v>
      </c>
      <c r="D91" s="24">
        <v>808</v>
      </c>
    </row>
    <row r="92" spans="1:5" ht="12.75" x14ac:dyDescent="0.15">
      <c r="A92" s="10" t="s">
        <v>59</v>
      </c>
      <c r="B92" s="24">
        <v>171</v>
      </c>
      <c r="C92" s="27">
        <v>0</v>
      </c>
      <c r="D92" s="24">
        <v>171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1565</v>
      </c>
      <c r="C94" s="28">
        <v>-1565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115742</v>
      </c>
      <c r="C96" s="28">
        <v>-26321</v>
      </c>
      <c r="D96" s="23">
        <v>89421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115742</v>
      </c>
      <c r="C100" s="28">
        <v>-26321</v>
      </c>
      <c r="D100" s="23">
        <v>89421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107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149014</v>
      </c>
      <c r="C4" s="26">
        <v>-4526</v>
      </c>
      <c r="D4" s="25">
        <v>144488</v>
      </c>
    </row>
    <row r="5" spans="1:4" ht="12.75" x14ac:dyDescent="0.15">
      <c r="A5" s="10" t="s">
        <v>2</v>
      </c>
      <c r="B5" s="24">
        <v>14107</v>
      </c>
      <c r="C5" s="27">
        <v>-1218</v>
      </c>
      <c r="D5" s="24">
        <v>12889</v>
      </c>
    </row>
    <row r="6" spans="1:4" ht="12.75" x14ac:dyDescent="0.15">
      <c r="A6" s="10" t="s">
        <v>3</v>
      </c>
      <c r="B6" s="24">
        <v>55624</v>
      </c>
      <c r="C6" s="27">
        <v>-1242</v>
      </c>
      <c r="D6" s="24">
        <v>54382</v>
      </c>
    </row>
    <row r="7" spans="1:4" ht="12.75" x14ac:dyDescent="0.15">
      <c r="A7" s="10" t="s">
        <v>4</v>
      </c>
      <c r="B7" s="24">
        <v>57346</v>
      </c>
      <c r="C7" s="27">
        <v>-1667</v>
      </c>
      <c r="D7" s="24">
        <v>55679</v>
      </c>
    </row>
    <row r="8" spans="1:4" ht="12.75" x14ac:dyDescent="0.15">
      <c r="A8" s="10" t="s">
        <v>5</v>
      </c>
      <c r="B8" s="24">
        <v>17650</v>
      </c>
      <c r="C8" s="27">
        <v>-75</v>
      </c>
      <c r="D8" s="24">
        <v>17575</v>
      </c>
    </row>
    <row r="9" spans="1:4" ht="12.75" x14ac:dyDescent="0.15">
      <c r="A9" s="10" t="s">
        <v>6</v>
      </c>
      <c r="B9" s="24">
        <v>4287</v>
      </c>
      <c r="C9" s="27">
        <v>-324</v>
      </c>
      <c r="D9" s="24">
        <v>3963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23838</v>
      </c>
      <c r="C12" s="28">
        <v>-8105</v>
      </c>
      <c r="D12" s="23">
        <v>15733</v>
      </c>
    </row>
    <row r="13" spans="1:4" ht="12.75" x14ac:dyDescent="0.15">
      <c r="A13" s="10" t="s">
        <v>9</v>
      </c>
      <c r="B13" s="24">
        <v>1234</v>
      </c>
      <c r="C13" s="27">
        <v>-245</v>
      </c>
      <c r="D13" s="24">
        <v>989</v>
      </c>
    </row>
    <row r="14" spans="1:4" ht="12.75" x14ac:dyDescent="0.15">
      <c r="A14" s="10" t="s">
        <v>10</v>
      </c>
      <c r="B14" s="24">
        <v>1941</v>
      </c>
      <c r="C14" s="27">
        <v>-670</v>
      </c>
      <c r="D14" s="24">
        <v>1271</v>
      </c>
    </row>
    <row r="15" spans="1:4" ht="12.75" x14ac:dyDescent="0.15">
      <c r="A15" s="10" t="s">
        <v>11</v>
      </c>
      <c r="B15" s="24">
        <v>3214</v>
      </c>
      <c r="C15" s="27">
        <v>-160</v>
      </c>
      <c r="D15" s="24">
        <v>3054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334</v>
      </c>
      <c r="C17" s="27">
        <v>-9</v>
      </c>
      <c r="D17" s="24">
        <v>325</v>
      </c>
    </row>
    <row r="18" spans="1:4" ht="12.75" x14ac:dyDescent="0.15">
      <c r="A18" s="10" t="s">
        <v>12</v>
      </c>
      <c r="B18" s="24">
        <v>729</v>
      </c>
      <c r="C18" s="27">
        <v>-30</v>
      </c>
      <c r="D18" s="24">
        <v>699</v>
      </c>
    </row>
    <row r="19" spans="1:4" ht="12.75" x14ac:dyDescent="0.15">
      <c r="A19" s="10" t="s">
        <v>13</v>
      </c>
      <c r="B19" s="24">
        <v>10467</v>
      </c>
      <c r="C19" s="27">
        <v>-4611</v>
      </c>
      <c r="D19" s="24">
        <v>5856</v>
      </c>
    </row>
    <row r="20" spans="1:4" ht="12.75" x14ac:dyDescent="0.15">
      <c r="A20" s="10" t="s">
        <v>14</v>
      </c>
      <c r="B20" s="24">
        <v>5104</v>
      </c>
      <c r="C20" s="27">
        <v>-2309</v>
      </c>
      <c r="D20" s="24">
        <v>2795</v>
      </c>
    </row>
    <row r="21" spans="1:4" ht="12.75" x14ac:dyDescent="0.15">
      <c r="A21" s="10" t="s">
        <v>15</v>
      </c>
      <c r="B21" s="24">
        <v>815</v>
      </c>
      <c r="C21" s="27">
        <v>-71</v>
      </c>
      <c r="D21" s="24">
        <v>744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113885</v>
      </c>
      <c r="C23" s="28">
        <v>-30303</v>
      </c>
      <c r="D23" s="23">
        <v>83582</v>
      </c>
    </row>
    <row r="24" spans="1:4" ht="12.75" x14ac:dyDescent="0.15">
      <c r="A24" s="10" t="s">
        <v>17</v>
      </c>
      <c r="B24" s="24">
        <v>583</v>
      </c>
      <c r="C24" s="27">
        <v>-152</v>
      </c>
      <c r="D24" s="24">
        <v>431</v>
      </c>
    </row>
    <row r="25" spans="1:4" ht="12.75" x14ac:dyDescent="0.15">
      <c r="A25" s="10" t="s">
        <v>18</v>
      </c>
      <c r="B25" s="24">
        <v>89</v>
      </c>
      <c r="C25" s="27">
        <v>-53</v>
      </c>
      <c r="D25" s="24">
        <v>36</v>
      </c>
    </row>
    <row r="26" spans="1:4" ht="12.75" x14ac:dyDescent="0.15">
      <c r="A26" s="10" t="s">
        <v>19</v>
      </c>
      <c r="B26" s="24">
        <v>22761</v>
      </c>
      <c r="C26" s="27">
        <v>-502</v>
      </c>
      <c r="D26" s="24">
        <v>22259</v>
      </c>
    </row>
    <row r="27" spans="1:4" ht="12.75" x14ac:dyDescent="0.15">
      <c r="A27" s="12" t="s">
        <v>20</v>
      </c>
      <c r="B27" s="24">
        <v>51975</v>
      </c>
      <c r="C27" s="27">
        <v>-17696</v>
      </c>
      <c r="D27" s="24">
        <v>34279</v>
      </c>
    </row>
    <row r="28" spans="1:4" ht="12.75" x14ac:dyDescent="0.15">
      <c r="A28" s="12" t="s">
        <v>21</v>
      </c>
      <c r="B28" s="24">
        <v>9227</v>
      </c>
      <c r="C28" s="27">
        <v>-1213</v>
      </c>
      <c r="D28" s="24">
        <v>8014</v>
      </c>
    </row>
    <row r="29" spans="1:4" ht="12.75" x14ac:dyDescent="0.15">
      <c r="A29" s="10" t="s">
        <v>22</v>
      </c>
      <c r="B29" s="24">
        <v>18578</v>
      </c>
      <c r="C29" s="27">
        <v>-5368</v>
      </c>
      <c r="D29" s="24">
        <v>13210</v>
      </c>
    </row>
    <row r="30" spans="1:4" ht="12.75" x14ac:dyDescent="0.15">
      <c r="A30" s="10" t="s">
        <v>23</v>
      </c>
      <c r="B30" s="24">
        <v>6004</v>
      </c>
      <c r="C30" s="27">
        <v>-1580</v>
      </c>
      <c r="D30" s="24">
        <v>4424</v>
      </c>
    </row>
    <row r="31" spans="1:4" ht="12.75" x14ac:dyDescent="0.15">
      <c r="A31" s="10" t="s">
        <v>77</v>
      </c>
      <c r="B31" s="24">
        <v>994</v>
      </c>
      <c r="C31" s="27">
        <v>-138</v>
      </c>
      <c r="D31" s="24">
        <v>856</v>
      </c>
    </row>
    <row r="32" spans="1:4" ht="12.75" x14ac:dyDescent="0.15">
      <c r="A32" s="10" t="s">
        <v>24</v>
      </c>
      <c r="B32" s="24">
        <v>3674</v>
      </c>
      <c r="C32" s="27">
        <v>-3601</v>
      </c>
      <c r="D32" s="24">
        <v>73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11481</v>
      </c>
      <c r="C34" s="28">
        <v>-774</v>
      </c>
      <c r="D34" s="23">
        <v>10707</v>
      </c>
    </row>
    <row r="35" spans="1:5" ht="12.75" x14ac:dyDescent="0.15">
      <c r="A35" s="10" t="s">
        <v>25</v>
      </c>
      <c r="B35" s="24">
        <v>255</v>
      </c>
      <c r="C35" s="27">
        <v>-7</v>
      </c>
      <c r="D35" s="24">
        <v>248</v>
      </c>
    </row>
    <row r="36" spans="1:5" ht="12.75" x14ac:dyDescent="0.15">
      <c r="A36" s="10" t="s">
        <v>26</v>
      </c>
      <c r="B36" s="24">
        <v>1232</v>
      </c>
      <c r="C36" s="27">
        <v>0</v>
      </c>
      <c r="D36" s="24">
        <v>1232</v>
      </c>
    </row>
    <row r="37" spans="1:5" ht="12.75" x14ac:dyDescent="0.15">
      <c r="A37" s="10" t="s">
        <v>27</v>
      </c>
      <c r="B37" s="24">
        <v>3781</v>
      </c>
      <c r="C37" s="27">
        <v>-164</v>
      </c>
      <c r="D37" s="24">
        <v>3617</v>
      </c>
    </row>
    <row r="38" spans="1:5" ht="12.75" x14ac:dyDescent="0.15">
      <c r="A38" s="10" t="s">
        <v>28</v>
      </c>
      <c r="B38" s="24">
        <v>1317</v>
      </c>
      <c r="C38" s="27">
        <v>-20</v>
      </c>
      <c r="D38" s="24">
        <v>1297</v>
      </c>
    </row>
    <row r="39" spans="1:5" ht="12.75" x14ac:dyDescent="0.15">
      <c r="A39" s="10" t="s">
        <v>29</v>
      </c>
      <c r="B39" s="24">
        <v>466</v>
      </c>
      <c r="C39" s="27">
        <v>0</v>
      </c>
      <c r="D39" s="24">
        <v>466</v>
      </c>
    </row>
    <row r="40" spans="1:5" ht="12.75" x14ac:dyDescent="0.15">
      <c r="A40" s="10" t="s">
        <v>30</v>
      </c>
      <c r="B40" s="24">
        <v>1520</v>
      </c>
      <c r="C40" s="27">
        <v>-73</v>
      </c>
      <c r="D40" s="24">
        <v>1447</v>
      </c>
    </row>
    <row r="41" spans="1:5" ht="12.75" x14ac:dyDescent="0.15">
      <c r="A41" s="10" t="s">
        <v>31</v>
      </c>
      <c r="B41" s="24">
        <v>223</v>
      </c>
      <c r="C41" s="27">
        <v>-223</v>
      </c>
      <c r="D41" s="24">
        <v>0</v>
      </c>
    </row>
    <row r="42" spans="1:5" ht="12.75" x14ac:dyDescent="0.15">
      <c r="A42" s="10" t="s">
        <v>32</v>
      </c>
      <c r="B42" s="24">
        <v>264</v>
      </c>
      <c r="C42" s="27">
        <v>-56</v>
      </c>
      <c r="D42" s="24">
        <v>208</v>
      </c>
    </row>
    <row r="43" spans="1:5" ht="12.75" x14ac:dyDescent="0.15">
      <c r="A43" s="10" t="s">
        <v>33</v>
      </c>
      <c r="B43" s="24">
        <v>2039</v>
      </c>
      <c r="C43" s="27">
        <v>-231</v>
      </c>
      <c r="D43" s="24">
        <v>1808</v>
      </c>
    </row>
    <row r="44" spans="1:5" ht="12.75" x14ac:dyDescent="0.15">
      <c r="A44" s="10" t="s">
        <v>34</v>
      </c>
      <c r="B44" s="24">
        <v>384</v>
      </c>
      <c r="C44" s="27">
        <v>0</v>
      </c>
      <c r="D44" s="24">
        <v>384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15580</v>
      </c>
      <c r="C48" s="28">
        <v>-3413</v>
      </c>
      <c r="D48" s="23">
        <v>12167</v>
      </c>
    </row>
    <row r="49" spans="1:5" ht="12.75" x14ac:dyDescent="0.15">
      <c r="A49" s="10" t="s">
        <v>37</v>
      </c>
      <c r="B49" s="24">
        <v>805</v>
      </c>
      <c r="C49" s="27">
        <v>-1733</v>
      </c>
      <c r="D49" s="24">
        <v>-928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396</v>
      </c>
      <c r="C51" s="27">
        <v>0</v>
      </c>
      <c r="D51" s="24">
        <v>396</v>
      </c>
    </row>
    <row r="52" spans="1:5" ht="12.75" x14ac:dyDescent="0.15">
      <c r="A52" s="10" t="s">
        <v>40</v>
      </c>
      <c r="B52" s="24">
        <v>2698</v>
      </c>
      <c r="C52" s="27">
        <v>-332</v>
      </c>
      <c r="D52" s="24">
        <v>2366</v>
      </c>
    </row>
    <row r="53" spans="1:5" ht="12.75" x14ac:dyDescent="0.15">
      <c r="A53" s="10" t="s">
        <v>41</v>
      </c>
      <c r="B53" s="24">
        <v>993</v>
      </c>
      <c r="C53" s="27">
        <v>-220</v>
      </c>
      <c r="D53" s="24">
        <v>773</v>
      </c>
    </row>
    <row r="54" spans="1:5" ht="12.75" x14ac:dyDescent="0.15">
      <c r="A54" s="10" t="s">
        <v>42</v>
      </c>
      <c r="B54" s="24">
        <v>5033</v>
      </c>
      <c r="C54" s="27">
        <v>-774</v>
      </c>
      <c r="D54" s="24">
        <v>4259</v>
      </c>
    </row>
    <row r="55" spans="1:5" ht="12.75" x14ac:dyDescent="0.15">
      <c r="A55" s="10" t="s">
        <v>43</v>
      </c>
      <c r="B55" s="24">
        <v>3407</v>
      </c>
      <c r="C55" s="27">
        <v>-175</v>
      </c>
      <c r="D55" s="24">
        <v>3232</v>
      </c>
    </row>
    <row r="56" spans="1:5" ht="12.75" x14ac:dyDescent="0.15">
      <c r="A56" s="10" t="s">
        <v>44</v>
      </c>
      <c r="B56" s="24">
        <v>2248</v>
      </c>
      <c r="C56" s="27">
        <v>-179</v>
      </c>
      <c r="D56" s="24">
        <v>2069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15808</v>
      </c>
      <c r="C58" s="28">
        <v>-7725</v>
      </c>
      <c r="D58" s="23">
        <v>8083</v>
      </c>
    </row>
    <row r="59" spans="1:5" ht="12.75" x14ac:dyDescent="0.15">
      <c r="A59" s="10" t="s">
        <v>46</v>
      </c>
      <c r="B59" s="24">
        <v>1438</v>
      </c>
      <c r="C59" s="27">
        <v>-576</v>
      </c>
      <c r="D59" s="24">
        <v>862</v>
      </c>
    </row>
    <row r="60" spans="1:5" ht="12.75" x14ac:dyDescent="0.15">
      <c r="A60" s="10" t="s">
        <v>47</v>
      </c>
      <c r="B60" s="24">
        <v>1922</v>
      </c>
      <c r="C60" s="27">
        <v>-354</v>
      </c>
      <c r="D60" s="24">
        <v>1568</v>
      </c>
    </row>
    <row r="61" spans="1:5" ht="12.75" x14ac:dyDescent="0.15">
      <c r="A61" s="10" t="s">
        <v>48</v>
      </c>
      <c r="B61" s="24">
        <v>714</v>
      </c>
      <c r="C61" s="27">
        <v>-30</v>
      </c>
      <c r="D61" s="24">
        <v>684</v>
      </c>
    </row>
    <row r="62" spans="1:5" ht="12.75" x14ac:dyDescent="0.15">
      <c r="A62" s="10" t="s">
        <v>49</v>
      </c>
      <c r="B62" s="24">
        <v>1269</v>
      </c>
      <c r="C62" s="27">
        <v>-33</v>
      </c>
      <c r="D62" s="24">
        <v>1236</v>
      </c>
    </row>
    <row r="63" spans="1:5" ht="12.75" x14ac:dyDescent="0.15">
      <c r="A63" s="10" t="s">
        <v>50</v>
      </c>
      <c r="B63" s="24">
        <v>10465</v>
      </c>
      <c r="C63" s="27">
        <v>-6732</v>
      </c>
      <c r="D63" s="24">
        <v>3733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16662</v>
      </c>
      <c r="C65" s="28">
        <v>-2473</v>
      </c>
      <c r="D65" s="23">
        <v>14189</v>
      </c>
    </row>
    <row r="66" spans="1:5" ht="12.75" x14ac:dyDescent="0.15">
      <c r="A66" s="10" t="s">
        <v>60</v>
      </c>
      <c r="B66" s="24">
        <v>1405</v>
      </c>
      <c r="C66" s="27">
        <v>-805</v>
      </c>
      <c r="D66" s="24">
        <v>600</v>
      </c>
      <c r="E66" s="2"/>
    </row>
    <row r="67" spans="1:5" ht="12.75" x14ac:dyDescent="0.15">
      <c r="A67" s="10" t="s">
        <v>79</v>
      </c>
      <c r="B67" s="24">
        <v>182</v>
      </c>
      <c r="C67" s="27">
        <v>-162</v>
      </c>
      <c r="D67" s="24">
        <v>20</v>
      </c>
      <c r="E67" s="2"/>
    </row>
    <row r="68" spans="1:5" ht="12.75" x14ac:dyDescent="0.15">
      <c r="A68" s="10" t="s">
        <v>61</v>
      </c>
      <c r="B68" s="24">
        <v>403</v>
      </c>
      <c r="C68" s="27">
        <v>-71</v>
      </c>
      <c r="D68" s="24">
        <v>332</v>
      </c>
      <c r="E68" s="2"/>
    </row>
    <row r="69" spans="1:5" ht="12.75" x14ac:dyDescent="0.15">
      <c r="A69" s="10" t="s">
        <v>62</v>
      </c>
      <c r="B69" s="24">
        <v>2034</v>
      </c>
      <c r="C69" s="27">
        <v>0</v>
      </c>
      <c r="D69" s="24">
        <v>2034</v>
      </c>
    </row>
    <row r="70" spans="1:5" ht="12.75" x14ac:dyDescent="0.15">
      <c r="A70" s="10" t="s">
        <v>63</v>
      </c>
      <c r="B70" s="24">
        <v>607</v>
      </c>
      <c r="C70" s="27">
        <v>-262</v>
      </c>
      <c r="D70" s="24">
        <v>345</v>
      </c>
    </row>
    <row r="71" spans="1:5" ht="12.75" x14ac:dyDescent="0.15">
      <c r="A71" s="10" t="s">
        <v>64</v>
      </c>
      <c r="B71" s="24">
        <v>187</v>
      </c>
      <c r="C71" s="27">
        <v>-9</v>
      </c>
      <c r="D71" s="24">
        <v>178</v>
      </c>
    </row>
    <row r="72" spans="1:5" ht="12.75" x14ac:dyDescent="0.15">
      <c r="A72" s="10" t="s">
        <v>65</v>
      </c>
      <c r="B72" s="24">
        <v>590</v>
      </c>
      <c r="C72" s="27">
        <v>-384</v>
      </c>
      <c r="D72" s="24">
        <v>206</v>
      </c>
    </row>
    <row r="73" spans="1:5" ht="12.75" x14ac:dyDescent="0.15">
      <c r="A73" s="10" t="s">
        <v>66</v>
      </c>
      <c r="B73" s="24">
        <v>121</v>
      </c>
      <c r="C73" s="27">
        <v>0</v>
      </c>
      <c r="D73" s="24">
        <v>121</v>
      </c>
    </row>
    <row r="74" spans="1:5" ht="12.75" x14ac:dyDescent="0.15">
      <c r="A74" s="10" t="s">
        <v>67</v>
      </c>
      <c r="B74" s="24">
        <v>1119</v>
      </c>
      <c r="C74" s="27">
        <v>0</v>
      </c>
      <c r="D74" s="24">
        <v>1119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246</v>
      </c>
      <c r="C78" s="27">
        <v>-4</v>
      </c>
      <c r="D78" s="24">
        <v>242</v>
      </c>
    </row>
    <row r="79" spans="1:5" ht="12.75" x14ac:dyDescent="0.15">
      <c r="A79" s="10" t="s">
        <v>72</v>
      </c>
      <c r="B79" s="24">
        <v>464</v>
      </c>
      <c r="C79" s="27">
        <v>0</v>
      </c>
      <c r="D79" s="24">
        <v>464</v>
      </c>
    </row>
    <row r="80" spans="1:5" ht="12.75" x14ac:dyDescent="0.15">
      <c r="A80" s="10" t="s">
        <v>73</v>
      </c>
      <c r="B80" s="24">
        <v>3123</v>
      </c>
      <c r="C80" s="27">
        <v>0</v>
      </c>
      <c r="D80" s="24">
        <v>3123</v>
      </c>
    </row>
    <row r="81" spans="1:5" ht="12.75" x14ac:dyDescent="0.15">
      <c r="A81" s="10" t="s">
        <v>74</v>
      </c>
      <c r="B81" s="24">
        <v>2100</v>
      </c>
      <c r="C81" s="27">
        <v>0</v>
      </c>
      <c r="D81" s="24">
        <v>2100</v>
      </c>
    </row>
    <row r="82" spans="1:5" ht="12.75" x14ac:dyDescent="0.15">
      <c r="A82" s="10" t="s">
        <v>75</v>
      </c>
      <c r="B82" s="24">
        <v>4081</v>
      </c>
      <c r="C82" s="27">
        <v>-776</v>
      </c>
      <c r="D82" s="24">
        <v>3305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58036</v>
      </c>
      <c r="C84" s="28">
        <v>-45343</v>
      </c>
      <c r="D84" s="23">
        <v>12693</v>
      </c>
    </row>
    <row r="85" spans="1:5" ht="12.75" x14ac:dyDescent="0.15">
      <c r="A85" s="10" t="s">
        <v>52</v>
      </c>
      <c r="B85" s="24">
        <v>2898</v>
      </c>
      <c r="C85" s="27">
        <v>-2555</v>
      </c>
      <c r="D85" s="24">
        <v>343</v>
      </c>
    </row>
    <row r="86" spans="1:5" ht="12.75" x14ac:dyDescent="0.15">
      <c r="A86" s="10" t="s">
        <v>53</v>
      </c>
      <c r="B86" s="24">
        <v>15314</v>
      </c>
      <c r="C86" s="27">
        <v>-15632</v>
      </c>
      <c r="D86" s="24">
        <v>-318</v>
      </c>
    </row>
    <row r="87" spans="1:5" ht="12.75" x14ac:dyDescent="0.15">
      <c r="A87" s="10" t="s">
        <v>54</v>
      </c>
      <c r="B87" s="24">
        <v>26690</v>
      </c>
      <c r="C87" s="27">
        <v>-26920</v>
      </c>
      <c r="D87" s="24">
        <v>-230</v>
      </c>
    </row>
    <row r="88" spans="1:5" ht="12.75" x14ac:dyDescent="0.15">
      <c r="A88" s="10" t="s">
        <v>55</v>
      </c>
      <c r="B88" s="24">
        <v>1371</v>
      </c>
      <c r="C88" s="27">
        <v>-5</v>
      </c>
      <c r="D88" s="24">
        <v>1366</v>
      </c>
    </row>
    <row r="89" spans="1:5" ht="12.75" x14ac:dyDescent="0.15">
      <c r="A89" s="10" t="s">
        <v>56</v>
      </c>
      <c r="B89" s="24">
        <v>1127</v>
      </c>
      <c r="C89" s="27">
        <v>-66</v>
      </c>
      <c r="D89" s="24">
        <v>1061</v>
      </c>
    </row>
    <row r="90" spans="1:5" ht="12.75" x14ac:dyDescent="0.15">
      <c r="A90" s="10" t="s">
        <v>57</v>
      </c>
      <c r="B90" s="24">
        <v>2</v>
      </c>
      <c r="C90" s="27">
        <v>0</v>
      </c>
      <c r="D90" s="24">
        <v>2</v>
      </c>
    </row>
    <row r="91" spans="1:5" ht="12.75" x14ac:dyDescent="0.15">
      <c r="A91" s="10" t="s">
        <v>58</v>
      </c>
      <c r="B91" s="24">
        <v>9931</v>
      </c>
      <c r="C91" s="27">
        <v>0</v>
      </c>
      <c r="D91" s="24">
        <v>9931</v>
      </c>
    </row>
    <row r="92" spans="1:5" ht="12.75" x14ac:dyDescent="0.15">
      <c r="A92" s="10" t="s">
        <v>59</v>
      </c>
      <c r="B92" s="24">
        <v>703</v>
      </c>
      <c r="C92" s="27">
        <v>-165</v>
      </c>
      <c r="D92" s="24">
        <v>538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404304</v>
      </c>
      <c r="C96" s="28">
        <v>-102662</v>
      </c>
      <c r="D96" s="23">
        <v>301642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35754</v>
      </c>
      <c r="C98" s="28">
        <v>-52334</v>
      </c>
      <c r="D98" s="23">
        <v>-16580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440058</v>
      </c>
      <c r="C100" s="28">
        <v>-154996</v>
      </c>
      <c r="D100" s="23">
        <v>285062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108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330197</v>
      </c>
      <c r="C4" s="26">
        <v>-11115</v>
      </c>
      <c r="D4" s="25">
        <v>319082</v>
      </c>
    </row>
    <row r="5" spans="1:4" ht="12.75" x14ac:dyDescent="0.15">
      <c r="A5" s="10" t="s">
        <v>2</v>
      </c>
      <c r="B5" s="24">
        <v>24829</v>
      </c>
      <c r="C5" s="27">
        <v>-216</v>
      </c>
      <c r="D5" s="24">
        <v>24613</v>
      </c>
    </row>
    <row r="6" spans="1:4" ht="12.75" x14ac:dyDescent="0.15">
      <c r="A6" s="10" t="s">
        <v>3</v>
      </c>
      <c r="B6" s="24">
        <v>133018</v>
      </c>
      <c r="C6" s="27">
        <v>-3340</v>
      </c>
      <c r="D6" s="24">
        <v>129678</v>
      </c>
    </row>
    <row r="7" spans="1:4" ht="12.75" x14ac:dyDescent="0.15">
      <c r="A7" s="10" t="s">
        <v>4</v>
      </c>
      <c r="B7" s="24">
        <v>131448</v>
      </c>
      <c r="C7" s="27">
        <v>-4637</v>
      </c>
      <c r="D7" s="24">
        <v>126811</v>
      </c>
    </row>
    <row r="8" spans="1:4" ht="12.75" x14ac:dyDescent="0.15">
      <c r="A8" s="10" t="s">
        <v>5</v>
      </c>
      <c r="B8" s="24">
        <v>31939</v>
      </c>
      <c r="C8" s="27">
        <v>-187</v>
      </c>
      <c r="D8" s="24">
        <v>31752</v>
      </c>
    </row>
    <row r="9" spans="1:4" ht="12.75" x14ac:dyDescent="0.15">
      <c r="A9" s="10" t="s">
        <v>6</v>
      </c>
      <c r="B9" s="24">
        <v>8963</v>
      </c>
      <c r="C9" s="27">
        <v>-2735</v>
      </c>
      <c r="D9" s="24">
        <v>6228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49467</v>
      </c>
      <c r="C12" s="28">
        <v>-5384</v>
      </c>
      <c r="D12" s="23">
        <v>44083</v>
      </c>
    </row>
    <row r="13" spans="1:4" ht="12.75" x14ac:dyDescent="0.15">
      <c r="A13" s="10" t="s">
        <v>9</v>
      </c>
      <c r="B13" s="24">
        <v>1059</v>
      </c>
      <c r="C13" s="27">
        <v>-143</v>
      </c>
      <c r="D13" s="24">
        <v>916</v>
      </c>
    </row>
    <row r="14" spans="1:4" ht="12.75" x14ac:dyDescent="0.15">
      <c r="A14" s="10" t="s">
        <v>10</v>
      </c>
      <c r="B14" s="24">
        <v>4424</v>
      </c>
      <c r="C14" s="27">
        <v>-1</v>
      </c>
      <c r="D14" s="24">
        <v>4423</v>
      </c>
    </row>
    <row r="15" spans="1:4" ht="12.75" x14ac:dyDescent="0.15">
      <c r="A15" s="10" t="s">
        <v>11</v>
      </c>
      <c r="B15" s="24">
        <v>6573</v>
      </c>
      <c r="C15" s="27">
        <v>0</v>
      </c>
      <c r="D15" s="24">
        <v>6573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681</v>
      </c>
      <c r="C17" s="27">
        <v>-134</v>
      </c>
      <c r="D17" s="24">
        <v>547</v>
      </c>
    </row>
    <row r="18" spans="1:4" ht="12.75" x14ac:dyDescent="0.15">
      <c r="A18" s="10" t="s">
        <v>12</v>
      </c>
      <c r="B18" s="24">
        <v>2344</v>
      </c>
      <c r="C18" s="27">
        <v>-97</v>
      </c>
      <c r="D18" s="24">
        <v>2247</v>
      </c>
    </row>
    <row r="19" spans="1:4" ht="12.75" x14ac:dyDescent="0.15">
      <c r="A19" s="10" t="s">
        <v>13</v>
      </c>
      <c r="B19" s="24">
        <v>8293</v>
      </c>
      <c r="C19" s="27">
        <v>-527</v>
      </c>
      <c r="D19" s="24">
        <v>7766</v>
      </c>
    </row>
    <row r="20" spans="1:4" ht="12.75" x14ac:dyDescent="0.15">
      <c r="A20" s="10" t="s">
        <v>14</v>
      </c>
      <c r="B20" s="24">
        <v>9017</v>
      </c>
      <c r="C20" s="27">
        <v>-1248</v>
      </c>
      <c r="D20" s="24">
        <v>7769</v>
      </c>
    </row>
    <row r="21" spans="1:4" ht="12.75" x14ac:dyDescent="0.15">
      <c r="A21" s="10" t="s">
        <v>15</v>
      </c>
      <c r="B21" s="24">
        <v>17076</v>
      </c>
      <c r="C21" s="27">
        <v>-3234</v>
      </c>
      <c r="D21" s="24">
        <v>13842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296750</v>
      </c>
      <c r="C23" s="28">
        <v>-53410</v>
      </c>
      <c r="D23" s="23">
        <v>243340</v>
      </c>
    </row>
    <row r="24" spans="1:4" ht="12.75" x14ac:dyDescent="0.15">
      <c r="A24" s="10" t="s">
        <v>17</v>
      </c>
      <c r="B24" s="24">
        <v>630</v>
      </c>
      <c r="C24" s="27">
        <v>-266</v>
      </c>
      <c r="D24" s="24">
        <v>364</v>
      </c>
    </row>
    <row r="25" spans="1:4" ht="12.75" x14ac:dyDescent="0.15">
      <c r="A25" s="10" t="s">
        <v>18</v>
      </c>
      <c r="B25" s="24">
        <v>50</v>
      </c>
      <c r="C25" s="27">
        <v>-38</v>
      </c>
      <c r="D25" s="24">
        <v>12</v>
      </c>
    </row>
    <row r="26" spans="1:4" ht="12.75" x14ac:dyDescent="0.15">
      <c r="A26" s="10" t="s">
        <v>19</v>
      </c>
      <c r="B26" s="24">
        <v>71898</v>
      </c>
      <c r="C26" s="27">
        <v>-371</v>
      </c>
      <c r="D26" s="24">
        <v>71527</v>
      </c>
    </row>
    <row r="27" spans="1:4" ht="12.75" x14ac:dyDescent="0.15">
      <c r="A27" s="12" t="s">
        <v>20</v>
      </c>
      <c r="B27" s="24">
        <v>113123</v>
      </c>
      <c r="C27" s="27">
        <v>-28093</v>
      </c>
      <c r="D27" s="24">
        <v>85030</v>
      </c>
    </row>
    <row r="28" spans="1:4" ht="12.75" x14ac:dyDescent="0.15">
      <c r="A28" s="12" t="s">
        <v>21</v>
      </c>
      <c r="B28" s="24">
        <v>28693</v>
      </c>
      <c r="C28" s="27">
        <v>-5302</v>
      </c>
      <c r="D28" s="24">
        <v>23391</v>
      </c>
    </row>
    <row r="29" spans="1:4" ht="12.75" x14ac:dyDescent="0.15">
      <c r="A29" s="10" t="s">
        <v>22</v>
      </c>
      <c r="B29" s="24">
        <v>59738</v>
      </c>
      <c r="C29" s="27">
        <v>-10740</v>
      </c>
      <c r="D29" s="24">
        <v>48998</v>
      </c>
    </row>
    <row r="30" spans="1:4" ht="12.75" x14ac:dyDescent="0.15">
      <c r="A30" s="10" t="s">
        <v>23</v>
      </c>
      <c r="B30" s="24">
        <v>12264</v>
      </c>
      <c r="C30" s="27">
        <v>-2386</v>
      </c>
      <c r="D30" s="24">
        <v>9878</v>
      </c>
    </row>
    <row r="31" spans="1:4" ht="12.75" x14ac:dyDescent="0.15">
      <c r="A31" s="10" t="s">
        <v>77</v>
      </c>
      <c r="B31" s="24">
        <v>3754</v>
      </c>
      <c r="C31" s="27">
        <v>-259</v>
      </c>
      <c r="D31" s="24">
        <v>3495</v>
      </c>
    </row>
    <row r="32" spans="1:4" ht="12.75" x14ac:dyDescent="0.15">
      <c r="A32" s="10" t="s">
        <v>24</v>
      </c>
      <c r="B32" s="24">
        <v>6600</v>
      </c>
      <c r="C32" s="27">
        <v>-5955</v>
      </c>
      <c r="D32" s="24">
        <v>645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37350</v>
      </c>
      <c r="C34" s="28">
        <v>-5068</v>
      </c>
      <c r="D34" s="23">
        <v>32282</v>
      </c>
    </row>
    <row r="35" spans="1:5" ht="12.75" x14ac:dyDescent="0.15">
      <c r="A35" s="10" t="s">
        <v>25</v>
      </c>
      <c r="B35" s="24">
        <v>-9</v>
      </c>
      <c r="C35" s="27">
        <v>0</v>
      </c>
      <c r="D35" s="24">
        <v>-9</v>
      </c>
    </row>
    <row r="36" spans="1:5" ht="12.75" x14ac:dyDescent="0.15">
      <c r="A36" s="10" t="s">
        <v>26</v>
      </c>
      <c r="B36" s="24">
        <v>3790</v>
      </c>
      <c r="C36" s="27">
        <v>0</v>
      </c>
      <c r="D36" s="24">
        <v>3790</v>
      </c>
    </row>
    <row r="37" spans="1:5" ht="12.75" x14ac:dyDescent="0.15">
      <c r="A37" s="10" t="s">
        <v>27</v>
      </c>
      <c r="B37" s="24">
        <v>11779</v>
      </c>
      <c r="C37" s="27">
        <v>-469</v>
      </c>
      <c r="D37" s="24">
        <v>11310</v>
      </c>
    </row>
    <row r="38" spans="1:5" ht="12.75" x14ac:dyDescent="0.15">
      <c r="A38" s="10" t="s">
        <v>28</v>
      </c>
      <c r="B38" s="24">
        <v>3918</v>
      </c>
      <c r="C38" s="27">
        <v>-18</v>
      </c>
      <c r="D38" s="24">
        <v>3900</v>
      </c>
    </row>
    <row r="39" spans="1:5" ht="12.75" x14ac:dyDescent="0.15">
      <c r="A39" s="10" t="s">
        <v>29</v>
      </c>
      <c r="B39" s="24">
        <v>271</v>
      </c>
      <c r="C39" s="27">
        <v>0</v>
      </c>
      <c r="D39" s="24">
        <v>271</v>
      </c>
    </row>
    <row r="40" spans="1:5" ht="12.75" x14ac:dyDescent="0.15">
      <c r="A40" s="10" t="s">
        <v>30</v>
      </c>
      <c r="B40" s="24">
        <v>4311</v>
      </c>
      <c r="C40" s="27">
        <v>-206</v>
      </c>
      <c r="D40" s="24">
        <v>4105</v>
      </c>
    </row>
    <row r="41" spans="1:5" ht="12.75" x14ac:dyDescent="0.15">
      <c r="A41" s="10" t="s">
        <v>31</v>
      </c>
      <c r="B41" s="24">
        <v>2779</v>
      </c>
      <c r="C41" s="27">
        <v>-2958</v>
      </c>
      <c r="D41" s="24">
        <v>-179</v>
      </c>
    </row>
    <row r="42" spans="1:5" ht="12.75" x14ac:dyDescent="0.15">
      <c r="A42" s="10" t="s">
        <v>32</v>
      </c>
      <c r="B42" s="24">
        <v>875</v>
      </c>
      <c r="C42" s="27">
        <v>-5</v>
      </c>
      <c r="D42" s="24">
        <v>870</v>
      </c>
    </row>
    <row r="43" spans="1:5" ht="12.75" x14ac:dyDescent="0.15">
      <c r="A43" s="10" t="s">
        <v>33</v>
      </c>
      <c r="B43" s="24">
        <v>5941</v>
      </c>
      <c r="C43" s="27">
        <v>-25</v>
      </c>
      <c r="D43" s="24">
        <v>5916</v>
      </c>
    </row>
    <row r="44" spans="1:5" ht="12.75" x14ac:dyDescent="0.15">
      <c r="A44" s="10" t="s">
        <v>34</v>
      </c>
      <c r="B44" s="24">
        <v>3695</v>
      </c>
      <c r="C44" s="27">
        <v>-1387</v>
      </c>
      <c r="D44" s="24">
        <v>2308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47647</v>
      </c>
      <c r="C48" s="28">
        <v>-7506</v>
      </c>
      <c r="D48" s="23">
        <v>40141</v>
      </c>
    </row>
    <row r="49" spans="1:5" ht="12.75" x14ac:dyDescent="0.15">
      <c r="A49" s="10" t="s">
        <v>37</v>
      </c>
      <c r="B49" s="24">
        <v>2613</v>
      </c>
      <c r="C49" s="27">
        <v>-2825</v>
      </c>
      <c r="D49" s="24">
        <v>-212</v>
      </c>
    </row>
    <row r="50" spans="1:5" ht="12.75" x14ac:dyDescent="0.15">
      <c r="A50" s="10" t="s">
        <v>38</v>
      </c>
      <c r="B50" s="24">
        <v>285</v>
      </c>
      <c r="C50" s="27">
        <v>-4</v>
      </c>
      <c r="D50" s="24">
        <v>281</v>
      </c>
    </row>
    <row r="51" spans="1:5" ht="12.75" x14ac:dyDescent="0.15">
      <c r="A51" s="10" t="s">
        <v>39</v>
      </c>
      <c r="B51" s="24">
        <v>1335</v>
      </c>
      <c r="C51" s="27">
        <v>-8</v>
      </c>
      <c r="D51" s="24">
        <v>1327</v>
      </c>
    </row>
    <row r="52" spans="1:5" ht="12.75" x14ac:dyDescent="0.15">
      <c r="A52" s="10" t="s">
        <v>40</v>
      </c>
      <c r="B52" s="24">
        <v>4988</v>
      </c>
      <c r="C52" s="27">
        <v>-497</v>
      </c>
      <c r="D52" s="24">
        <v>4491</v>
      </c>
    </row>
    <row r="53" spans="1:5" ht="12.75" x14ac:dyDescent="0.15">
      <c r="A53" s="10" t="s">
        <v>41</v>
      </c>
      <c r="B53" s="24">
        <v>3774</v>
      </c>
      <c r="C53" s="27">
        <v>-75</v>
      </c>
      <c r="D53" s="24">
        <v>3699</v>
      </c>
    </row>
    <row r="54" spans="1:5" ht="12.75" x14ac:dyDescent="0.15">
      <c r="A54" s="10" t="s">
        <v>42</v>
      </c>
      <c r="B54" s="24">
        <v>13124</v>
      </c>
      <c r="C54" s="27">
        <v>-2473</v>
      </c>
      <c r="D54" s="24">
        <v>10651</v>
      </c>
    </row>
    <row r="55" spans="1:5" ht="12.75" x14ac:dyDescent="0.15">
      <c r="A55" s="10" t="s">
        <v>43</v>
      </c>
      <c r="B55" s="24">
        <v>15523</v>
      </c>
      <c r="C55" s="27">
        <v>-1610</v>
      </c>
      <c r="D55" s="24">
        <v>13913</v>
      </c>
    </row>
    <row r="56" spans="1:5" ht="12.75" x14ac:dyDescent="0.15">
      <c r="A56" s="10" t="s">
        <v>44</v>
      </c>
      <c r="B56" s="24">
        <v>6005</v>
      </c>
      <c r="C56" s="27">
        <v>-14</v>
      </c>
      <c r="D56" s="24">
        <v>5991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24171</v>
      </c>
      <c r="C58" s="28">
        <v>-9913</v>
      </c>
      <c r="D58" s="23">
        <v>14258</v>
      </c>
    </row>
    <row r="59" spans="1:5" ht="12.75" x14ac:dyDescent="0.15">
      <c r="A59" s="10" t="s">
        <v>46</v>
      </c>
      <c r="B59" s="24">
        <v>1582</v>
      </c>
      <c r="C59" s="27">
        <v>-2368</v>
      </c>
      <c r="D59" s="24">
        <v>-786</v>
      </c>
    </row>
    <row r="60" spans="1:5" ht="12.75" x14ac:dyDescent="0.15">
      <c r="A60" s="10" t="s">
        <v>47</v>
      </c>
      <c r="B60" s="24">
        <v>3101</v>
      </c>
      <c r="C60" s="27">
        <v>-1952</v>
      </c>
      <c r="D60" s="24">
        <v>1149</v>
      </c>
    </row>
    <row r="61" spans="1:5" ht="12.75" x14ac:dyDescent="0.15">
      <c r="A61" s="10" t="s">
        <v>48</v>
      </c>
      <c r="B61" s="24">
        <v>1341</v>
      </c>
      <c r="C61" s="27">
        <v>-15</v>
      </c>
      <c r="D61" s="24">
        <v>1326</v>
      </c>
    </row>
    <row r="62" spans="1:5" ht="12.75" x14ac:dyDescent="0.15">
      <c r="A62" s="10" t="s">
        <v>49</v>
      </c>
      <c r="B62" s="24">
        <v>3077</v>
      </c>
      <c r="C62" s="27">
        <v>-201</v>
      </c>
      <c r="D62" s="24">
        <v>2876</v>
      </c>
    </row>
    <row r="63" spans="1:5" ht="12.75" x14ac:dyDescent="0.15">
      <c r="A63" s="10" t="s">
        <v>50</v>
      </c>
      <c r="B63" s="24">
        <v>15070</v>
      </c>
      <c r="C63" s="27">
        <v>-5377</v>
      </c>
      <c r="D63" s="24">
        <v>9693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72895</v>
      </c>
      <c r="C65" s="28">
        <v>-7792</v>
      </c>
      <c r="D65" s="23">
        <v>65103</v>
      </c>
    </row>
    <row r="66" spans="1:5" ht="12.75" x14ac:dyDescent="0.15">
      <c r="A66" s="10" t="s">
        <v>60</v>
      </c>
      <c r="B66" s="24">
        <v>3835</v>
      </c>
      <c r="C66" s="27">
        <v>-1994</v>
      </c>
      <c r="D66" s="24">
        <v>1841</v>
      </c>
      <c r="E66" s="2"/>
    </row>
    <row r="67" spans="1:5" ht="12.75" x14ac:dyDescent="0.15">
      <c r="A67" s="10" t="s">
        <v>79</v>
      </c>
      <c r="B67" s="24">
        <v>2224</v>
      </c>
      <c r="C67" s="27">
        <v>0</v>
      </c>
      <c r="D67" s="24">
        <v>2224</v>
      </c>
      <c r="E67" s="2"/>
    </row>
    <row r="68" spans="1:5" ht="12.75" x14ac:dyDescent="0.15">
      <c r="A68" s="10" t="s">
        <v>61</v>
      </c>
      <c r="B68" s="24">
        <v>353</v>
      </c>
      <c r="C68" s="27">
        <v>-168</v>
      </c>
      <c r="D68" s="24">
        <v>185</v>
      </c>
      <c r="E68" s="2"/>
    </row>
    <row r="69" spans="1:5" ht="12.75" x14ac:dyDescent="0.15">
      <c r="A69" s="10" t="s">
        <v>62</v>
      </c>
      <c r="B69" s="24">
        <v>2347</v>
      </c>
      <c r="C69" s="27">
        <v>-1711</v>
      </c>
      <c r="D69" s="24">
        <v>636</v>
      </c>
    </row>
    <row r="70" spans="1:5" ht="12.75" x14ac:dyDescent="0.15">
      <c r="A70" s="10" t="s">
        <v>63</v>
      </c>
      <c r="B70" s="24">
        <v>1298</v>
      </c>
      <c r="C70" s="27">
        <v>-570</v>
      </c>
      <c r="D70" s="24">
        <v>728</v>
      </c>
    </row>
    <row r="71" spans="1:5" ht="12.75" x14ac:dyDescent="0.15">
      <c r="A71" s="10" t="s">
        <v>64</v>
      </c>
      <c r="B71" s="24">
        <v>273</v>
      </c>
      <c r="C71" s="27">
        <v>0</v>
      </c>
      <c r="D71" s="24">
        <v>273</v>
      </c>
    </row>
    <row r="72" spans="1:5" ht="12.75" x14ac:dyDescent="0.15">
      <c r="A72" s="10" t="s">
        <v>65</v>
      </c>
      <c r="B72" s="24">
        <v>660</v>
      </c>
      <c r="C72" s="27">
        <v>-729</v>
      </c>
      <c r="D72" s="24">
        <v>-69</v>
      </c>
    </row>
    <row r="73" spans="1:5" ht="12.75" x14ac:dyDescent="0.15">
      <c r="A73" s="10" t="s">
        <v>66</v>
      </c>
      <c r="B73" s="24">
        <v>1266</v>
      </c>
      <c r="C73" s="27">
        <v>-727</v>
      </c>
      <c r="D73" s="24">
        <v>539</v>
      </c>
    </row>
    <row r="74" spans="1:5" ht="12.75" x14ac:dyDescent="0.15">
      <c r="A74" s="10" t="s">
        <v>67</v>
      </c>
      <c r="B74" s="24">
        <v>822</v>
      </c>
      <c r="C74" s="27">
        <v>-241</v>
      </c>
      <c r="D74" s="24">
        <v>581</v>
      </c>
    </row>
    <row r="75" spans="1:5" ht="12.75" x14ac:dyDescent="0.15">
      <c r="A75" s="10" t="s">
        <v>68</v>
      </c>
      <c r="B75" s="24">
        <v>649</v>
      </c>
      <c r="C75" s="27">
        <v>0</v>
      </c>
      <c r="D75" s="24">
        <v>649</v>
      </c>
    </row>
    <row r="76" spans="1:5" ht="12.75" x14ac:dyDescent="0.15">
      <c r="A76" s="10" t="s">
        <v>69</v>
      </c>
      <c r="B76" s="24">
        <v>1105</v>
      </c>
      <c r="C76" s="27">
        <v>-1</v>
      </c>
      <c r="D76" s="24">
        <v>1104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204</v>
      </c>
      <c r="C78" s="27">
        <v>-1</v>
      </c>
      <c r="D78" s="24">
        <v>203</v>
      </c>
    </row>
    <row r="79" spans="1:5" ht="12.75" x14ac:dyDescent="0.15">
      <c r="A79" s="10" t="s">
        <v>72</v>
      </c>
      <c r="B79" s="24">
        <v>154</v>
      </c>
      <c r="C79" s="27">
        <v>0</v>
      </c>
      <c r="D79" s="24">
        <v>154</v>
      </c>
    </row>
    <row r="80" spans="1:5" ht="12.75" x14ac:dyDescent="0.15">
      <c r="A80" s="10" t="s">
        <v>73</v>
      </c>
      <c r="B80" s="24">
        <v>10059</v>
      </c>
      <c r="C80" s="27">
        <v>-387</v>
      </c>
      <c r="D80" s="24">
        <v>9672</v>
      </c>
    </row>
    <row r="81" spans="1:5" ht="12.75" x14ac:dyDescent="0.15">
      <c r="A81" s="10" t="s">
        <v>74</v>
      </c>
      <c r="B81" s="24">
        <v>11488</v>
      </c>
      <c r="C81" s="27">
        <v>-1004</v>
      </c>
      <c r="D81" s="24">
        <v>10484</v>
      </c>
    </row>
    <row r="82" spans="1:5" ht="12.75" x14ac:dyDescent="0.15">
      <c r="A82" s="10" t="s">
        <v>75</v>
      </c>
      <c r="B82" s="24">
        <v>36158</v>
      </c>
      <c r="C82" s="27">
        <v>-259</v>
      </c>
      <c r="D82" s="24">
        <v>35899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155653</v>
      </c>
      <c r="C84" s="28">
        <v>-134925</v>
      </c>
      <c r="D84" s="23">
        <v>20728</v>
      </c>
    </row>
    <row r="85" spans="1:5" ht="12.75" x14ac:dyDescent="0.15">
      <c r="A85" s="10" t="s">
        <v>52</v>
      </c>
      <c r="B85" s="24">
        <v>7958</v>
      </c>
      <c r="C85" s="27">
        <v>-670</v>
      </c>
      <c r="D85" s="24">
        <v>7288</v>
      </c>
    </row>
    <row r="86" spans="1:5" ht="12.75" x14ac:dyDescent="0.15">
      <c r="A86" s="10" t="s">
        <v>53</v>
      </c>
      <c r="B86" s="24">
        <v>50128</v>
      </c>
      <c r="C86" s="27">
        <v>-49327</v>
      </c>
      <c r="D86" s="24">
        <v>801</v>
      </c>
    </row>
    <row r="87" spans="1:5" ht="12.75" x14ac:dyDescent="0.15">
      <c r="A87" s="10" t="s">
        <v>54</v>
      </c>
      <c r="B87" s="24">
        <v>70345</v>
      </c>
      <c r="C87" s="27">
        <v>-67513</v>
      </c>
      <c r="D87" s="24">
        <v>2832</v>
      </c>
    </row>
    <row r="88" spans="1:5" ht="12.75" x14ac:dyDescent="0.15">
      <c r="A88" s="10" t="s">
        <v>55</v>
      </c>
      <c r="B88" s="24">
        <v>14567</v>
      </c>
      <c r="C88" s="27">
        <v>-7425</v>
      </c>
      <c r="D88" s="24">
        <v>7142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1723</v>
      </c>
      <c r="C91" s="27">
        <v>3</v>
      </c>
      <c r="D91" s="24">
        <v>1726</v>
      </c>
    </row>
    <row r="92" spans="1:5" ht="12.75" x14ac:dyDescent="0.15">
      <c r="A92" s="10" t="s">
        <v>59</v>
      </c>
      <c r="B92" s="24">
        <v>10932</v>
      </c>
      <c r="C92" s="27">
        <v>-9993</v>
      </c>
      <c r="D92" s="24">
        <v>939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679</v>
      </c>
      <c r="C94" s="28">
        <v>-283</v>
      </c>
      <c r="D94" s="23">
        <v>396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1014809</v>
      </c>
      <c r="C96" s="28">
        <v>-235396</v>
      </c>
      <c r="D96" s="23">
        <v>779413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59212</v>
      </c>
      <c r="C98" s="28">
        <v>-106152</v>
      </c>
      <c r="D98" s="23">
        <v>-46940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1074021</v>
      </c>
      <c r="C100" s="28">
        <v>-341548</v>
      </c>
      <c r="D100" s="23">
        <v>732473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109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486622</v>
      </c>
      <c r="C4" s="26">
        <v>-27070</v>
      </c>
      <c r="D4" s="25">
        <v>459552</v>
      </c>
    </row>
    <row r="5" spans="1:4" ht="12.75" x14ac:dyDescent="0.15">
      <c r="A5" s="10" t="s">
        <v>2</v>
      </c>
      <c r="B5" s="24">
        <v>53290</v>
      </c>
      <c r="C5" s="27">
        <v>-3265</v>
      </c>
      <c r="D5" s="24">
        <v>50025</v>
      </c>
    </row>
    <row r="6" spans="1:4" ht="12.75" x14ac:dyDescent="0.15">
      <c r="A6" s="10" t="s">
        <v>3</v>
      </c>
      <c r="B6" s="24">
        <v>180858</v>
      </c>
      <c r="C6" s="27">
        <v>-9749</v>
      </c>
      <c r="D6" s="24">
        <v>171109</v>
      </c>
    </row>
    <row r="7" spans="1:4" ht="12.75" x14ac:dyDescent="0.15">
      <c r="A7" s="10" t="s">
        <v>4</v>
      </c>
      <c r="B7" s="24">
        <v>173310</v>
      </c>
      <c r="C7" s="27">
        <v>-9817</v>
      </c>
      <c r="D7" s="24">
        <v>163493</v>
      </c>
    </row>
    <row r="8" spans="1:4" ht="12.75" x14ac:dyDescent="0.15">
      <c r="A8" s="10" t="s">
        <v>5</v>
      </c>
      <c r="B8" s="24">
        <v>63808</v>
      </c>
      <c r="C8" s="27">
        <v>-3454</v>
      </c>
      <c r="D8" s="24">
        <v>60354</v>
      </c>
    </row>
    <row r="9" spans="1:4" ht="12.75" x14ac:dyDescent="0.15">
      <c r="A9" s="10" t="s">
        <v>6</v>
      </c>
      <c r="B9" s="24">
        <v>11172</v>
      </c>
      <c r="C9" s="27">
        <v>-118</v>
      </c>
      <c r="D9" s="24">
        <v>11054</v>
      </c>
    </row>
    <row r="10" spans="1:4" ht="12.75" x14ac:dyDescent="0.15">
      <c r="A10" s="10" t="s">
        <v>7</v>
      </c>
      <c r="B10" s="24">
        <v>4184</v>
      </c>
      <c r="C10" s="27">
        <v>-667</v>
      </c>
      <c r="D10" s="24">
        <v>3517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118848</v>
      </c>
      <c r="C12" s="28">
        <v>-9027</v>
      </c>
      <c r="D12" s="23">
        <v>109821</v>
      </c>
    </row>
    <row r="13" spans="1:4" ht="12.75" x14ac:dyDescent="0.15">
      <c r="A13" s="10" t="s">
        <v>9</v>
      </c>
      <c r="B13" s="24">
        <v>17227</v>
      </c>
      <c r="C13" s="27">
        <v>-1269</v>
      </c>
      <c r="D13" s="24">
        <v>15958</v>
      </c>
    </row>
    <row r="14" spans="1:4" ht="12.75" x14ac:dyDescent="0.15">
      <c r="A14" s="10" t="s">
        <v>10</v>
      </c>
      <c r="B14" s="24">
        <v>19518</v>
      </c>
      <c r="C14" s="27">
        <v>-613</v>
      </c>
      <c r="D14" s="24">
        <v>18905</v>
      </c>
    </row>
    <row r="15" spans="1:4" ht="12.75" x14ac:dyDescent="0.15">
      <c r="A15" s="10" t="s">
        <v>11</v>
      </c>
      <c r="B15" s="24">
        <v>13828</v>
      </c>
      <c r="C15" s="27">
        <v>-533</v>
      </c>
      <c r="D15" s="24">
        <v>13295</v>
      </c>
    </row>
    <row r="16" spans="1:4" ht="12.75" x14ac:dyDescent="0.15">
      <c r="A16" s="10" t="s">
        <v>89</v>
      </c>
      <c r="B16" s="24">
        <v>969</v>
      </c>
      <c r="C16" s="27">
        <v>-213</v>
      </c>
      <c r="D16" s="24">
        <v>756</v>
      </c>
    </row>
    <row r="17" spans="1:4" ht="12.75" x14ac:dyDescent="0.15">
      <c r="A17" s="10" t="s">
        <v>90</v>
      </c>
      <c r="B17" s="24">
        <v>3863</v>
      </c>
      <c r="C17" s="27">
        <v>-146</v>
      </c>
      <c r="D17" s="24">
        <v>3717</v>
      </c>
    </row>
    <row r="18" spans="1:4" ht="12.75" x14ac:dyDescent="0.15">
      <c r="A18" s="10" t="s">
        <v>12</v>
      </c>
      <c r="B18" s="24">
        <v>1626</v>
      </c>
      <c r="C18" s="27">
        <v>-66</v>
      </c>
      <c r="D18" s="24">
        <v>1560</v>
      </c>
    </row>
    <row r="19" spans="1:4" ht="12.75" x14ac:dyDescent="0.15">
      <c r="A19" s="10" t="s">
        <v>13</v>
      </c>
      <c r="B19" s="24">
        <v>28968</v>
      </c>
      <c r="C19" s="27">
        <v>-1116</v>
      </c>
      <c r="D19" s="24">
        <v>27852</v>
      </c>
    </row>
    <row r="20" spans="1:4" ht="12.75" x14ac:dyDescent="0.15">
      <c r="A20" s="10" t="s">
        <v>14</v>
      </c>
      <c r="B20" s="24">
        <v>25705</v>
      </c>
      <c r="C20" s="27">
        <v>-3450</v>
      </c>
      <c r="D20" s="24">
        <v>22255</v>
      </c>
    </row>
    <row r="21" spans="1:4" ht="12.75" x14ac:dyDescent="0.15">
      <c r="A21" s="10" t="s">
        <v>15</v>
      </c>
      <c r="B21" s="24">
        <v>7144</v>
      </c>
      <c r="C21" s="27">
        <v>-1621</v>
      </c>
      <c r="D21" s="24">
        <v>5523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550444</v>
      </c>
      <c r="C23" s="28">
        <v>-158220</v>
      </c>
      <c r="D23" s="23">
        <v>392224</v>
      </c>
    </row>
    <row r="24" spans="1:4" ht="12.75" x14ac:dyDescent="0.15">
      <c r="A24" s="10" t="s">
        <v>17</v>
      </c>
      <c r="B24" s="24">
        <v>812</v>
      </c>
      <c r="C24" s="27">
        <v>-9</v>
      </c>
      <c r="D24" s="24">
        <v>803</v>
      </c>
    </row>
    <row r="25" spans="1:4" ht="12.75" x14ac:dyDescent="0.15">
      <c r="A25" s="10" t="s">
        <v>18</v>
      </c>
      <c r="B25" s="24">
        <v>82</v>
      </c>
      <c r="C25" s="27">
        <v>-53</v>
      </c>
      <c r="D25" s="24">
        <v>29</v>
      </c>
    </row>
    <row r="26" spans="1:4" ht="12.75" x14ac:dyDescent="0.15">
      <c r="A26" s="10" t="s">
        <v>19</v>
      </c>
      <c r="B26" s="24">
        <v>164121</v>
      </c>
      <c r="C26" s="27">
        <v>-4469</v>
      </c>
      <c r="D26" s="24">
        <v>159652</v>
      </c>
    </row>
    <row r="27" spans="1:4" ht="12.75" x14ac:dyDescent="0.15">
      <c r="A27" s="12" t="s">
        <v>20</v>
      </c>
      <c r="B27" s="24">
        <v>227451</v>
      </c>
      <c r="C27" s="27">
        <v>-76124</v>
      </c>
      <c r="D27" s="24">
        <v>151327</v>
      </c>
    </row>
    <row r="28" spans="1:4" ht="12.75" x14ac:dyDescent="0.15">
      <c r="A28" s="12" t="s">
        <v>21</v>
      </c>
      <c r="B28" s="24">
        <v>31223</v>
      </c>
      <c r="C28" s="27">
        <v>-4992</v>
      </c>
      <c r="D28" s="24">
        <v>26231</v>
      </c>
    </row>
    <row r="29" spans="1:4" ht="12.75" x14ac:dyDescent="0.15">
      <c r="A29" s="10" t="s">
        <v>22</v>
      </c>
      <c r="B29" s="24">
        <v>61821</v>
      </c>
      <c r="C29" s="27">
        <v>-31664</v>
      </c>
      <c r="D29" s="24">
        <v>30157</v>
      </c>
    </row>
    <row r="30" spans="1:4" ht="12.75" x14ac:dyDescent="0.15">
      <c r="A30" s="10" t="s">
        <v>23</v>
      </c>
      <c r="B30" s="24">
        <v>21116</v>
      </c>
      <c r="C30" s="27">
        <v>-15724</v>
      </c>
      <c r="D30" s="24">
        <v>5392</v>
      </c>
    </row>
    <row r="31" spans="1:4" ht="12.75" x14ac:dyDescent="0.15">
      <c r="A31" s="10" t="s">
        <v>77</v>
      </c>
      <c r="B31" s="24">
        <v>26089</v>
      </c>
      <c r="C31" s="27">
        <v>-6388</v>
      </c>
      <c r="D31" s="24">
        <v>19701</v>
      </c>
    </row>
    <row r="32" spans="1:4" ht="12.75" x14ac:dyDescent="0.15">
      <c r="A32" s="10" t="s">
        <v>24</v>
      </c>
      <c r="B32" s="24">
        <v>17729</v>
      </c>
      <c r="C32" s="27">
        <v>-18797</v>
      </c>
      <c r="D32" s="24">
        <v>-1068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52409</v>
      </c>
      <c r="C34" s="28">
        <v>-27979</v>
      </c>
      <c r="D34" s="23">
        <v>24430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1551</v>
      </c>
      <c r="C36" s="27">
        <v>-5</v>
      </c>
      <c r="D36" s="24">
        <v>1546</v>
      </c>
    </row>
    <row r="37" spans="1:5" ht="12.75" x14ac:dyDescent="0.15">
      <c r="A37" s="10" t="s">
        <v>27</v>
      </c>
      <c r="B37" s="24">
        <v>12102</v>
      </c>
      <c r="C37" s="27">
        <v>-4065</v>
      </c>
      <c r="D37" s="24">
        <v>8037</v>
      </c>
    </row>
    <row r="38" spans="1:5" ht="12.75" x14ac:dyDescent="0.15">
      <c r="A38" s="10" t="s">
        <v>28</v>
      </c>
      <c r="B38" s="24">
        <v>10171</v>
      </c>
      <c r="C38" s="27">
        <v>-195</v>
      </c>
      <c r="D38" s="24">
        <v>9976</v>
      </c>
    </row>
    <row r="39" spans="1:5" ht="12.75" x14ac:dyDescent="0.15">
      <c r="A39" s="10" t="s">
        <v>29</v>
      </c>
      <c r="B39" s="24">
        <v>3189</v>
      </c>
      <c r="C39" s="27">
        <v>0</v>
      </c>
      <c r="D39" s="24">
        <v>3189</v>
      </c>
    </row>
    <row r="40" spans="1:5" ht="12.75" x14ac:dyDescent="0.15">
      <c r="A40" s="10" t="s">
        <v>30</v>
      </c>
      <c r="B40" s="24">
        <v>6986</v>
      </c>
      <c r="C40" s="27">
        <v>-1976</v>
      </c>
      <c r="D40" s="24">
        <v>5010</v>
      </c>
    </row>
    <row r="41" spans="1:5" ht="12.75" x14ac:dyDescent="0.15">
      <c r="A41" s="10" t="s">
        <v>31</v>
      </c>
      <c r="B41" s="24">
        <v>6948</v>
      </c>
      <c r="C41" s="27">
        <v>-19530</v>
      </c>
      <c r="D41" s="24">
        <v>-12582</v>
      </c>
    </row>
    <row r="42" spans="1:5" ht="12.75" x14ac:dyDescent="0.15">
      <c r="A42" s="10" t="s">
        <v>32</v>
      </c>
      <c r="B42" s="24">
        <v>1052</v>
      </c>
      <c r="C42" s="27">
        <v>0</v>
      </c>
      <c r="D42" s="24">
        <v>1052</v>
      </c>
    </row>
    <row r="43" spans="1:5" ht="12.75" x14ac:dyDescent="0.15">
      <c r="A43" s="10" t="s">
        <v>33</v>
      </c>
      <c r="B43" s="24">
        <v>10049</v>
      </c>
      <c r="C43" s="27">
        <v>0</v>
      </c>
      <c r="D43" s="24">
        <v>10049</v>
      </c>
    </row>
    <row r="44" spans="1:5" ht="12.75" x14ac:dyDescent="0.15">
      <c r="A44" s="10" t="s">
        <v>34</v>
      </c>
      <c r="B44" s="24">
        <v>361</v>
      </c>
      <c r="C44" s="27">
        <v>-2208</v>
      </c>
      <c r="D44" s="24">
        <v>-1847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110845</v>
      </c>
      <c r="C48" s="28">
        <v>-16796</v>
      </c>
      <c r="D48" s="23">
        <v>94049</v>
      </c>
    </row>
    <row r="49" spans="1:5" ht="12.75" x14ac:dyDescent="0.15">
      <c r="A49" s="10" t="s">
        <v>37</v>
      </c>
      <c r="B49" s="24">
        <v>3722</v>
      </c>
      <c r="C49" s="27">
        <v>-3933</v>
      </c>
      <c r="D49" s="24">
        <v>-211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707</v>
      </c>
      <c r="C51" s="27">
        <v>-110</v>
      </c>
      <c r="D51" s="24">
        <v>597</v>
      </c>
    </row>
    <row r="52" spans="1:5" ht="12.75" x14ac:dyDescent="0.15">
      <c r="A52" s="10" t="s">
        <v>40</v>
      </c>
      <c r="B52" s="24">
        <v>14904</v>
      </c>
      <c r="C52" s="27">
        <v>-3373</v>
      </c>
      <c r="D52" s="24">
        <v>11531</v>
      </c>
    </row>
    <row r="53" spans="1:5" ht="12.75" x14ac:dyDescent="0.15">
      <c r="A53" s="10" t="s">
        <v>41</v>
      </c>
      <c r="B53" s="24">
        <v>4285</v>
      </c>
      <c r="C53" s="27">
        <v>-434</v>
      </c>
      <c r="D53" s="24">
        <v>3851</v>
      </c>
    </row>
    <row r="54" spans="1:5" ht="12.75" x14ac:dyDescent="0.15">
      <c r="A54" s="10" t="s">
        <v>42</v>
      </c>
      <c r="B54" s="24">
        <v>26520</v>
      </c>
      <c r="C54" s="27">
        <v>-3579</v>
      </c>
      <c r="D54" s="24">
        <v>22941</v>
      </c>
    </row>
    <row r="55" spans="1:5" ht="12.75" x14ac:dyDescent="0.15">
      <c r="A55" s="10" t="s">
        <v>43</v>
      </c>
      <c r="B55" s="24">
        <v>39597</v>
      </c>
      <c r="C55" s="27">
        <v>-5160</v>
      </c>
      <c r="D55" s="24">
        <v>34437</v>
      </c>
    </row>
    <row r="56" spans="1:5" ht="12.75" x14ac:dyDescent="0.15">
      <c r="A56" s="10" t="s">
        <v>44</v>
      </c>
      <c r="B56" s="24">
        <v>21110</v>
      </c>
      <c r="C56" s="27">
        <v>-207</v>
      </c>
      <c r="D56" s="24">
        <v>20903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69261</v>
      </c>
      <c r="C58" s="28">
        <v>-12668</v>
      </c>
      <c r="D58" s="23">
        <v>56593</v>
      </c>
    </row>
    <row r="59" spans="1:5" ht="12.75" x14ac:dyDescent="0.15">
      <c r="A59" s="10" t="s">
        <v>46</v>
      </c>
      <c r="B59" s="24">
        <v>2628</v>
      </c>
      <c r="C59" s="27">
        <v>-5405</v>
      </c>
      <c r="D59" s="24">
        <v>-2777</v>
      </c>
    </row>
    <row r="60" spans="1:5" ht="12.75" x14ac:dyDescent="0.15">
      <c r="A60" s="10" t="s">
        <v>47</v>
      </c>
      <c r="B60" s="24">
        <v>2287</v>
      </c>
      <c r="C60" s="27">
        <v>-2280</v>
      </c>
      <c r="D60" s="24">
        <v>7</v>
      </c>
    </row>
    <row r="61" spans="1:5" ht="12.75" x14ac:dyDescent="0.15">
      <c r="A61" s="10" t="s">
        <v>48</v>
      </c>
      <c r="B61" s="24">
        <v>4650</v>
      </c>
      <c r="C61" s="27">
        <v>-78</v>
      </c>
      <c r="D61" s="24">
        <v>4572</v>
      </c>
    </row>
    <row r="62" spans="1:5" ht="12.75" x14ac:dyDescent="0.15">
      <c r="A62" s="10" t="s">
        <v>49</v>
      </c>
      <c r="B62" s="24">
        <v>3870</v>
      </c>
      <c r="C62" s="27">
        <v>-761</v>
      </c>
      <c r="D62" s="24">
        <v>3109</v>
      </c>
    </row>
    <row r="63" spans="1:5" ht="12.75" x14ac:dyDescent="0.15">
      <c r="A63" s="10" t="s">
        <v>50</v>
      </c>
      <c r="B63" s="24">
        <v>55826</v>
      </c>
      <c r="C63" s="27">
        <v>-4144</v>
      </c>
      <c r="D63" s="24">
        <v>51682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74351</v>
      </c>
      <c r="C65" s="28">
        <v>-26935</v>
      </c>
      <c r="D65" s="23">
        <v>47416</v>
      </c>
    </row>
    <row r="66" spans="1:5" ht="12.75" x14ac:dyDescent="0.15">
      <c r="A66" s="10" t="s">
        <v>60</v>
      </c>
      <c r="B66" s="24">
        <v>6982</v>
      </c>
      <c r="C66" s="27">
        <v>-4989</v>
      </c>
      <c r="D66" s="24">
        <v>1993</v>
      </c>
      <c r="E66" s="2"/>
    </row>
    <row r="67" spans="1:5" ht="12.75" x14ac:dyDescent="0.15">
      <c r="A67" s="10" t="s">
        <v>79</v>
      </c>
      <c r="B67" s="24">
        <v>4741</v>
      </c>
      <c r="C67" s="27">
        <v>-202</v>
      </c>
      <c r="D67" s="24">
        <v>4539</v>
      </c>
      <c r="E67" s="2"/>
    </row>
    <row r="68" spans="1:5" ht="12.75" x14ac:dyDescent="0.15">
      <c r="A68" s="10" t="s">
        <v>61</v>
      </c>
      <c r="B68" s="24">
        <v>970</v>
      </c>
      <c r="C68" s="27">
        <v>-712</v>
      </c>
      <c r="D68" s="24">
        <v>258</v>
      </c>
      <c r="E68" s="2"/>
    </row>
    <row r="69" spans="1:5" ht="12.75" x14ac:dyDescent="0.15">
      <c r="A69" s="10" t="s">
        <v>62</v>
      </c>
      <c r="B69" s="24">
        <v>5808</v>
      </c>
      <c r="C69" s="27">
        <v>-5168</v>
      </c>
      <c r="D69" s="24">
        <v>640</v>
      </c>
    </row>
    <row r="70" spans="1:5" ht="12.75" x14ac:dyDescent="0.15">
      <c r="A70" s="10" t="s">
        <v>63</v>
      </c>
      <c r="B70" s="24">
        <v>633</v>
      </c>
      <c r="C70" s="27">
        <v>-981</v>
      </c>
      <c r="D70" s="24">
        <v>-348</v>
      </c>
    </row>
    <row r="71" spans="1:5" ht="12.75" x14ac:dyDescent="0.15">
      <c r="A71" s="10" t="s">
        <v>64</v>
      </c>
      <c r="B71" s="24">
        <v>182</v>
      </c>
      <c r="C71" s="27">
        <v>0</v>
      </c>
      <c r="D71" s="24">
        <v>182</v>
      </c>
    </row>
    <row r="72" spans="1:5" ht="12.75" x14ac:dyDescent="0.15">
      <c r="A72" s="10" t="s">
        <v>65</v>
      </c>
      <c r="B72" s="24">
        <v>1149</v>
      </c>
      <c r="C72" s="27">
        <v>-2441</v>
      </c>
      <c r="D72" s="24">
        <v>-1292</v>
      </c>
    </row>
    <row r="73" spans="1:5" ht="12.75" x14ac:dyDescent="0.15">
      <c r="A73" s="10" t="s">
        <v>66</v>
      </c>
      <c r="B73" s="24">
        <v>298</v>
      </c>
      <c r="C73" s="27">
        <v>-5</v>
      </c>
      <c r="D73" s="24">
        <v>293</v>
      </c>
    </row>
    <row r="74" spans="1:5" ht="12.75" x14ac:dyDescent="0.15">
      <c r="A74" s="10" t="s">
        <v>67</v>
      </c>
      <c r="B74" s="24">
        <v>1073</v>
      </c>
      <c r="C74" s="27">
        <v>-10</v>
      </c>
      <c r="D74" s="24">
        <v>1063</v>
      </c>
    </row>
    <row r="75" spans="1:5" ht="12.75" x14ac:dyDescent="0.15">
      <c r="A75" s="10" t="s">
        <v>68</v>
      </c>
      <c r="B75" s="24">
        <v>555</v>
      </c>
      <c r="C75" s="27">
        <v>-39</v>
      </c>
      <c r="D75" s="24">
        <v>516</v>
      </c>
    </row>
    <row r="76" spans="1:5" ht="12.75" x14ac:dyDescent="0.15">
      <c r="A76" s="10" t="s">
        <v>69</v>
      </c>
      <c r="B76" s="24">
        <v>1532</v>
      </c>
      <c r="C76" s="27">
        <v>-175</v>
      </c>
      <c r="D76" s="24">
        <v>1357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5241</v>
      </c>
      <c r="C78" s="27">
        <v>-4143</v>
      </c>
      <c r="D78" s="24">
        <v>1098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12665</v>
      </c>
      <c r="C80" s="27">
        <v>0</v>
      </c>
      <c r="D80" s="24">
        <v>12665</v>
      </c>
    </row>
    <row r="81" spans="1:5" ht="12.75" x14ac:dyDescent="0.15">
      <c r="A81" s="10" t="s">
        <v>74</v>
      </c>
      <c r="B81" s="24">
        <v>19527</v>
      </c>
      <c r="C81" s="27">
        <v>0</v>
      </c>
      <c r="D81" s="24">
        <v>19527</v>
      </c>
    </row>
    <row r="82" spans="1:5" ht="12.75" x14ac:dyDescent="0.15">
      <c r="A82" s="10" t="s">
        <v>75</v>
      </c>
      <c r="B82" s="24">
        <v>12995</v>
      </c>
      <c r="C82" s="27">
        <v>-8070</v>
      </c>
      <c r="D82" s="24">
        <v>4925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537715</v>
      </c>
      <c r="C84" s="28">
        <v>-473185</v>
      </c>
      <c r="D84" s="23">
        <v>64530</v>
      </c>
    </row>
    <row r="85" spans="1:5" ht="12.75" x14ac:dyDescent="0.15">
      <c r="A85" s="10" t="s">
        <v>52</v>
      </c>
      <c r="B85" s="24">
        <v>16346</v>
      </c>
      <c r="C85" s="27">
        <v>-16395</v>
      </c>
      <c r="D85" s="24">
        <v>-49</v>
      </c>
    </row>
    <row r="86" spans="1:5" ht="12.75" x14ac:dyDescent="0.15">
      <c r="A86" s="10" t="s">
        <v>53</v>
      </c>
      <c r="B86" s="24">
        <v>336059</v>
      </c>
      <c r="C86" s="27">
        <v>-329793</v>
      </c>
      <c r="D86" s="24">
        <v>6266</v>
      </c>
    </row>
    <row r="87" spans="1:5" ht="12.75" x14ac:dyDescent="0.15">
      <c r="A87" s="10" t="s">
        <v>54</v>
      </c>
      <c r="B87" s="24">
        <v>16494</v>
      </c>
      <c r="C87" s="27">
        <v>-14248</v>
      </c>
      <c r="D87" s="24">
        <v>2246</v>
      </c>
    </row>
    <row r="88" spans="1:5" ht="12.75" x14ac:dyDescent="0.15">
      <c r="A88" s="10" t="s">
        <v>55</v>
      </c>
      <c r="B88" s="24">
        <v>49415</v>
      </c>
      <c r="C88" s="27">
        <v>-18612</v>
      </c>
      <c r="D88" s="24">
        <v>30803</v>
      </c>
    </row>
    <row r="89" spans="1:5" ht="12.75" x14ac:dyDescent="0.15">
      <c r="A89" s="10" t="s">
        <v>56</v>
      </c>
      <c r="B89" s="24">
        <v>1468</v>
      </c>
      <c r="C89" s="27">
        <v>0</v>
      </c>
      <c r="D89" s="24">
        <v>1468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21808</v>
      </c>
      <c r="C91" s="27">
        <v>-616</v>
      </c>
      <c r="D91" s="24">
        <v>21192</v>
      </c>
    </row>
    <row r="92" spans="1:5" ht="12.75" x14ac:dyDescent="0.15">
      <c r="A92" s="10" t="s">
        <v>59</v>
      </c>
      <c r="B92" s="24">
        <v>96125</v>
      </c>
      <c r="C92" s="27">
        <v>-93521</v>
      </c>
      <c r="D92" s="24">
        <v>2604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2000495</v>
      </c>
      <c r="C96" s="28">
        <v>-751880</v>
      </c>
      <c r="D96" s="23">
        <v>1248615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2000495</v>
      </c>
      <c r="C100" s="28">
        <v>-751880</v>
      </c>
      <c r="D100" s="23">
        <v>1248615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110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254805</v>
      </c>
      <c r="C4" s="26">
        <v>-12101</v>
      </c>
      <c r="D4" s="25">
        <v>242704</v>
      </c>
    </row>
    <row r="5" spans="1:4" ht="12.75" x14ac:dyDescent="0.15">
      <c r="A5" s="10" t="s">
        <v>2</v>
      </c>
      <c r="B5" s="24">
        <v>16477</v>
      </c>
      <c r="C5" s="27">
        <v>-947</v>
      </c>
      <c r="D5" s="24">
        <v>15530</v>
      </c>
    </row>
    <row r="6" spans="1:4" ht="12.75" x14ac:dyDescent="0.15">
      <c r="A6" s="10" t="s">
        <v>3</v>
      </c>
      <c r="B6" s="24">
        <v>91757</v>
      </c>
      <c r="C6" s="27">
        <v>-3278</v>
      </c>
      <c r="D6" s="24">
        <v>88479</v>
      </c>
    </row>
    <row r="7" spans="1:4" ht="12.75" x14ac:dyDescent="0.15">
      <c r="A7" s="10" t="s">
        <v>4</v>
      </c>
      <c r="B7" s="24">
        <v>100635</v>
      </c>
      <c r="C7" s="27">
        <v>-4974</v>
      </c>
      <c r="D7" s="24">
        <v>95661</v>
      </c>
    </row>
    <row r="8" spans="1:4" ht="12.75" x14ac:dyDescent="0.15">
      <c r="A8" s="10" t="s">
        <v>5</v>
      </c>
      <c r="B8" s="24">
        <v>41845</v>
      </c>
      <c r="C8" s="27">
        <v>-2836</v>
      </c>
      <c r="D8" s="24">
        <v>39009</v>
      </c>
    </row>
    <row r="9" spans="1:4" ht="12.75" x14ac:dyDescent="0.15">
      <c r="A9" s="10" t="s">
        <v>6</v>
      </c>
      <c r="B9" s="24">
        <v>4091</v>
      </c>
      <c r="C9" s="27">
        <v>-66</v>
      </c>
      <c r="D9" s="24">
        <v>4025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23015</v>
      </c>
      <c r="C12" s="28">
        <v>-2010</v>
      </c>
      <c r="D12" s="23">
        <v>21005</v>
      </c>
    </row>
    <row r="13" spans="1:4" ht="12.75" x14ac:dyDescent="0.15">
      <c r="A13" s="10" t="s">
        <v>9</v>
      </c>
      <c r="B13" s="24">
        <v>1446</v>
      </c>
      <c r="C13" s="27">
        <v>-7</v>
      </c>
      <c r="D13" s="24">
        <v>1439</v>
      </c>
    </row>
    <row r="14" spans="1:4" ht="12.75" x14ac:dyDescent="0.15">
      <c r="A14" s="10" t="s">
        <v>10</v>
      </c>
      <c r="B14" s="24">
        <v>2005</v>
      </c>
      <c r="C14" s="27">
        <v>0</v>
      </c>
      <c r="D14" s="24">
        <v>2005</v>
      </c>
    </row>
    <row r="15" spans="1:4" ht="12.75" x14ac:dyDescent="0.15">
      <c r="A15" s="10" t="s">
        <v>11</v>
      </c>
      <c r="B15" s="24">
        <v>6135</v>
      </c>
      <c r="C15" s="27">
        <v>0</v>
      </c>
      <c r="D15" s="24">
        <v>6135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557</v>
      </c>
      <c r="C17" s="27">
        <v>-58</v>
      </c>
      <c r="D17" s="24">
        <v>499</v>
      </c>
    </row>
    <row r="18" spans="1:4" ht="12.75" x14ac:dyDescent="0.15">
      <c r="A18" s="10" t="s">
        <v>12</v>
      </c>
      <c r="B18" s="24">
        <v>1456</v>
      </c>
      <c r="C18" s="27">
        <v>-46</v>
      </c>
      <c r="D18" s="24">
        <v>1410</v>
      </c>
    </row>
    <row r="19" spans="1:4" ht="12.75" x14ac:dyDescent="0.15">
      <c r="A19" s="10" t="s">
        <v>13</v>
      </c>
      <c r="B19" s="24">
        <v>4781</v>
      </c>
      <c r="C19" s="27">
        <v>0</v>
      </c>
      <c r="D19" s="24">
        <v>4781</v>
      </c>
    </row>
    <row r="20" spans="1:4" ht="12.75" x14ac:dyDescent="0.15">
      <c r="A20" s="10" t="s">
        <v>14</v>
      </c>
      <c r="B20" s="24">
        <v>4285</v>
      </c>
      <c r="C20" s="27">
        <v>-1786</v>
      </c>
      <c r="D20" s="24">
        <v>2499</v>
      </c>
    </row>
    <row r="21" spans="1:4" ht="12.75" x14ac:dyDescent="0.15">
      <c r="A21" s="10" t="s">
        <v>15</v>
      </c>
      <c r="B21" s="24">
        <v>2350</v>
      </c>
      <c r="C21" s="27">
        <v>-113</v>
      </c>
      <c r="D21" s="24">
        <v>2237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153396</v>
      </c>
      <c r="C23" s="28">
        <v>-10633</v>
      </c>
      <c r="D23" s="23">
        <v>142763</v>
      </c>
    </row>
    <row r="24" spans="1:4" ht="12.75" x14ac:dyDescent="0.15">
      <c r="A24" s="10" t="s">
        <v>17</v>
      </c>
      <c r="B24" s="24">
        <v>670</v>
      </c>
      <c r="C24" s="27">
        <v>-5</v>
      </c>
      <c r="D24" s="24">
        <v>665</v>
      </c>
    </row>
    <row r="25" spans="1:4" ht="12.75" x14ac:dyDescent="0.15">
      <c r="A25" s="10" t="s">
        <v>18</v>
      </c>
      <c r="B25" s="24">
        <v>106</v>
      </c>
      <c r="C25" s="27">
        <v>-3</v>
      </c>
      <c r="D25" s="24">
        <v>103</v>
      </c>
    </row>
    <row r="26" spans="1:4" ht="12.75" x14ac:dyDescent="0.15">
      <c r="A26" s="10" t="s">
        <v>19</v>
      </c>
      <c r="B26" s="24">
        <v>52141</v>
      </c>
      <c r="C26" s="27">
        <v>-7316</v>
      </c>
      <c r="D26" s="24">
        <v>44825</v>
      </c>
    </row>
    <row r="27" spans="1:4" ht="12.75" x14ac:dyDescent="0.15">
      <c r="A27" s="12" t="s">
        <v>20</v>
      </c>
      <c r="B27" s="24">
        <v>53685</v>
      </c>
      <c r="C27" s="27">
        <v>0</v>
      </c>
      <c r="D27" s="24">
        <v>53685</v>
      </c>
    </row>
    <row r="28" spans="1:4" ht="12.75" x14ac:dyDescent="0.15">
      <c r="A28" s="12" t="s">
        <v>21</v>
      </c>
      <c r="B28" s="24">
        <v>6622</v>
      </c>
      <c r="C28" s="27">
        <v>0</v>
      </c>
      <c r="D28" s="24">
        <v>6622</v>
      </c>
    </row>
    <row r="29" spans="1:4" ht="12.75" x14ac:dyDescent="0.15">
      <c r="A29" s="10" t="s">
        <v>22</v>
      </c>
      <c r="B29" s="24">
        <v>26752</v>
      </c>
      <c r="C29" s="27">
        <v>0</v>
      </c>
      <c r="D29" s="24">
        <v>26752</v>
      </c>
    </row>
    <row r="30" spans="1:4" ht="12.75" x14ac:dyDescent="0.15">
      <c r="A30" s="10" t="s">
        <v>23</v>
      </c>
      <c r="B30" s="24">
        <v>6653</v>
      </c>
      <c r="C30" s="27">
        <v>0</v>
      </c>
      <c r="D30" s="24">
        <v>6653</v>
      </c>
    </row>
    <row r="31" spans="1:4" ht="12.75" x14ac:dyDescent="0.15">
      <c r="A31" s="10" t="s">
        <v>77</v>
      </c>
      <c r="B31" s="24">
        <v>3443</v>
      </c>
      <c r="C31" s="27">
        <v>-29</v>
      </c>
      <c r="D31" s="24">
        <v>3414</v>
      </c>
    </row>
    <row r="32" spans="1:4" ht="12.75" x14ac:dyDescent="0.15">
      <c r="A32" s="10" t="s">
        <v>24</v>
      </c>
      <c r="B32" s="24">
        <v>3324</v>
      </c>
      <c r="C32" s="27">
        <v>-3280</v>
      </c>
      <c r="D32" s="24">
        <v>44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33847</v>
      </c>
      <c r="C34" s="28">
        <v>-5399</v>
      </c>
      <c r="D34" s="23">
        <v>28448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4954</v>
      </c>
      <c r="C36" s="27">
        <v>-46</v>
      </c>
      <c r="D36" s="24">
        <v>4908</v>
      </c>
    </row>
    <row r="37" spans="1:5" ht="12.75" x14ac:dyDescent="0.15">
      <c r="A37" s="10" t="s">
        <v>27</v>
      </c>
      <c r="B37" s="24">
        <v>12382</v>
      </c>
      <c r="C37" s="27">
        <v>-383</v>
      </c>
      <c r="D37" s="24">
        <v>11999</v>
      </c>
    </row>
    <row r="38" spans="1:5" ht="12.75" x14ac:dyDescent="0.15">
      <c r="A38" s="10" t="s">
        <v>28</v>
      </c>
      <c r="B38" s="24">
        <v>6392</v>
      </c>
      <c r="C38" s="27">
        <v>-1342</v>
      </c>
      <c r="D38" s="24">
        <v>5050</v>
      </c>
    </row>
    <row r="39" spans="1:5" ht="12.75" x14ac:dyDescent="0.15">
      <c r="A39" s="10" t="s">
        <v>29</v>
      </c>
      <c r="B39" s="24">
        <v>260</v>
      </c>
      <c r="C39" s="27">
        <v>0</v>
      </c>
      <c r="D39" s="24">
        <v>260</v>
      </c>
    </row>
    <row r="40" spans="1:5" ht="12.75" x14ac:dyDescent="0.15">
      <c r="A40" s="10" t="s">
        <v>30</v>
      </c>
      <c r="B40" s="24">
        <v>1224</v>
      </c>
      <c r="C40" s="27">
        <v>-538</v>
      </c>
      <c r="D40" s="24">
        <v>686</v>
      </c>
    </row>
    <row r="41" spans="1:5" ht="12.75" x14ac:dyDescent="0.15">
      <c r="A41" s="10" t="s">
        <v>31</v>
      </c>
      <c r="B41" s="24">
        <v>1119</v>
      </c>
      <c r="C41" s="27">
        <v>-1519</v>
      </c>
      <c r="D41" s="24">
        <v>-400</v>
      </c>
    </row>
    <row r="42" spans="1:5" ht="12.75" x14ac:dyDescent="0.15">
      <c r="A42" s="10" t="s">
        <v>32</v>
      </c>
      <c r="B42" s="24">
        <v>239</v>
      </c>
      <c r="C42" s="27">
        <v>0</v>
      </c>
      <c r="D42" s="24">
        <v>239</v>
      </c>
    </row>
    <row r="43" spans="1:5" ht="12.75" x14ac:dyDescent="0.15">
      <c r="A43" s="10" t="s">
        <v>33</v>
      </c>
      <c r="B43" s="24">
        <v>5092</v>
      </c>
      <c r="C43" s="27">
        <v>-183</v>
      </c>
      <c r="D43" s="24">
        <v>4909</v>
      </c>
    </row>
    <row r="44" spans="1:5" ht="12.75" x14ac:dyDescent="0.15">
      <c r="A44" s="10" t="s">
        <v>34</v>
      </c>
      <c r="B44" s="24">
        <v>811</v>
      </c>
      <c r="C44" s="27">
        <v>-42</v>
      </c>
      <c r="D44" s="24">
        <v>769</v>
      </c>
    </row>
    <row r="45" spans="1:5" ht="12.75" x14ac:dyDescent="0.15">
      <c r="A45" s="10" t="s">
        <v>35</v>
      </c>
      <c r="B45" s="24">
        <v>1374</v>
      </c>
      <c r="C45" s="27">
        <v>-1346</v>
      </c>
      <c r="D45" s="24">
        <v>28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43700</v>
      </c>
      <c r="C48" s="28">
        <v>-6207</v>
      </c>
      <c r="D48" s="23">
        <v>37493</v>
      </c>
    </row>
    <row r="49" spans="1:5" ht="12.75" x14ac:dyDescent="0.15">
      <c r="A49" s="10" t="s">
        <v>37</v>
      </c>
      <c r="B49" s="24">
        <v>2833</v>
      </c>
      <c r="C49" s="27">
        <v>-2335</v>
      </c>
      <c r="D49" s="24">
        <v>498</v>
      </c>
    </row>
    <row r="50" spans="1:5" ht="12.75" x14ac:dyDescent="0.15">
      <c r="A50" s="10" t="s">
        <v>38</v>
      </c>
      <c r="B50" s="24">
        <v>6</v>
      </c>
      <c r="C50" s="27">
        <v>-11</v>
      </c>
      <c r="D50" s="24">
        <v>-5</v>
      </c>
    </row>
    <row r="51" spans="1:5" ht="12.75" x14ac:dyDescent="0.15">
      <c r="A51" s="10" t="s">
        <v>39</v>
      </c>
      <c r="B51" s="24">
        <v>399</v>
      </c>
      <c r="C51" s="27">
        <v>0</v>
      </c>
      <c r="D51" s="24">
        <v>399</v>
      </c>
    </row>
    <row r="52" spans="1:5" ht="12.75" x14ac:dyDescent="0.15">
      <c r="A52" s="10" t="s">
        <v>40</v>
      </c>
      <c r="B52" s="24">
        <v>4714</v>
      </c>
      <c r="C52" s="27">
        <v>-358</v>
      </c>
      <c r="D52" s="24">
        <v>4356</v>
      </c>
    </row>
    <row r="53" spans="1:5" ht="12.75" x14ac:dyDescent="0.15">
      <c r="A53" s="10" t="s">
        <v>41</v>
      </c>
      <c r="B53" s="24">
        <v>1056</v>
      </c>
      <c r="C53" s="27">
        <v>-24</v>
      </c>
      <c r="D53" s="24">
        <v>1032</v>
      </c>
    </row>
    <row r="54" spans="1:5" ht="12.75" x14ac:dyDescent="0.15">
      <c r="A54" s="10" t="s">
        <v>42</v>
      </c>
      <c r="B54" s="24">
        <v>16527</v>
      </c>
      <c r="C54" s="27">
        <v>-3058</v>
      </c>
      <c r="D54" s="24">
        <v>13469</v>
      </c>
    </row>
    <row r="55" spans="1:5" ht="12.75" x14ac:dyDescent="0.15">
      <c r="A55" s="10" t="s">
        <v>43</v>
      </c>
      <c r="B55" s="24">
        <v>15113</v>
      </c>
      <c r="C55" s="27">
        <v>-395</v>
      </c>
      <c r="D55" s="24">
        <v>14718</v>
      </c>
    </row>
    <row r="56" spans="1:5" ht="12.75" x14ac:dyDescent="0.15">
      <c r="A56" s="10" t="s">
        <v>44</v>
      </c>
      <c r="B56" s="24">
        <v>3052</v>
      </c>
      <c r="C56" s="27">
        <v>-26</v>
      </c>
      <c r="D56" s="24">
        <v>3026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19267</v>
      </c>
      <c r="C58" s="28">
        <v>-10337</v>
      </c>
      <c r="D58" s="23">
        <v>8930</v>
      </c>
    </row>
    <row r="59" spans="1:5" ht="12.75" x14ac:dyDescent="0.15">
      <c r="A59" s="10" t="s">
        <v>46</v>
      </c>
      <c r="B59" s="24">
        <v>3143</v>
      </c>
      <c r="C59" s="27">
        <v>-2278</v>
      </c>
      <c r="D59" s="24">
        <v>865</v>
      </c>
    </row>
    <row r="60" spans="1:5" ht="12.75" x14ac:dyDescent="0.15">
      <c r="A60" s="10" t="s">
        <v>47</v>
      </c>
      <c r="B60" s="24">
        <v>5939</v>
      </c>
      <c r="C60" s="27">
        <v>-2383</v>
      </c>
      <c r="D60" s="24">
        <v>3556</v>
      </c>
    </row>
    <row r="61" spans="1:5" ht="12.75" x14ac:dyDescent="0.15">
      <c r="A61" s="10" t="s">
        <v>48</v>
      </c>
      <c r="B61" s="24">
        <v>1166</v>
      </c>
      <c r="C61" s="27">
        <v>-49</v>
      </c>
      <c r="D61" s="24">
        <v>1117</v>
      </c>
    </row>
    <row r="62" spans="1:5" ht="12.75" x14ac:dyDescent="0.15">
      <c r="A62" s="10" t="s">
        <v>49</v>
      </c>
      <c r="B62" s="24">
        <v>1729</v>
      </c>
      <c r="C62" s="27">
        <v>-648</v>
      </c>
      <c r="D62" s="24">
        <v>1081</v>
      </c>
    </row>
    <row r="63" spans="1:5" ht="12.75" x14ac:dyDescent="0.15">
      <c r="A63" s="10" t="s">
        <v>50</v>
      </c>
      <c r="B63" s="24">
        <v>7290</v>
      </c>
      <c r="C63" s="27">
        <v>-4979</v>
      </c>
      <c r="D63" s="24">
        <v>2311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21307</v>
      </c>
      <c r="C65" s="28">
        <v>-6014</v>
      </c>
      <c r="D65" s="23">
        <v>15293</v>
      </c>
    </row>
    <row r="66" spans="1:5" ht="12.75" x14ac:dyDescent="0.15">
      <c r="A66" s="10" t="s">
        <v>60</v>
      </c>
      <c r="B66" s="24">
        <v>1051</v>
      </c>
      <c r="C66" s="27">
        <v>0</v>
      </c>
      <c r="D66" s="24">
        <v>1051</v>
      </c>
      <c r="E66" s="2"/>
    </row>
    <row r="67" spans="1:5" ht="12.75" x14ac:dyDescent="0.15">
      <c r="A67" s="10" t="s">
        <v>79</v>
      </c>
      <c r="B67" s="24">
        <v>755</v>
      </c>
      <c r="C67" s="27">
        <v>0</v>
      </c>
      <c r="D67" s="24">
        <v>755</v>
      </c>
      <c r="E67" s="2"/>
    </row>
    <row r="68" spans="1:5" ht="12.75" x14ac:dyDescent="0.15">
      <c r="A68" s="10" t="s">
        <v>61</v>
      </c>
      <c r="B68" s="24">
        <v>318</v>
      </c>
      <c r="C68" s="27">
        <v>0</v>
      </c>
      <c r="D68" s="24">
        <v>318</v>
      </c>
      <c r="E68" s="2"/>
    </row>
    <row r="69" spans="1:5" ht="12.75" x14ac:dyDescent="0.15">
      <c r="A69" s="10" t="s">
        <v>62</v>
      </c>
      <c r="B69" s="24">
        <v>725</v>
      </c>
      <c r="C69" s="27">
        <v>0</v>
      </c>
      <c r="D69" s="24">
        <v>725</v>
      </c>
    </row>
    <row r="70" spans="1:5" ht="12.75" x14ac:dyDescent="0.15">
      <c r="A70" s="10" t="s">
        <v>63</v>
      </c>
      <c r="B70" s="24">
        <v>420</v>
      </c>
      <c r="C70" s="27">
        <v>-418</v>
      </c>
      <c r="D70" s="24">
        <v>2</v>
      </c>
    </row>
    <row r="71" spans="1:5" ht="12.75" x14ac:dyDescent="0.15">
      <c r="A71" s="10" t="s">
        <v>64</v>
      </c>
      <c r="B71" s="24">
        <v>190</v>
      </c>
      <c r="C71" s="27">
        <v>-1</v>
      </c>
      <c r="D71" s="24">
        <v>189</v>
      </c>
    </row>
    <row r="72" spans="1:5" ht="12.75" x14ac:dyDescent="0.15">
      <c r="A72" s="10" t="s">
        <v>65</v>
      </c>
      <c r="B72" s="24">
        <v>105</v>
      </c>
      <c r="C72" s="27">
        <v>-531</v>
      </c>
      <c r="D72" s="24">
        <v>-426</v>
      </c>
    </row>
    <row r="73" spans="1:5" ht="12.75" x14ac:dyDescent="0.15">
      <c r="A73" s="10" t="s">
        <v>66</v>
      </c>
      <c r="B73" s="24">
        <v>132</v>
      </c>
      <c r="C73" s="27">
        <v>0</v>
      </c>
      <c r="D73" s="24">
        <v>132</v>
      </c>
    </row>
    <row r="74" spans="1:5" ht="12.75" x14ac:dyDescent="0.15">
      <c r="A74" s="10" t="s">
        <v>67</v>
      </c>
      <c r="B74" s="24">
        <v>466</v>
      </c>
      <c r="C74" s="27">
        <v>0</v>
      </c>
      <c r="D74" s="24">
        <v>466</v>
      </c>
    </row>
    <row r="75" spans="1:5" ht="12.75" x14ac:dyDescent="0.15">
      <c r="A75" s="10" t="s">
        <v>68</v>
      </c>
      <c r="B75" s="24">
        <v>466</v>
      </c>
      <c r="C75" s="27">
        <v>0</v>
      </c>
      <c r="D75" s="24">
        <v>466</v>
      </c>
    </row>
    <row r="76" spans="1:5" ht="12.75" x14ac:dyDescent="0.15">
      <c r="A76" s="10" t="s">
        <v>69</v>
      </c>
      <c r="B76" s="24">
        <v>1397</v>
      </c>
      <c r="C76" s="27">
        <v>0</v>
      </c>
      <c r="D76" s="24">
        <v>1397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8205</v>
      </c>
      <c r="C80" s="27">
        <v>0</v>
      </c>
      <c r="D80" s="24">
        <v>8205</v>
      </c>
    </row>
    <row r="81" spans="1:5" ht="12.75" x14ac:dyDescent="0.15">
      <c r="A81" s="10" t="s">
        <v>74</v>
      </c>
      <c r="B81" s="24">
        <v>5693</v>
      </c>
      <c r="C81" s="27">
        <v>0</v>
      </c>
      <c r="D81" s="24">
        <v>5693</v>
      </c>
    </row>
    <row r="82" spans="1:5" ht="12.75" x14ac:dyDescent="0.15">
      <c r="A82" s="10" t="s">
        <v>75</v>
      </c>
      <c r="B82" s="24">
        <v>1384</v>
      </c>
      <c r="C82" s="27">
        <v>-5064</v>
      </c>
      <c r="D82" s="24">
        <v>-3680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66732</v>
      </c>
      <c r="C84" s="28">
        <v>-59117</v>
      </c>
      <c r="D84" s="23">
        <v>7615</v>
      </c>
    </row>
    <row r="85" spans="1:5" ht="12.75" x14ac:dyDescent="0.15">
      <c r="A85" s="10" t="s">
        <v>52</v>
      </c>
      <c r="B85" s="24">
        <v>2084</v>
      </c>
      <c r="C85" s="27">
        <v>-572</v>
      </c>
      <c r="D85" s="24">
        <v>1512</v>
      </c>
    </row>
    <row r="86" spans="1:5" ht="12.75" x14ac:dyDescent="0.15">
      <c r="A86" s="10" t="s">
        <v>53</v>
      </c>
      <c r="B86" s="24">
        <v>25079</v>
      </c>
      <c r="C86" s="27">
        <v>-24911</v>
      </c>
      <c r="D86" s="24">
        <v>168</v>
      </c>
    </row>
    <row r="87" spans="1:5" ht="12.75" x14ac:dyDescent="0.15">
      <c r="A87" s="10" t="s">
        <v>54</v>
      </c>
      <c r="B87" s="24">
        <v>26587</v>
      </c>
      <c r="C87" s="27">
        <v>-26368</v>
      </c>
      <c r="D87" s="24">
        <v>219</v>
      </c>
    </row>
    <row r="88" spans="1:5" ht="12.75" x14ac:dyDescent="0.15">
      <c r="A88" s="10" t="s">
        <v>55</v>
      </c>
      <c r="B88" s="24">
        <v>4895</v>
      </c>
      <c r="C88" s="27">
        <v>-3799</v>
      </c>
      <c r="D88" s="24">
        <v>1096</v>
      </c>
    </row>
    <row r="89" spans="1:5" ht="12.75" x14ac:dyDescent="0.15">
      <c r="A89" s="10" t="s">
        <v>56</v>
      </c>
      <c r="B89" s="24">
        <v>284</v>
      </c>
      <c r="C89" s="27">
        <v>0</v>
      </c>
      <c r="D89" s="24">
        <v>284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1764</v>
      </c>
      <c r="C91" s="27">
        <v>0</v>
      </c>
      <c r="D91" s="24">
        <v>1764</v>
      </c>
    </row>
    <row r="92" spans="1:5" ht="12.75" x14ac:dyDescent="0.15">
      <c r="A92" s="10" t="s">
        <v>59</v>
      </c>
      <c r="B92" s="24">
        <v>6039</v>
      </c>
      <c r="C92" s="27">
        <v>-3467</v>
      </c>
      <c r="D92" s="24">
        <v>2572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10702</v>
      </c>
      <c r="C94" s="28">
        <v>-11684</v>
      </c>
      <c r="D94" s="23">
        <v>-982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626771</v>
      </c>
      <c r="C96" s="28">
        <v>-123502</v>
      </c>
      <c r="D96" s="23">
        <v>503269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26833</v>
      </c>
      <c r="C98" s="28">
        <v>-49679</v>
      </c>
      <c r="D98" s="23">
        <v>-22846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653604</v>
      </c>
      <c r="C100" s="28">
        <v>-173181</v>
      </c>
      <c r="D100" s="23">
        <v>480423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111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78832</v>
      </c>
      <c r="C4" s="26">
        <v>-3796</v>
      </c>
      <c r="D4" s="25">
        <v>75036</v>
      </c>
    </row>
    <row r="5" spans="1:4" ht="12.75" x14ac:dyDescent="0.15">
      <c r="A5" s="10" t="s">
        <v>2</v>
      </c>
      <c r="B5" s="24">
        <v>7594</v>
      </c>
      <c r="C5" s="27">
        <v>-205</v>
      </c>
      <c r="D5" s="24">
        <v>7389</v>
      </c>
    </row>
    <row r="6" spans="1:4" ht="12.75" x14ac:dyDescent="0.15">
      <c r="A6" s="10" t="s">
        <v>3</v>
      </c>
      <c r="B6" s="24">
        <v>25209</v>
      </c>
      <c r="C6" s="27">
        <v>-1114</v>
      </c>
      <c r="D6" s="24">
        <v>24095</v>
      </c>
    </row>
    <row r="7" spans="1:4" ht="12.75" x14ac:dyDescent="0.15">
      <c r="A7" s="10" t="s">
        <v>4</v>
      </c>
      <c r="B7" s="24">
        <v>29909</v>
      </c>
      <c r="C7" s="27">
        <v>-672</v>
      </c>
      <c r="D7" s="24">
        <v>29237</v>
      </c>
    </row>
    <row r="8" spans="1:4" ht="12.75" x14ac:dyDescent="0.15">
      <c r="A8" s="10" t="s">
        <v>5</v>
      </c>
      <c r="B8" s="24">
        <v>8551</v>
      </c>
      <c r="C8" s="27">
        <v>-31</v>
      </c>
      <c r="D8" s="24">
        <v>8520</v>
      </c>
    </row>
    <row r="9" spans="1:4" ht="12.75" x14ac:dyDescent="0.15">
      <c r="A9" s="10" t="s">
        <v>6</v>
      </c>
      <c r="B9" s="24">
        <v>1852</v>
      </c>
      <c r="C9" s="27">
        <v>-191</v>
      </c>
      <c r="D9" s="24">
        <v>1661</v>
      </c>
    </row>
    <row r="10" spans="1:4" ht="12.75" x14ac:dyDescent="0.15">
      <c r="A10" s="10" t="s">
        <v>7</v>
      </c>
      <c r="B10" s="24">
        <v>5717</v>
      </c>
      <c r="C10" s="27">
        <v>-1583</v>
      </c>
      <c r="D10" s="24">
        <v>4134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8070</v>
      </c>
      <c r="C12" s="28">
        <v>-1073</v>
      </c>
      <c r="D12" s="23">
        <v>6997</v>
      </c>
    </row>
    <row r="13" spans="1:4" ht="12.75" x14ac:dyDescent="0.15">
      <c r="A13" s="10" t="s">
        <v>9</v>
      </c>
      <c r="B13" s="24">
        <v>322</v>
      </c>
      <c r="C13" s="27">
        <v>-23</v>
      </c>
      <c r="D13" s="24">
        <v>299</v>
      </c>
    </row>
    <row r="14" spans="1:4" ht="12.75" x14ac:dyDescent="0.15">
      <c r="A14" s="10" t="s">
        <v>10</v>
      </c>
      <c r="B14" s="24">
        <v>122</v>
      </c>
      <c r="C14" s="27">
        <v>-10</v>
      </c>
      <c r="D14" s="24">
        <v>112</v>
      </c>
    </row>
    <row r="15" spans="1:4" ht="12.75" x14ac:dyDescent="0.15">
      <c r="A15" s="10" t="s">
        <v>11</v>
      </c>
      <c r="B15" s="24">
        <v>1328</v>
      </c>
      <c r="C15" s="27">
        <v>-42</v>
      </c>
      <c r="D15" s="24">
        <v>1286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207</v>
      </c>
      <c r="C17" s="27">
        <v>-76</v>
      </c>
      <c r="D17" s="24">
        <v>131</v>
      </c>
    </row>
    <row r="18" spans="1:4" ht="12.75" x14ac:dyDescent="0.15">
      <c r="A18" s="10" t="s">
        <v>12</v>
      </c>
      <c r="B18" s="24">
        <v>254</v>
      </c>
      <c r="C18" s="27">
        <v>-11</v>
      </c>
      <c r="D18" s="24">
        <v>243</v>
      </c>
    </row>
    <row r="19" spans="1:4" ht="12.75" x14ac:dyDescent="0.15">
      <c r="A19" s="10" t="s">
        <v>13</v>
      </c>
      <c r="B19" s="24">
        <v>2286</v>
      </c>
      <c r="C19" s="27">
        <v>-151</v>
      </c>
      <c r="D19" s="24">
        <v>2135</v>
      </c>
    </row>
    <row r="20" spans="1:4" ht="12.75" x14ac:dyDescent="0.15">
      <c r="A20" s="10" t="s">
        <v>14</v>
      </c>
      <c r="B20" s="24">
        <v>2390</v>
      </c>
      <c r="C20" s="27">
        <v>-251</v>
      </c>
      <c r="D20" s="24">
        <v>2139</v>
      </c>
    </row>
    <row r="21" spans="1:4" ht="12.75" x14ac:dyDescent="0.15">
      <c r="A21" s="10" t="s">
        <v>15</v>
      </c>
      <c r="B21" s="24">
        <v>1161</v>
      </c>
      <c r="C21" s="27">
        <v>-509</v>
      </c>
      <c r="D21" s="24">
        <v>652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67367</v>
      </c>
      <c r="C23" s="28">
        <v>-19904</v>
      </c>
      <c r="D23" s="23">
        <v>47463</v>
      </c>
    </row>
    <row r="24" spans="1:4" ht="12.75" x14ac:dyDescent="0.15">
      <c r="A24" s="10" t="s">
        <v>17</v>
      </c>
      <c r="B24" s="24">
        <v>1055</v>
      </c>
      <c r="C24" s="27">
        <v>-120</v>
      </c>
      <c r="D24" s="24">
        <v>935</v>
      </c>
    </row>
    <row r="25" spans="1:4" ht="12.75" x14ac:dyDescent="0.15">
      <c r="A25" s="10" t="s">
        <v>18</v>
      </c>
      <c r="B25" s="24">
        <v>2</v>
      </c>
      <c r="C25" s="27">
        <v>0</v>
      </c>
      <c r="D25" s="24">
        <v>2</v>
      </c>
    </row>
    <row r="26" spans="1:4" ht="12.75" x14ac:dyDescent="0.15">
      <c r="A26" s="10" t="s">
        <v>19</v>
      </c>
      <c r="B26" s="24">
        <v>12916</v>
      </c>
      <c r="C26" s="27">
        <v>-130</v>
      </c>
      <c r="D26" s="24">
        <v>12786</v>
      </c>
    </row>
    <row r="27" spans="1:4" ht="12.75" x14ac:dyDescent="0.15">
      <c r="A27" s="12" t="s">
        <v>20</v>
      </c>
      <c r="B27" s="24">
        <v>34037</v>
      </c>
      <c r="C27" s="27">
        <v>-9194</v>
      </c>
      <c r="D27" s="24">
        <v>24843</v>
      </c>
    </row>
    <row r="28" spans="1:4" ht="12.75" x14ac:dyDescent="0.15">
      <c r="A28" s="12" t="s">
        <v>21</v>
      </c>
      <c r="B28" s="24">
        <v>3305</v>
      </c>
      <c r="C28" s="27">
        <v>-821</v>
      </c>
      <c r="D28" s="24">
        <v>2484</v>
      </c>
    </row>
    <row r="29" spans="1:4" ht="12.75" x14ac:dyDescent="0.15">
      <c r="A29" s="10" t="s">
        <v>22</v>
      </c>
      <c r="B29" s="24">
        <v>8976</v>
      </c>
      <c r="C29" s="27">
        <v>-4065</v>
      </c>
      <c r="D29" s="24">
        <v>4911</v>
      </c>
    </row>
    <row r="30" spans="1:4" ht="12.75" x14ac:dyDescent="0.15">
      <c r="A30" s="10" t="s">
        <v>23</v>
      </c>
      <c r="B30" s="24">
        <v>3007</v>
      </c>
      <c r="C30" s="27">
        <v>-2418</v>
      </c>
      <c r="D30" s="24">
        <v>589</v>
      </c>
    </row>
    <row r="31" spans="1:4" ht="12.75" x14ac:dyDescent="0.15">
      <c r="A31" s="10" t="s">
        <v>77</v>
      </c>
      <c r="B31" s="24">
        <v>2116</v>
      </c>
      <c r="C31" s="27">
        <v>-1208</v>
      </c>
      <c r="D31" s="24">
        <v>908</v>
      </c>
    </row>
    <row r="32" spans="1:4" ht="12.75" x14ac:dyDescent="0.15">
      <c r="A32" s="10" t="s">
        <v>24</v>
      </c>
      <c r="B32" s="24">
        <v>1953</v>
      </c>
      <c r="C32" s="27">
        <v>-1948</v>
      </c>
      <c r="D32" s="24">
        <v>5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5590</v>
      </c>
      <c r="C34" s="28">
        <v>-576</v>
      </c>
      <c r="D34" s="23">
        <v>5014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473</v>
      </c>
      <c r="C36" s="27">
        <v>-4</v>
      </c>
      <c r="D36" s="24">
        <v>469</v>
      </c>
    </row>
    <row r="37" spans="1:5" ht="12.75" x14ac:dyDescent="0.15">
      <c r="A37" s="10" t="s">
        <v>27</v>
      </c>
      <c r="B37" s="24">
        <v>1168</v>
      </c>
      <c r="C37" s="27">
        <v>-196</v>
      </c>
      <c r="D37" s="24">
        <v>972</v>
      </c>
    </row>
    <row r="38" spans="1:5" ht="12.75" x14ac:dyDescent="0.15">
      <c r="A38" s="10" t="s">
        <v>28</v>
      </c>
      <c r="B38" s="24">
        <v>1426</v>
      </c>
      <c r="C38" s="27">
        <v>-48</v>
      </c>
      <c r="D38" s="24">
        <v>1378</v>
      </c>
    </row>
    <row r="39" spans="1:5" ht="12.75" x14ac:dyDescent="0.15">
      <c r="A39" s="10" t="s">
        <v>29</v>
      </c>
      <c r="B39" s="24">
        <v>293</v>
      </c>
      <c r="C39" s="27">
        <v>0</v>
      </c>
      <c r="D39" s="24">
        <v>293</v>
      </c>
    </row>
    <row r="40" spans="1:5" ht="12.75" x14ac:dyDescent="0.15">
      <c r="A40" s="10" t="s">
        <v>30</v>
      </c>
      <c r="B40" s="24">
        <v>249</v>
      </c>
      <c r="C40" s="27">
        <v>0</v>
      </c>
      <c r="D40" s="24">
        <v>249</v>
      </c>
    </row>
    <row r="41" spans="1:5" ht="12.75" x14ac:dyDescent="0.15">
      <c r="A41" s="10" t="s">
        <v>31</v>
      </c>
      <c r="B41" s="24">
        <v>297</v>
      </c>
      <c r="C41" s="27">
        <v>-328</v>
      </c>
      <c r="D41" s="24">
        <v>-31</v>
      </c>
    </row>
    <row r="42" spans="1:5" ht="12.75" x14ac:dyDescent="0.15">
      <c r="A42" s="10" t="s">
        <v>32</v>
      </c>
      <c r="B42" s="24">
        <v>171</v>
      </c>
      <c r="C42" s="27">
        <v>0</v>
      </c>
      <c r="D42" s="24">
        <v>171</v>
      </c>
    </row>
    <row r="43" spans="1:5" ht="12.75" x14ac:dyDescent="0.15">
      <c r="A43" s="10" t="s">
        <v>33</v>
      </c>
      <c r="B43" s="24">
        <v>1478</v>
      </c>
      <c r="C43" s="27">
        <v>0</v>
      </c>
      <c r="D43" s="24">
        <v>1478</v>
      </c>
    </row>
    <row r="44" spans="1:5" ht="12.75" x14ac:dyDescent="0.15">
      <c r="A44" s="10" t="s">
        <v>34</v>
      </c>
      <c r="B44" s="24">
        <v>35</v>
      </c>
      <c r="C44" s="27">
        <v>0</v>
      </c>
      <c r="D44" s="24">
        <v>35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10613</v>
      </c>
      <c r="C48" s="28">
        <v>-1638</v>
      </c>
      <c r="D48" s="23">
        <v>8975</v>
      </c>
    </row>
    <row r="49" spans="1:5" ht="12.75" x14ac:dyDescent="0.15">
      <c r="A49" s="10" t="s">
        <v>37</v>
      </c>
      <c r="B49" s="24">
        <v>1160</v>
      </c>
      <c r="C49" s="27">
        <v>-787</v>
      </c>
      <c r="D49" s="24">
        <v>373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188</v>
      </c>
      <c r="C51" s="27">
        <v>0</v>
      </c>
      <c r="D51" s="24">
        <v>188</v>
      </c>
    </row>
    <row r="52" spans="1:5" ht="12.75" x14ac:dyDescent="0.15">
      <c r="A52" s="10" t="s">
        <v>40</v>
      </c>
      <c r="B52" s="24">
        <v>1538</v>
      </c>
      <c r="C52" s="27">
        <v>-57</v>
      </c>
      <c r="D52" s="24">
        <v>1481</v>
      </c>
    </row>
    <row r="53" spans="1:5" ht="12.75" x14ac:dyDescent="0.15">
      <c r="A53" s="10" t="s">
        <v>41</v>
      </c>
      <c r="B53" s="24">
        <v>229</v>
      </c>
      <c r="C53" s="27">
        <v>0</v>
      </c>
      <c r="D53" s="24">
        <v>229</v>
      </c>
    </row>
    <row r="54" spans="1:5" ht="12.75" x14ac:dyDescent="0.15">
      <c r="A54" s="10" t="s">
        <v>42</v>
      </c>
      <c r="B54" s="24">
        <v>2284</v>
      </c>
      <c r="C54" s="27">
        <v>-549</v>
      </c>
      <c r="D54" s="24">
        <v>1735</v>
      </c>
    </row>
    <row r="55" spans="1:5" ht="12.75" x14ac:dyDescent="0.15">
      <c r="A55" s="10" t="s">
        <v>43</v>
      </c>
      <c r="B55" s="24">
        <v>3733</v>
      </c>
      <c r="C55" s="27">
        <v>-245</v>
      </c>
      <c r="D55" s="24">
        <v>3488</v>
      </c>
    </row>
    <row r="56" spans="1:5" ht="12.75" x14ac:dyDescent="0.15">
      <c r="A56" s="10" t="s">
        <v>44</v>
      </c>
      <c r="B56" s="24">
        <v>1481</v>
      </c>
      <c r="C56" s="27">
        <v>0</v>
      </c>
      <c r="D56" s="24">
        <v>1481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9183</v>
      </c>
      <c r="C58" s="28">
        <v>-2431</v>
      </c>
      <c r="D58" s="23">
        <v>6752</v>
      </c>
    </row>
    <row r="59" spans="1:5" ht="12.75" x14ac:dyDescent="0.15">
      <c r="A59" s="10" t="s">
        <v>46</v>
      </c>
      <c r="B59" s="24">
        <v>246</v>
      </c>
      <c r="C59" s="27">
        <v>-285</v>
      </c>
      <c r="D59" s="24">
        <v>-39</v>
      </c>
    </row>
    <row r="60" spans="1:5" ht="12.75" x14ac:dyDescent="0.15">
      <c r="A60" s="10" t="s">
        <v>47</v>
      </c>
      <c r="B60" s="24">
        <v>237</v>
      </c>
      <c r="C60" s="27">
        <v>-256</v>
      </c>
      <c r="D60" s="24">
        <v>-19</v>
      </c>
    </row>
    <row r="61" spans="1:5" ht="12.75" x14ac:dyDescent="0.15">
      <c r="A61" s="10" t="s">
        <v>48</v>
      </c>
      <c r="B61" s="24">
        <v>433</v>
      </c>
      <c r="C61" s="27">
        <v>-4</v>
      </c>
      <c r="D61" s="24">
        <v>429</v>
      </c>
    </row>
    <row r="62" spans="1:5" ht="12.75" x14ac:dyDescent="0.15">
      <c r="A62" s="10" t="s">
        <v>49</v>
      </c>
      <c r="B62" s="24">
        <v>172</v>
      </c>
      <c r="C62" s="27">
        <v>-2</v>
      </c>
      <c r="D62" s="24">
        <v>170</v>
      </c>
    </row>
    <row r="63" spans="1:5" ht="12.75" x14ac:dyDescent="0.15">
      <c r="A63" s="10" t="s">
        <v>50</v>
      </c>
      <c r="B63" s="24">
        <v>8095</v>
      </c>
      <c r="C63" s="27">
        <v>-1884</v>
      </c>
      <c r="D63" s="24">
        <v>6211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9339</v>
      </c>
      <c r="C65" s="28">
        <v>-2334</v>
      </c>
      <c r="D65" s="23">
        <v>7005</v>
      </c>
    </row>
    <row r="66" spans="1:5" ht="12.75" x14ac:dyDescent="0.15">
      <c r="A66" s="10" t="s">
        <v>60</v>
      </c>
      <c r="B66" s="24">
        <v>1973</v>
      </c>
      <c r="C66" s="27">
        <v>-890</v>
      </c>
      <c r="D66" s="24">
        <v>1083</v>
      </c>
      <c r="E66" s="2"/>
    </row>
    <row r="67" spans="1:5" ht="12.75" x14ac:dyDescent="0.15">
      <c r="A67" s="10" t="s">
        <v>79</v>
      </c>
      <c r="B67" s="24">
        <v>485</v>
      </c>
      <c r="C67" s="27">
        <v>-503</v>
      </c>
      <c r="D67" s="24">
        <v>-18</v>
      </c>
      <c r="E67" s="2"/>
    </row>
    <row r="68" spans="1:5" ht="12.75" x14ac:dyDescent="0.15">
      <c r="A68" s="10" t="s">
        <v>61</v>
      </c>
      <c r="B68" s="24">
        <v>126</v>
      </c>
      <c r="C68" s="27">
        <v>-11</v>
      </c>
      <c r="D68" s="24">
        <v>115</v>
      </c>
      <c r="E68" s="2"/>
    </row>
    <row r="69" spans="1:5" ht="12.75" x14ac:dyDescent="0.15">
      <c r="A69" s="10" t="s">
        <v>62</v>
      </c>
      <c r="B69" s="24">
        <v>863</v>
      </c>
      <c r="C69" s="27">
        <v>-478</v>
      </c>
      <c r="D69" s="24">
        <v>385</v>
      </c>
    </row>
    <row r="70" spans="1:5" ht="12.75" x14ac:dyDescent="0.15">
      <c r="A70" s="10" t="s">
        <v>63</v>
      </c>
      <c r="B70" s="24">
        <v>158</v>
      </c>
      <c r="C70" s="27">
        <v>-91</v>
      </c>
      <c r="D70" s="24">
        <v>67</v>
      </c>
    </row>
    <row r="71" spans="1:5" ht="12.75" x14ac:dyDescent="0.15">
      <c r="A71" s="10" t="s">
        <v>64</v>
      </c>
      <c r="B71" s="24">
        <v>56</v>
      </c>
      <c r="C71" s="27">
        <v>0</v>
      </c>
      <c r="D71" s="24">
        <v>56</v>
      </c>
    </row>
    <row r="72" spans="1:5" ht="12.75" x14ac:dyDescent="0.15">
      <c r="A72" s="10" t="s">
        <v>65</v>
      </c>
      <c r="B72" s="24">
        <v>180</v>
      </c>
      <c r="C72" s="27">
        <v>-268</v>
      </c>
      <c r="D72" s="24">
        <v>-88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532</v>
      </c>
      <c r="C74" s="27">
        <v>0</v>
      </c>
      <c r="D74" s="24">
        <v>532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2254</v>
      </c>
      <c r="C80" s="27">
        <v>0</v>
      </c>
      <c r="D80" s="24">
        <v>2254</v>
      </c>
    </row>
    <row r="81" spans="1:5" ht="12.75" x14ac:dyDescent="0.15">
      <c r="A81" s="10" t="s">
        <v>74</v>
      </c>
      <c r="B81" s="24">
        <v>2695</v>
      </c>
      <c r="C81" s="27">
        <v>-6</v>
      </c>
      <c r="D81" s="24">
        <v>2689</v>
      </c>
    </row>
    <row r="82" spans="1:5" ht="12.75" x14ac:dyDescent="0.15">
      <c r="A82" s="10" t="s">
        <v>75</v>
      </c>
      <c r="B82" s="24">
        <v>17</v>
      </c>
      <c r="C82" s="27">
        <v>-87</v>
      </c>
      <c r="D82" s="24">
        <v>-70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46769</v>
      </c>
      <c r="C84" s="28">
        <v>-38963</v>
      </c>
      <c r="D84" s="23">
        <v>7806</v>
      </c>
    </row>
    <row r="85" spans="1:5" ht="12.75" x14ac:dyDescent="0.15">
      <c r="A85" s="10" t="s">
        <v>52</v>
      </c>
      <c r="B85" s="24">
        <v>3343</v>
      </c>
      <c r="C85" s="27">
        <v>-2467</v>
      </c>
      <c r="D85" s="24">
        <v>876</v>
      </c>
    </row>
    <row r="86" spans="1:5" ht="12.75" x14ac:dyDescent="0.15">
      <c r="A86" s="10" t="s">
        <v>53</v>
      </c>
      <c r="B86" s="24">
        <v>36445</v>
      </c>
      <c r="C86" s="27">
        <v>-34959</v>
      </c>
      <c r="D86" s="24">
        <v>1486</v>
      </c>
    </row>
    <row r="87" spans="1:5" ht="12.75" x14ac:dyDescent="0.15">
      <c r="A87" s="10" t="s">
        <v>54</v>
      </c>
      <c r="B87" s="24">
        <v>0</v>
      </c>
      <c r="C87" s="27">
        <v>-410</v>
      </c>
      <c r="D87" s="24">
        <v>-410</v>
      </c>
    </row>
    <row r="88" spans="1:5" ht="12.75" x14ac:dyDescent="0.15">
      <c r="A88" s="10" t="s">
        <v>55</v>
      </c>
      <c r="B88" s="24">
        <v>1442</v>
      </c>
      <c r="C88" s="27">
        <v>-533</v>
      </c>
      <c r="D88" s="24">
        <v>909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3964</v>
      </c>
      <c r="C91" s="27">
        <v>0</v>
      </c>
      <c r="D91" s="24">
        <v>3964</v>
      </c>
    </row>
    <row r="92" spans="1:5" ht="12.75" x14ac:dyDescent="0.15">
      <c r="A92" s="10" t="s">
        <v>59</v>
      </c>
      <c r="B92" s="24">
        <v>1575</v>
      </c>
      <c r="C92" s="27">
        <v>-594</v>
      </c>
      <c r="D92" s="24">
        <v>981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235763</v>
      </c>
      <c r="C96" s="28">
        <v>-70715</v>
      </c>
      <c r="D96" s="23">
        <v>165048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235763</v>
      </c>
      <c r="C100" s="28">
        <v>-70715</v>
      </c>
      <c r="D100" s="23">
        <v>165048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94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179231</v>
      </c>
      <c r="C4" s="26">
        <v>-7825</v>
      </c>
      <c r="D4" s="25">
        <v>171406</v>
      </c>
    </row>
    <row r="5" spans="1:4" ht="12.75" x14ac:dyDescent="0.15">
      <c r="A5" s="10" t="s">
        <v>2</v>
      </c>
      <c r="B5" s="24">
        <v>16722</v>
      </c>
      <c r="C5" s="27">
        <v>-707</v>
      </c>
      <c r="D5" s="24">
        <v>16015</v>
      </c>
    </row>
    <row r="6" spans="1:4" ht="12.75" x14ac:dyDescent="0.15">
      <c r="A6" s="10" t="s">
        <v>3</v>
      </c>
      <c r="B6" s="24">
        <v>69142</v>
      </c>
      <c r="C6" s="27">
        <v>-3042</v>
      </c>
      <c r="D6" s="24">
        <v>66100</v>
      </c>
    </row>
    <row r="7" spans="1:4" ht="12.75" x14ac:dyDescent="0.15">
      <c r="A7" s="10" t="s">
        <v>4</v>
      </c>
      <c r="B7" s="24">
        <v>66652</v>
      </c>
      <c r="C7" s="27">
        <v>-2924</v>
      </c>
      <c r="D7" s="24">
        <v>63728</v>
      </c>
    </row>
    <row r="8" spans="1:4" ht="12.75" x14ac:dyDescent="0.15">
      <c r="A8" s="10" t="s">
        <v>5</v>
      </c>
      <c r="B8" s="24">
        <v>20046</v>
      </c>
      <c r="C8" s="27">
        <v>-866</v>
      </c>
      <c r="D8" s="24">
        <v>19180</v>
      </c>
    </row>
    <row r="9" spans="1:4" ht="12.75" x14ac:dyDescent="0.15">
      <c r="A9" s="10" t="s">
        <v>6</v>
      </c>
      <c r="B9" s="24">
        <v>6388</v>
      </c>
      <c r="C9" s="27">
        <v>-276</v>
      </c>
      <c r="D9" s="24">
        <v>6112</v>
      </c>
    </row>
    <row r="10" spans="1:4" ht="12.75" x14ac:dyDescent="0.15">
      <c r="A10" s="10" t="s">
        <v>7</v>
      </c>
      <c r="B10" s="24">
        <v>281</v>
      </c>
      <c r="C10" s="27">
        <v>-10</v>
      </c>
      <c r="D10" s="24">
        <v>271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32089</v>
      </c>
      <c r="C12" s="28">
        <v>-5589</v>
      </c>
      <c r="D12" s="23">
        <v>26500</v>
      </c>
    </row>
    <row r="13" spans="1:4" ht="12.75" x14ac:dyDescent="0.15">
      <c r="A13" s="10" t="s">
        <v>9</v>
      </c>
      <c r="B13" s="24">
        <v>3163</v>
      </c>
      <c r="C13" s="27">
        <v>-384</v>
      </c>
      <c r="D13" s="24">
        <v>2779</v>
      </c>
    </row>
    <row r="14" spans="1:4" ht="12.75" x14ac:dyDescent="0.15">
      <c r="A14" s="10" t="s">
        <v>10</v>
      </c>
      <c r="B14" s="24">
        <v>7512</v>
      </c>
      <c r="C14" s="27">
        <v>-2849</v>
      </c>
      <c r="D14" s="24">
        <v>4663</v>
      </c>
    </row>
    <row r="15" spans="1:4" ht="12.75" x14ac:dyDescent="0.15">
      <c r="A15" s="10" t="s">
        <v>11</v>
      </c>
      <c r="B15" s="24">
        <v>4447</v>
      </c>
      <c r="C15" s="27">
        <v>-266</v>
      </c>
      <c r="D15" s="24">
        <v>4181</v>
      </c>
    </row>
    <row r="16" spans="1:4" ht="12.75" x14ac:dyDescent="0.15">
      <c r="A16" s="10" t="s">
        <v>89</v>
      </c>
      <c r="B16" s="24">
        <v>1207</v>
      </c>
      <c r="C16" s="27">
        <v>-584</v>
      </c>
      <c r="D16" s="24">
        <v>623</v>
      </c>
    </row>
    <row r="17" spans="1:4" ht="12.75" x14ac:dyDescent="0.15">
      <c r="A17" s="10" t="s">
        <v>90</v>
      </c>
      <c r="B17" s="24">
        <v>578</v>
      </c>
      <c r="C17" s="27">
        <v>-12</v>
      </c>
      <c r="D17" s="24">
        <v>566</v>
      </c>
    </row>
    <row r="18" spans="1:4" ht="12.75" x14ac:dyDescent="0.15">
      <c r="A18" s="10" t="s">
        <v>12</v>
      </c>
      <c r="B18" s="24">
        <v>170</v>
      </c>
      <c r="C18" s="27">
        <v>-20</v>
      </c>
      <c r="D18" s="24">
        <v>150</v>
      </c>
    </row>
    <row r="19" spans="1:4" ht="12.75" x14ac:dyDescent="0.15">
      <c r="A19" s="10" t="s">
        <v>13</v>
      </c>
      <c r="B19" s="24">
        <v>9018</v>
      </c>
      <c r="C19" s="27">
        <v>-671</v>
      </c>
      <c r="D19" s="24">
        <v>8347</v>
      </c>
    </row>
    <row r="20" spans="1:4" ht="12.75" x14ac:dyDescent="0.15">
      <c r="A20" s="10" t="s">
        <v>14</v>
      </c>
      <c r="B20" s="24">
        <v>5274</v>
      </c>
      <c r="C20" s="27">
        <v>-734</v>
      </c>
      <c r="D20" s="24">
        <v>4540</v>
      </c>
    </row>
    <row r="21" spans="1:4" ht="12.75" x14ac:dyDescent="0.15">
      <c r="A21" s="10" t="s">
        <v>15</v>
      </c>
      <c r="B21" s="24">
        <v>720</v>
      </c>
      <c r="C21" s="27">
        <v>-69</v>
      </c>
      <c r="D21" s="24">
        <v>651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173252</v>
      </c>
      <c r="C23" s="28">
        <v>-37704</v>
      </c>
      <c r="D23" s="23">
        <v>135548</v>
      </c>
    </row>
    <row r="24" spans="1:4" ht="12.75" x14ac:dyDescent="0.15">
      <c r="A24" s="10" t="s">
        <v>17</v>
      </c>
      <c r="B24" s="24">
        <v>1146</v>
      </c>
      <c r="C24" s="27">
        <v>-219</v>
      </c>
      <c r="D24" s="24">
        <v>927</v>
      </c>
    </row>
    <row r="25" spans="1:4" ht="12.75" x14ac:dyDescent="0.15">
      <c r="A25" s="10" t="s">
        <v>18</v>
      </c>
      <c r="B25" s="24">
        <v>52</v>
      </c>
      <c r="C25" s="27">
        <v>0</v>
      </c>
      <c r="D25" s="24">
        <v>52</v>
      </c>
    </row>
    <row r="26" spans="1:4" ht="12.75" x14ac:dyDescent="0.15">
      <c r="A26" s="10" t="s">
        <v>19</v>
      </c>
      <c r="B26" s="24">
        <v>41582</v>
      </c>
      <c r="C26" s="27">
        <v>-851</v>
      </c>
      <c r="D26" s="24">
        <v>40731</v>
      </c>
    </row>
    <row r="27" spans="1:4" ht="12.75" x14ac:dyDescent="0.15">
      <c r="A27" s="12" t="s">
        <v>20</v>
      </c>
      <c r="B27" s="24">
        <v>70944</v>
      </c>
      <c r="C27" s="27">
        <v>-16161</v>
      </c>
      <c r="D27" s="24">
        <v>54783</v>
      </c>
    </row>
    <row r="28" spans="1:4" ht="12.75" x14ac:dyDescent="0.15">
      <c r="A28" s="12" t="s">
        <v>21</v>
      </c>
      <c r="B28" s="24">
        <v>12148</v>
      </c>
      <c r="C28" s="27">
        <v>-1532</v>
      </c>
      <c r="D28" s="24">
        <v>10616</v>
      </c>
    </row>
    <row r="29" spans="1:4" ht="12.75" x14ac:dyDescent="0.15">
      <c r="A29" s="10" t="s">
        <v>22</v>
      </c>
      <c r="B29" s="24">
        <v>31270</v>
      </c>
      <c r="C29" s="27">
        <v>-8808</v>
      </c>
      <c r="D29" s="24">
        <v>22462</v>
      </c>
    </row>
    <row r="30" spans="1:4" ht="12.75" x14ac:dyDescent="0.15">
      <c r="A30" s="10" t="s">
        <v>23</v>
      </c>
      <c r="B30" s="24">
        <v>8878</v>
      </c>
      <c r="C30" s="27">
        <v>-4988</v>
      </c>
      <c r="D30" s="24">
        <v>3890</v>
      </c>
    </row>
    <row r="31" spans="1:4" ht="12.75" x14ac:dyDescent="0.15">
      <c r="A31" s="10" t="s">
        <v>77</v>
      </c>
      <c r="B31" s="24">
        <v>2540</v>
      </c>
      <c r="C31" s="27">
        <v>-497</v>
      </c>
      <c r="D31" s="24">
        <v>2043</v>
      </c>
    </row>
    <row r="32" spans="1:4" ht="12.75" x14ac:dyDescent="0.15">
      <c r="A32" s="10" t="s">
        <v>24</v>
      </c>
      <c r="B32" s="24">
        <v>4692</v>
      </c>
      <c r="C32" s="27">
        <v>-4648</v>
      </c>
      <c r="D32" s="24">
        <v>44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18848</v>
      </c>
      <c r="C34" s="28">
        <v>-7949</v>
      </c>
      <c r="D34" s="23">
        <v>10899</v>
      </c>
    </row>
    <row r="35" spans="1:5" ht="12.75" x14ac:dyDescent="0.15">
      <c r="A35" s="10" t="s">
        <v>25</v>
      </c>
      <c r="B35" s="24">
        <v>-1981</v>
      </c>
      <c r="C35" s="27">
        <v>1981</v>
      </c>
      <c r="D35" s="24">
        <v>0</v>
      </c>
    </row>
    <row r="36" spans="1:5" ht="12.75" x14ac:dyDescent="0.15">
      <c r="A36" s="10" t="s">
        <v>26</v>
      </c>
      <c r="B36" s="24">
        <v>1385</v>
      </c>
      <c r="C36" s="27">
        <v>-180</v>
      </c>
      <c r="D36" s="24">
        <v>1205</v>
      </c>
    </row>
    <row r="37" spans="1:5" ht="12.75" x14ac:dyDescent="0.15">
      <c r="A37" s="10" t="s">
        <v>27</v>
      </c>
      <c r="B37" s="24">
        <v>11093</v>
      </c>
      <c r="C37" s="27">
        <v>-4378</v>
      </c>
      <c r="D37" s="24">
        <v>6715</v>
      </c>
    </row>
    <row r="38" spans="1:5" ht="12.75" x14ac:dyDescent="0.15">
      <c r="A38" s="10" t="s">
        <v>28</v>
      </c>
      <c r="B38" s="24">
        <v>1140</v>
      </c>
      <c r="C38" s="27">
        <v>-104</v>
      </c>
      <c r="D38" s="24">
        <v>1036</v>
      </c>
    </row>
    <row r="39" spans="1:5" ht="12.75" x14ac:dyDescent="0.15">
      <c r="A39" s="10" t="s">
        <v>29</v>
      </c>
      <c r="B39" s="24">
        <v>170</v>
      </c>
      <c r="C39" s="27">
        <v>0</v>
      </c>
      <c r="D39" s="24">
        <v>170</v>
      </c>
    </row>
    <row r="40" spans="1:5" ht="12.75" x14ac:dyDescent="0.15">
      <c r="A40" s="10" t="s">
        <v>30</v>
      </c>
      <c r="B40" s="24">
        <v>6854</v>
      </c>
      <c r="C40" s="27">
        <v>-5261</v>
      </c>
      <c r="D40" s="24">
        <v>1593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134</v>
      </c>
      <c r="C43" s="27">
        <v>0</v>
      </c>
      <c r="D43" s="24">
        <v>134</v>
      </c>
    </row>
    <row r="44" spans="1:5" ht="12.75" x14ac:dyDescent="0.15">
      <c r="A44" s="10" t="s">
        <v>34</v>
      </c>
      <c r="B44" s="24">
        <v>53</v>
      </c>
      <c r="C44" s="27">
        <v>-7</v>
      </c>
      <c r="D44" s="24">
        <v>46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37701</v>
      </c>
      <c r="C48" s="28">
        <v>-6359</v>
      </c>
      <c r="D48" s="23">
        <v>31342</v>
      </c>
    </row>
    <row r="49" spans="1:5" ht="12.75" x14ac:dyDescent="0.15">
      <c r="A49" s="10" t="s">
        <v>37</v>
      </c>
      <c r="B49" s="24">
        <v>746</v>
      </c>
      <c r="C49" s="27">
        <v>-2639</v>
      </c>
      <c r="D49" s="24">
        <v>-1893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1220</v>
      </c>
      <c r="C51" s="27">
        <v>-18</v>
      </c>
      <c r="D51" s="24">
        <v>1202</v>
      </c>
    </row>
    <row r="52" spans="1:5" ht="12.75" x14ac:dyDescent="0.15">
      <c r="A52" s="10" t="s">
        <v>40</v>
      </c>
      <c r="B52" s="24">
        <v>4767</v>
      </c>
      <c r="C52" s="27">
        <v>-1031</v>
      </c>
      <c r="D52" s="24">
        <v>3736</v>
      </c>
    </row>
    <row r="53" spans="1:5" ht="12.75" x14ac:dyDescent="0.15">
      <c r="A53" s="10" t="s">
        <v>41</v>
      </c>
      <c r="B53" s="24">
        <v>1719</v>
      </c>
      <c r="C53" s="27">
        <v>-363</v>
      </c>
      <c r="D53" s="24">
        <v>1356</v>
      </c>
    </row>
    <row r="54" spans="1:5" ht="12.75" x14ac:dyDescent="0.15">
      <c r="A54" s="10" t="s">
        <v>42</v>
      </c>
      <c r="B54" s="24">
        <v>8766</v>
      </c>
      <c r="C54" s="27">
        <v>-1836</v>
      </c>
      <c r="D54" s="24">
        <v>6930</v>
      </c>
    </row>
    <row r="55" spans="1:5" ht="12.75" x14ac:dyDescent="0.15">
      <c r="A55" s="10" t="s">
        <v>43</v>
      </c>
      <c r="B55" s="24">
        <v>17675</v>
      </c>
      <c r="C55" s="27">
        <v>-403</v>
      </c>
      <c r="D55" s="24">
        <v>17272</v>
      </c>
    </row>
    <row r="56" spans="1:5" ht="12.75" x14ac:dyDescent="0.15">
      <c r="A56" s="10" t="s">
        <v>44</v>
      </c>
      <c r="B56" s="24">
        <v>2808</v>
      </c>
      <c r="C56" s="27">
        <v>-69</v>
      </c>
      <c r="D56" s="24">
        <v>2739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12944</v>
      </c>
      <c r="C58" s="28">
        <v>-5568</v>
      </c>
      <c r="D58" s="23">
        <v>7376</v>
      </c>
    </row>
    <row r="59" spans="1:5" ht="12.75" x14ac:dyDescent="0.15">
      <c r="A59" s="10" t="s">
        <v>46</v>
      </c>
      <c r="B59" s="24">
        <v>1742</v>
      </c>
      <c r="C59" s="27">
        <v>-2390</v>
      </c>
      <c r="D59" s="24">
        <v>-648</v>
      </c>
    </row>
    <row r="60" spans="1:5" ht="12.75" x14ac:dyDescent="0.15">
      <c r="A60" s="10" t="s">
        <v>47</v>
      </c>
      <c r="B60" s="24">
        <v>2082</v>
      </c>
      <c r="C60" s="27">
        <v>-1341</v>
      </c>
      <c r="D60" s="24">
        <v>741</v>
      </c>
    </row>
    <row r="61" spans="1:5" ht="12.75" x14ac:dyDescent="0.15">
      <c r="A61" s="10" t="s">
        <v>48</v>
      </c>
      <c r="B61" s="24">
        <v>705</v>
      </c>
      <c r="C61" s="27">
        <v>-16</v>
      </c>
      <c r="D61" s="24">
        <v>689</v>
      </c>
    </row>
    <row r="62" spans="1:5" ht="12.75" x14ac:dyDescent="0.15">
      <c r="A62" s="10" t="s">
        <v>49</v>
      </c>
      <c r="B62" s="24">
        <v>2414</v>
      </c>
      <c r="C62" s="27">
        <v>-738</v>
      </c>
      <c r="D62" s="24">
        <v>1676</v>
      </c>
    </row>
    <row r="63" spans="1:5" ht="12.75" x14ac:dyDescent="0.15">
      <c r="A63" s="10" t="s">
        <v>50</v>
      </c>
      <c r="B63" s="24">
        <v>6001</v>
      </c>
      <c r="C63" s="27">
        <v>-1083</v>
      </c>
      <c r="D63" s="24">
        <v>4918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18672</v>
      </c>
      <c r="C65" s="28">
        <v>-3809</v>
      </c>
      <c r="D65" s="23">
        <v>14863</v>
      </c>
    </row>
    <row r="66" spans="1:5" ht="12.75" x14ac:dyDescent="0.15">
      <c r="A66" s="10" t="s">
        <v>60</v>
      </c>
      <c r="B66" s="24">
        <v>1348</v>
      </c>
      <c r="C66" s="27">
        <v>-832</v>
      </c>
      <c r="D66" s="24">
        <v>516</v>
      </c>
      <c r="E66" s="2"/>
    </row>
    <row r="67" spans="1:5" ht="12.75" x14ac:dyDescent="0.15">
      <c r="A67" s="10" t="s">
        <v>79</v>
      </c>
      <c r="B67" s="24">
        <v>931</v>
      </c>
      <c r="C67" s="27">
        <v>0</v>
      </c>
      <c r="D67" s="24">
        <v>931</v>
      </c>
      <c r="E67" s="2"/>
    </row>
    <row r="68" spans="1:5" ht="12.75" x14ac:dyDescent="0.15">
      <c r="A68" s="10" t="s">
        <v>61</v>
      </c>
      <c r="B68" s="24">
        <v>264</v>
      </c>
      <c r="C68" s="27">
        <v>-16</v>
      </c>
      <c r="D68" s="24">
        <v>248</v>
      </c>
      <c r="E68" s="2"/>
    </row>
    <row r="69" spans="1:5" ht="12.75" x14ac:dyDescent="0.15">
      <c r="A69" s="10" t="s">
        <v>62</v>
      </c>
      <c r="B69" s="24">
        <v>1398</v>
      </c>
      <c r="C69" s="27">
        <v>-948</v>
      </c>
      <c r="D69" s="24">
        <v>450</v>
      </c>
    </row>
    <row r="70" spans="1:5" ht="12.75" x14ac:dyDescent="0.15">
      <c r="A70" s="10" t="s">
        <v>63</v>
      </c>
      <c r="B70" s="24">
        <v>389</v>
      </c>
      <c r="C70" s="27">
        <v>-422</v>
      </c>
      <c r="D70" s="24">
        <v>-33</v>
      </c>
    </row>
    <row r="71" spans="1:5" ht="12.75" x14ac:dyDescent="0.15">
      <c r="A71" s="10" t="s">
        <v>64</v>
      </c>
      <c r="B71" s="24">
        <v>110</v>
      </c>
      <c r="C71" s="27">
        <v>0</v>
      </c>
      <c r="D71" s="24">
        <v>110</v>
      </c>
    </row>
    <row r="72" spans="1:5" ht="12.75" x14ac:dyDescent="0.15">
      <c r="A72" s="10" t="s">
        <v>65</v>
      </c>
      <c r="B72" s="24">
        <v>577</v>
      </c>
      <c r="C72" s="27">
        <v>-869</v>
      </c>
      <c r="D72" s="24">
        <v>-292</v>
      </c>
    </row>
    <row r="73" spans="1:5" ht="12.75" x14ac:dyDescent="0.15">
      <c r="A73" s="10" t="s">
        <v>66</v>
      </c>
      <c r="B73" s="24">
        <v>843</v>
      </c>
      <c r="C73" s="27">
        <v>-410</v>
      </c>
      <c r="D73" s="24">
        <v>433</v>
      </c>
    </row>
    <row r="74" spans="1:5" ht="12.75" x14ac:dyDescent="0.15">
      <c r="A74" s="10" t="s">
        <v>67</v>
      </c>
      <c r="B74" s="24">
        <v>248</v>
      </c>
      <c r="C74" s="27">
        <v>0</v>
      </c>
      <c r="D74" s="24">
        <v>248</v>
      </c>
    </row>
    <row r="75" spans="1:5" ht="12.75" x14ac:dyDescent="0.15">
      <c r="A75" s="10" t="s">
        <v>68</v>
      </c>
      <c r="B75" s="24">
        <v>515</v>
      </c>
      <c r="C75" s="27">
        <v>0</v>
      </c>
      <c r="D75" s="24">
        <v>515</v>
      </c>
    </row>
    <row r="76" spans="1:5" ht="12.75" x14ac:dyDescent="0.15">
      <c r="A76" s="10" t="s">
        <v>69</v>
      </c>
      <c r="B76" s="24">
        <v>638</v>
      </c>
      <c r="C76" s="27">
        <v>0</v>
      </c>
      <c r="D76" s="24">
        <v>638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33</v>
      </c>
      <c r="C79" s="27">
        <v>0</v>
      </c>
      <c r="D79" s="24">
        <v>33</v>
      </c>
    </row>
    <row r="80" spans="1:5" ht="12.75" x14ac:dyDescent="0.15">
      <c r="A80" s="10" t="s">
        <v>73</v>
      </c>
      <c r="B80" s="24">
        <v>6189</v>
      </c>
      <c r="C80" s="27">
        <v>-312</v>
      </c>
      <c r="D80" s="24">
        <v>5877</v>
      </c>
    </row>
    <row r="81" spans="1:5" ht="12.75" x14ac:dyDescent="0.15">
      <c r="A81" s="10" t="s">
        <v>74</v>
      </c>
      <c r="B81" s="24">
        <v>5183</v>
      </c>
      <c r="C81" s="27">
        <v>0</v>
      </c>
      <c r="D81" s="24">
        <v>5183</v>
      </c>
    </row>
    <row r="82" spans="1:5" ht="12.75" x14ac:dyDescent="0.15">
      <c r="A82" s="10" t="s">
        <v>75</v>
      </c>
      <c r="B82" s="24">
        <v>6</v>
      </c>
      <c r="C82" s="27">
        <v>0</v>
      </c>
      <c r="D82" s="24">
        <v>6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76352</v>
      </c>
      <c r="C84" s="28">
        <v>-68197</v>
      </c>
      <c r="D84" s="23">
        <v>8155</v>
      </c>
    </row>
    <row r="85" spans="1:5" ht="12.75" x14ac:dyDescent="0.15">
      <c r="A85" s="10" t="s">
        <v>52</v>
      </c>
      <c r="B85" s="24">
        <v>2343</v>
      </c>
      <c r="C85" s="27">
        <v>-1808</v>
      </c>
      <c r="D85" s="24">
        <v>535</v>
      </c>
    </row>
    <row r="86" spans="1:5" ht="12.75" x14ac:dyDescent="0.15">
      <c r="A86" s="10" t="s">
        <v>53</v>
      </c>
      <c r="B86" s="24">
        <v>16563</v>
      </c>
      <c r="C86" s="27">
        <v>-16466</v>
      </c>
      <c r="D86" s="24">
        <v>97</v>
      </c>
    </row>
    <row r="87" spans="1:5" ht="12.75" x14ac:dyDescent="0.15">
      <c r="A87" s="10" t="s">
        <v>54</v>
      </c>
      <c r="B87" s="24">
        <v>40108</v>
      </c>
      <c r="C87" s="27">
        <v>-38860</v>
      </c>
      <c r="D87" s="24">
        <v>1248</v>
      </c>
    </row>
    <row r="88" spans="1:5" ht="12.75" x14ac:dyDescent="0.15">
      <c r="A88" s="10" t="s">
        <v>55</v>
      </c>
      <c r="B88" s="24">
        <v>15893</v>
      </c>
      <c r="C88" s="27">
        <v>-10200</v>
      </c>
      <c r="D88" s="24">
        <v>5693</v>
      </c>
    </row>
    <row r="89" spans="1:5" ht="12.75" x14ac:dyDescent="0.15">
      <c r="A89" s="10" t="s">
        <v>56</v>
      </c>
      <c r="B89" s="24">
        <v>660</v>
      </c>
      <c r="C89" s="27">
        <v>-58</v>
      </c>
      <c r="D89" s="24">
        <v>602</v>
      </c>
    </row>
    <row r="90" spans="1:5" ht="12.75" x14ac:dyDescent="0.15">
      <c r="A90" s="10" t="s">
        <v>57</v>
      </c>
      <c r="B90" s="24">
        <v>0</v>
      </c>
      <c r="C90" s="27">
        <v>-20</v>
      </c>
      <c r="D90" s="24">
        <v>-20</v>
      </c>
    </row>
    <row r="91" spans="1:5" ht="12.75" x14ac:dyDescent="0.15">
      <c r="A91" s="10" t="s">
        <v>58</v>
      </c>
      <c r="B91" s="24">
        <v>3936</v>
      </c>
      <c r="C91" s="27">
        <v>-361</v>
      </c>
      <c r="D91" s="24">
        <v>3575</v>
      </c>
    </row>
    <row r="92" spans="1:5" ht="12.75" x14ac:dyDescent="0.15">
      <c r="A92" s="10" t="s">
        <v>59</v>
      </c>
      <c r="B92" s="24">
        <v>-3151</v>
      </c>
      <c r="C92" s="27">
        <v>-424</v>
      </c>
      <c r="D92" s="24">
        <v>-3575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549089</v>
      </c>
      <c r="C96" s="28">
        <v>-143000</v>
      </c>
      <c r="D96" s="23">
        <v>406089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50747</v>
      </c>
      <c r="C98" s="28">
        <v>-87359</v>
      </c>
      <c r="D98" s="23">
        <v>-36612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599836</v>
      </c>
      <c r="C100" s="28">
        <v>-230359</v>
      </c>
      <c r="D100" s="23">
        <v>369477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112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86097</v>
      </c>
      <c r="C4" s="26">
        <v>-2846</v>
      </c>
      <c r="D4" s="25">
        <v>83251</v>
      </c>
    </row>
    <row r="5" spans="1:4" ht="12.75" x14ac:dyDescent="0.15">
      <c r="A5" s="10" t="s">
        <v>2</v>
      </c>
      <c r="B5" s="24">
        <v>7017</v>
      </c>
      <c r="C5" s="27">
        <v>-529</v>
      </c>
      <c r="D5" s="24">
        <v>6488</v>
      </c>
    </row>
    <row r="6" spans="1:4" ht="12.75" x14ac:dyDescent="0.15">
      <c r="A6" s="10" t="s">
        <v>3</v>
      </c>
      <c r="B6" s="24">
        <v>34238</v>
      </c>
      <c r="C6" s="27">
        <v>-596</v>
      </c>
      <c r="D6" s="24">
        <v>33642</v>
      </c>
    </row>
    <row r="7" spans="1:4" ht="12.75" x14ac:dyDescent="0.15">
      <c r="A7" s="10" t="s">
        <v>4</v>
      </c>
      <c r="B7" s="24">
        <v>33537</v>
      </c>
      <c r="C7" s="27">
        <v>-1179</v>
      </c>
      <c r="D7" s="24">
        <v>32358</v>
      </c>
    </row>
    <row r="8" spans="1:4" ht="12.75" x14ac:dyDescent="0.15">
      <c r="A8" s="10" t="s">
        <v>5</v>
      </c>
      <c r="B8" s="24">
        <v>9051</v>
      </c>
      <c r="C8" s="27">
        <v>-203</v>
      </c>
      <c r="D8" s="24">
        <v>8848</v>
      </c>
    </row>
    <row r="9" spans="1:4" ht="12.75" x14ac:dyDescent="0.15">
      <c r="A9" s="10" t="s">
        <v>6</v>
      </c>
      <c r="B9" s="24">
        <v>2254</v>
      </c>
      <c r="C9" s="27">
        <v>-339</v>
      </c>
      <c r="D9" s="24">
        <v>1915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13242</v>
      </c>
      <c r="C12" s="28">
        <v>-5292</v>
      </c>
      <c r="D12" s="23">
        <v>7950</v>
      </c>
    </row>
    <row r="13" spans="1:4" ht="12.75" x14ac:dyDescent="0.15">
      <c r="A13" s="10" t="s">
        <v>9</v>
      </c>
      <c r="B13" s="24">
        <v>137</v>
      </c>
      <c r="C13" s="27">
        <v>-2</v>
      </c>
      <c r="D13" s="24">
        <v>135</v>
      </c>
    </row>
    <row r="14" spans="1:4" ht="12.75" x14ac:dyDescent="0.15">
      <c r="A14" s="10" t="s">
        <v>10</v>
      </c>
      <c r="B14" s="24">
        <v>174</v>
      </c>
      <c r="C14" s="27">
        <v>0</v>
      </c>
      <c r="D14" s="24">
        <v>174</v>
      </c>
    </row>
    <row r="15" spans="1:4" ht="12.75" x14ac:dyDescent="0.15">
      <c r="A15" s="10" t="s">
        <v>11</v>
      </c>
      <c r="B15" s="24">
        <v>1554</v>
      </c>
      <c r="C15" s="27">
        <v>-101</v>
      </c>
      <c r="D15" s="24">
        <v>1453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268</v>
      </c>
      <c r="C17" s="27">
        <v>-23</v>
      </c>
      <c r="D17" s="24">
        <v>245</v>
      </c>
    </row>
    <row r="18" spans="1:4" ht="12.75" x14ac:dyDescent="0.15">
      <c r="A18" s="10" t="s">
        <v>12</v>
      </c>
      <c r="B18" s="24">
        <v>1585</v>
      </c>
      <c r="C18" s="27">
        <v>-288</v>
      </c>
      <c r="D18" s="24">
        <v>1297</v>
      </c>
    </row>
    <row r="19" spans="1:4" ht="12.75" x14ac:dyDescent="0.15">
      <c r="A19" s="10" t="s">
        <v>13</v>
      </c>
      <c r="B19" s="24">
        <v>7443</v>
      </c>
      <c r="C19" s="27">
        <v>-4149</v>
      </c>
      <c r="D19" s="24">
        <v>3294</v>
      </c>
    </row>
    <row r="20" spans="1:4" ht="12.75" x14ac:dyDescent="0.15">
      <c r="A20" s="10" t="s">
        <v>14</v>
      </c>
      <c r="B20" s="24">
        <v>849</v>
      </c>
      <c r="C20" s="27">
        <v>-254</v>
      </c>
      <c r="D20" s="24">
        <v>595</v>
      </c>
    </row>
    <row r="21" spans="1:4" ht="12.75" x14ac:dyDescent="0.15">
      <c r="A21" s="10" t="s">
        <v>15</v>
      </c>
      <c r="B21" s="24">
        <v>1232</v>
      </c>
      <c r="C21" s="27">
        <v>-475</v>
      </c>
      <c r="D21" s="24">
        <v>757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63675</v>
      </c>
      <c r="C23" s="28">
        <v>-13858</v>
      </c>
      <c r="D23" s="23">
        <v>49817</v>
      </c>
    </row>
    <row r="24" spans="1:4" ht="12.75" x14ac:dyDescent="0.15">
      <c r="A24" s="10" t="s">
        <v>17</v>
      </c>
      <c r="B24" s="24">
        <v>1511</v>
      </c>
      <c r="C24" s="27">
        <v>-288</v>
      </c>
      <c r="D24" s="24">
        <v>1223</v>
      </c>
    </row>
    <row r="25" spans="1:4" ht="12.75" x14ac:dyDescent="0.15">
      <c r="A25" s="10" t="s">
        <v>18</v>
      </c>
      <c r="B25" s="24">
        <v>15</v>
      </c>
      <c r="C25" s="27">
        <v>0</v>
      </c>
      <c r="D25" s="24">
        <v>15</v>
      </c>
    </row>
    <row r="26" spans="1:4" ht="12.75" x14ac:dyDescent="0.15">
      <c r="A26" s="10" t="s">
        <v>19</v>
      </c>
      <c r="B26" s="24">
        <v>15943</v>
      </c>
      <c r="C26" s="27">
        <v>-424</v>
      </c>
      <c r="D26" s="24">
        <v>15519</v>
      </c>
    </row>
    <row r="27" spans="1:4" ht="12.75" x14ac:dyDescent="0.15">
      <c r="A27" s="12" t="s">
        <v>20</v>
      </c>
      <c r="B27" s="24">
        <v>26388</v>
      </c>
      <c r="C27" s="27">
        <v>-6687</v>
      </c>
      <c r="D27" s="24">
        <v>19701</v>
      </c>
    </row>
    <row r="28" spans="1:4" ht="12.75" x14ac:dyDescent="0.15">
      <c r="A28" s="12" t="s">
        <v>21</v>
      </c>
      <c r="B28" s="24">
        <v>4148</v>
      </c>
      <c r="C28" s="27">
        <v>-421</v>
      </c>
      <c r="D28" s="24">
        <v>3727</v>
      </c>
    </row>
    <row r="29" spans="1:4" ht="12.75" x14ac:dyDescent="0.15">
      <c r="A29" s="10" t="s">
        <v>22</v>
      </c>
      <c r="B29" s="24">
        <v>11555</v>
      </c>
      <c r="C29" s="27">
        <v>-3189</v>
      </c>
      <c r="D29" s="24">
        <v>8366</v>
      </c>
    </row>
    <row r="30" spans="1:4" ht="12.75" x14ac:dyDescent="0.15">
      <c r="A30" s="10" t="s">
        <v>23</v>
      </c>
      <c r="B30" s="24">
        <v>1806</v>
      </c>
      <c r="C30" s="27">
        <v>-1136</v>
      </c>
      <c r="D30" s="24">
        <v>670</v>
      </c>
    </row>
    <row r="31" spans="1:4" ht="12.75" x14ac:dyDescent="0.15">
      <c r="A31" s="10" t="s">
        <v>77</v>
      </c>
      <c r="B31" s="24">
        <v>1299</v>
      </c>
      <c r="C31" s="27">
        <v>-672</v>
      </c>
      <c r="D31" s="24">
        <v>627</v>
      </c>
    </row>
    <row r="32" spans="1:4" ht="12.75" x14ac:dyDescent="0.15">
      <c r="A32" s="10" t="s">
        <v>24</v>
      </c>
      <c r="B32" s="24">
        <v>1010</v>
      </c>
      <c r="C32" s="27">
        <v>-1041</v>
      </c>
      <c r="D32" s="24">
        <v>-31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6315</v>
      </c>
      <c r="C34" s="28">
        <v>-320</v>
      </c>
      <c r="D34" s="23">
        <v>5995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921</v>
      </c>
      <c r="C36" s="27">
        <v>0</v>
      </c>
      <c r="D36" s="24">
        <v>921</v>
      </c>
    </row>
    <row r="37" spans="1:5" ht="12.75" x14ac:dyDescent="0.15">
      <c r="A37" s="10" t="s">
        <v>27</v>
      </c>
      <c r="B37" s="24">
        <v>1627</v>
      </c>
      <c r="C37" s="27">
        <v>-4</v>
      </c>
      <c r="D37" s="24">
        <v>1623</v>
      </c>
    </row>
    <row r="38" spans="1:5" ht="12.75" x14ac:dyDescent="0.15">
      <c r="A38" s="10" t="s">
        <v>28</v>
      </c>
      <c r="B38" s="24">
        <v>1258</v>
      </c>
      <c r="C38" s="27">
        <v>-124</v>
      </c>
      <c r="D38" s="24">
        <v>1134</v>
      </c>
    </row>
    <row r="39" spans="1:5" ht="12.75" x14ac:dyDescent="0.15">
      <c r="A39" s="10" t="s">
        <v>29</v>
      </c>
      <c r="B39" s="24">
        <v>258</v>
      </c>
      <c r="C39" s="27">
        <v>0</v>
      </c>
      <c r="D39" s="24">
        <v>258</v>
      </c>
    </row>
    <row r="40" spans="1:5" ht="12.75" x14ac:dyDescent="0.15">
      <c r="A40" s="10" t="s">
        <v>30</v>
      </c>
      <c r="B40" s="24">
        <v>1337</v>
      </c>
      <c r="C40" s="27">
        <v>-107</v>
      </c>
      <c r="D40" s="24">
        <v>1230</v>
      </c>
    </row>
    <row r="41" spans="1:5" ht="12.75" x14ac:dyDescent="0.15">
      <c r="A41" s="10" t="s">
        <v>31</v>
      </c>
      <c r="B41" s="24">
        <v>135</v>
      </c>
      <c r="C41" s="27">
        <v>0</v>
      </c>
      <c r="D41" s="24">
        <v>135</v>
      </c>
    </row>
    <row r="42" spans="1:5" ht="12.75" x14ac:dyDescent="0.15">
      <c r="A42" s="10" t="s">
        <v>32</v>
      </c>
      <c r="B42" s="24">
        <v>86</v>
      </c>
      <c r="C42" s="27">
        <v>-33</v>
      </c>
      <c r="D42" s="24">
        <v>53</v>
      </c>
    </row>
    <row r="43" spans="1:5" ht="12.75" x14ac:dyDescent="0.15">
      <c r="A43" s="10" t="s">
        <v>33</v>
      </c>
      <c r="B43" s="24">
        <v>494</v>
      </c>
      <c r="C43" s="27">
        <v>-52</v>
      </c>
      <c r="D43" s="24">
        <v>442</v>
      </c>
    </row>
    <row r="44" spans="1:5" ht="12.75" x14ac:dyDescent="0.15">
      <c r="A44" s="10" t="s">
        <v>34</v>
      </c>
      <c r="B44" s="24">
        <v>199</v>
      </c>
      <c r="C44" s="27">
        <v>0</v>
      </c>
      <c r="D44" s="24">
        <v>199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10285</v>
      </c>
      <c r="C48" s="28">
        <v>-1052</v>
      </c>
      <c r="D48" s="23">
        <v>9233</v>
      </c>
    </row>
    <row r="49" spans="1:5" ht="12.75" x14ac:dyDescent="0.15">
      <c r="A49" s="10" t="s">
        <v>37</v>
      </c>
      <c r="B49" s="24">
        <v>165</v>
      </c>
      <c r="C49" s="27">
        <v>-264</v>
      </c>
      <c r="D49" s="24">
        <v>-99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64</v>
      </c>
      <c r="C51" s="27">
        <v>0</v>
      </c>
      <c r="D51" s="24">
        <v>64</v>
      </c>
    </row>
    <row r="52" spans="1:5" ht="12.75" x14ac:dyDescent="0.15">
      <c r="A52" s="10" t="s">
        <v>40</v>
      </c>
      <c r="B52" s="24">
        <v>986</v>
      </c>
      <c r="C52" s="27">
        <v>-57</v>
      </c>
      <c r="D52" s="24">
        <v>929</v>
      </c>
    </row>
    <row r="53" spans="1:5" ht="12.75" x14ac:dyDescent="0.15">
      <c r="A53" s="10" t="s">
        <v>41</v>
      </c>
      <c r="B53" s="24">
        <v>590</v>
      </c>
      <c r="C53" s="27">
        <v>-7</v>
      </c>
      <c r="D53" s="24">
        <v>583</v>
      </c>
    </row>
    <row r="54" spans="1:5" ht="12.75" x14ac:dyDescent="0.15">
      <c r="A54" s="10" t="s">
        <v>42</v>
      </c>
      <c r="B54" s="24">
        <v>3507</v>
      </c>
      <c r="C54" s="27">
        <v>-333</v>
      </c>
      <c r="D54" s="24">
        <v>3174</v>
      </c>
    </row>
    <row r="55" spans="1:5" ht="12.75" x14ac:dyDescent="0.15">
      <c r="A55" s="10" t="s">
        <v>43</v>
      </c>
      <c r="B55" s="24">
        <v>3794</v>
      </c>
      <c r="C55" s="27">
        <v>-388</v>
      </c>
      <c r="D55" s="24">
        <v>3406</v>
      </c>
    </row>
    <row r="56" spans="1:5" ht="12.75" x14ac:dyDescent="0.15">
      <c r="A56" s="10" t="s">
        <v>44</v>
      </c>
      <c r="B56" s="24">
        <v>1179</v>
      </c>
      <c r="C56" s="27">
        <v>-3</v>
      </c>
      <c r="D56" s="24">
        <v>1176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6819</v>
      </c>
      <c r="C58" s="28">
        <v>-2975</v>
      </c>
      <c r="D58" s="23">
        <v>3844</v>
      </c>
    </row>
    <row r="59" spans="1:5" ht="12.75" x14ac:dyDescent="0.15">
      <c r="A59" s="10" t="s">
        <v>46</v>
      </c>
      <c r="B59" s="24">
        <v>800</v>
      </c>
      <c r="C59" s="27">
        <v>-776</v>
      </c>
      <c r="D59" s="24">
        <v>24</v>
      </c>
    </row>
    <row r="60" spans="1:5" ht="12.75" x14ac:dyDescent="0.15">
      <c r="A60" s="10" t="s">
        <v>47</v>
      </c>
      <c r="B60" s="24">
        <v>1112</v>
      </c>
      <c r="C60" s="27">
        <v>-450</v>
      </c>
      <c r="D60" s="24">
        <v>662</v>
      </c>
    </row>
    <row r="61" spans="1:5" ht="12.75" x14ac:dyDescent="0.15">
      <c r="A61" s="10" t="s">
        <v>48</v>
      </c>
      <c r="B61" s="24">
        <v>842</v>
      </c>
      <c r="C61" s="27">
        <v>-219</v>
      </c>
      <c r="D61" s="24">
        <v>623</v>
      </c>
    </row>
    <row r="62" spans="1:5" ht="12.75" x14ac:dyDescent="0.15">
      <c r="A62" s="10" t="s">
        <v>49</v>
      </c>
      <c r="B62" s="24">
        <v>0</v>
      </c>
      <c r="C62" s="27">
        <v>0</v>
      </c>
      <c r="D62" s="24">
        <v>0</v>
      </c>
    </row>
    <row r="63" spans="1:5" ht="12.75" x14ac:dyDescent="0.15">
      <c r="A63" s="10" t="s">
        <v>50</v>
      </c>
      <c r="B63" s="24">
        <v>4065</v>
      </c>
      <c r="C63" s="27">
        <v>-1530</v>
      </c>
      <c r="D63" s="24">
        <v>2535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6900</v>
      </c>
      <c r="C65" s="28">
        <v>-1766</v>
      </c>
      <c r="D65" s="23">
        <v>5134</v>
      </c>
    </row>
    <row r="66" spans="1:5" ht="12.75" x14ac:dyDescent="0.15">
      <c r="A66" s="10" t="s">
        <v>60</v>
      </c>
      <c r="B66" s="24">
        <v>1146</v>
      </c>
      <c r="C66" s="27">
        <v>-549</v>
      </c>
      <c r="D66" s="24">
        <v>597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137</v>
      </c>
      <c r="C68" s="27">
        <v>0</v>
      </c>
      <c r="D68" s="24">
        <v>137</v>
      </c>
      <c r="E68" s="2"/>
    </row>
    <row r="69" spans="1:5" ht="12.75" x14ac:dyDescent="0.15">
      <c r="A69" s="10" t="s">
        <v>62</v>
      </c>
      <c r="B69" s="24">
        <v>1035</v>
      </c>
      <c r="C69" s="27">
        <v>-457</v>
      </c>
      <c r="D69" s="24">
        <v>578</v>
      </c>
    </row>
    <row r="70" spans="1:5" ht="12.75" x14ac:dyDescent="0.15">
      <c r="A70" s="10" t="s">
        <v>63</v>
      </c>
      <c r="B70" s="24">
        <v>116</v>
      </c>
      <c r="C70" s="27">
        <v>-111</v>
      </c>
      <c r="D70" s="24">
        <v>5</v>
      </c>
    </row>
    <row r="71" spans="1:5" ht="12.75" x14ac:dyDescent="0.15">
      <c r="A71" s="10" t="s">
        <v>64</v>
      </c>
      <c r="B71" s="24">
        <v>14</v>
      </c>
      <c r="C71" s="27">
        <v>0</v>
      </c>
      <c r="D71" s="24">
        <v>14</v>
      </c>
    </row>
    <row r="72" spans="1:5" ht="12.75" x14ac:dyDescent="0.15">
      <c r="A72" s="10" t="s">
        <v>65</v>
      </c>
      <c r="B72" s="24">
        <v>120</v>
      </c>
      <c r="C72" s="27">
        <v>-121</v>
      </c>
      <c r="D72" s="24">
        <v>-1</v>
      </c>
    </row>
    <row r="73" spans="1:5" ht="12.75" x14ac:dyDescent="0.15">
      <c r="A73" s="10" t="s">
        <v>66</v>
      </c>
      <c r="B73" s="24">
        <v>50</v>
      </c>
      <c r="C73" s="27">
        <v>0</v>
      </c>
      <c r="D73" s="24">
        <v>50</v>
      </c>
    </row>
    <row r="74" spans="1:5" ht="12.75" x14ac:dyDescent="0.15">
      <c r="A74" s="10" t="s">
        <v>67</v>
      </c>
      <c r="B74" s="24">
        <v>97</v>
      </c>
      <c r="C74" s="27">
        <v>0</v>
      </c>
      <c r="D74" s="24">
        <v>97</v>
      </c>
    </row>
    <row r="75" spans="1:5" ht="12.75" x14ac:dyDescent="0.15">
      <c r="A75" s="10" t="s">
        <v>68</v>
      </c>
      <c r="B75" s="24">
        <v>221</v>
      </c>
      <c r="C75" s="27">
        <v>0</v>
      </c>
      <c r="D75" s="24">
        <v>221</v>
      </c>
    </row>
    <row r="76" spans="1:5" ht="12.75" x14ac:dyDescent="0.15">
      <c r="A76" s="10" t="s">
        <v>69</v>
      </c>
      <c r="B76" s="24">
        <v>242</v>
      </c>
      <c r="C76" s="27">
        <v>0</v>
      </c>
      <c r="D76" s="24">
        <v>242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86</v>
      </c>
      <c r="C78" s="27">
        <v>0</v>
      </c>
      <c r="D78" s="24">
        <v>86</v>
      </c>
    </row>
    <row r="79" spans="1:5" ht="12.75" x14ac:dyDescent="0.15">
      <c r="A79" s="10" t="s">
        <v>72</v>
      </c>
      <c r="B79" s="24">
        <v>742</v>
      </c>
      <c r="C79" s="27">
        <v>0</v>
      </c>
      <c r="D79" s="24">
        <v>742</v>
      </c>
    </row>
    <row r="80" spans="1:5" ht="12.75" x14ac:dyDescent="0.15">
      <c r="A80" s="10" t="s">
        <v>73</v>
      </c>
      <c r="B80" s="24">
        <v>3003</v>
      </c>
      <c r="C80" s="27">
        <v>-111</v>
      </c>
      <c r="D80" s="24">
        <v>2892</v>
      </c>
    </row>
    <row r="81" spans="1:5" ht="12.75" x14ac:dyDescent="0.15">
      <c r="A81" s="10" t="s">
        <v>74</v>
      </c>
      <c r="B81" s="24">
        <v>1408</v>
      </c>
      <c r="C81" s="27">
        <v>0</v>
      </c>
      <c r="D81" s="24">
        <v>1408</v>
      </c>
    </row>
    <row r="82" spans="1:5" ht="12.75" x14ac:dyDescent="0.15">
      <c r="A82" s="10" t="s">
        <v>75</v>
      </c>
      <c r="B82" s="24">
        <v>-1517</v>
      </c>
      <c r="C82" s="27">
        <v>-417</v>
      </c>
      <c r="D82" s="24">
        <v>-1934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40589</v>
      </c>
      <c r="C84" s="28">
        <v>-30545</v>
      </c>
      <c r="D84" s="23">
        <v>10044</v>
      </c>
    </row>
    <row r="85" spans="1:5" ht="12.75" x14ac:dyDescent="0.15">
      <c r="A85" s="10" t="s">
        <v>52</v>
      </c>
      <c r="B85" s="24">
        <v>555</v>
      </c>
      <c r="C85" s="27">
        <v>-293</v>
      </c>
      <c r="D85" s="24">
        <v>262</v>
      </c>
    </row>
    <row r="86" spans="1:5" ht="12.75" x14ac:dyDescent="0.15">
      <c r="A86" s="10" t="s">
        <v>53</v>
      </c>
      <c r="B86" s="24">
        <v>15313</v>
      </c>
      <c r="C86" s="27">
        <v>-14899</v>
      </c>
      <c r="D86" s="24">
        <v>414</v>
      </c>
    </row>
    <row r="87" spans="1:5" ht="12.75" x14ac:dyDescent="0.15">
      <c r="A87" s="10" t="s">
        <v>54</v>
      </c>
      <c r="B87" s="24">
        <v>12272</v>
      </c>
      <c r="C87" s="27">
        <v>-12312</v>
      </c>
      <c r="D87" s="24">
        <v>-40</v>
      </c>
    </row>
    <row r="88" spans="1:5" ht="12.75" x14ac:dyDescent="0.15">
      <c r="A88" s="10" t="s">
        <v>55</v>
      </c>
      <c r="B88" s="24">
        <v>4767</v>
      </c>
      <c r="C88" s="27">
        <v>-2915</v>
      </c>
      <c r="D88" s="24">
        <v>1852</v>
      </c>
    </row>
    <row r="89" spans="1:5" ht="12.75" x14ac:dyDescent="0.15">
      <c r="A89" s="10" t="s">
        <v>56</v>
      </c>
      <c r="B89" s="24">
        <v>630</v>
      </c>
      <c r="C89" s="27">
        <v>0</v>
      </c>
      <c r="D89" s="24">
        <v>630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6239</v>
      </c>
      <c r="C91" s="27">
        <v>-105</v>
      </c>
      <c r="D91" s="24">
        <v>6134</v>
      </c>
    </row>
    <row r="92" spans="1:5" ht="12.75" x14ac:dyDescent="0.15">
      <c r="A92" s="10" t="s">
        <v>59</v>
      </c>
      <c r="B92" s="24">
        <v>813</v>
      </c>
      <c r="C92" s="27">
        <v>-21</v>
      </c>
      <c r="D92" s="24">
        <v>792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233922</v>
      </c>
      <c r="C96" s="28">
        <v>-58654</v>
      </c>
      <c r="D96" s="23">
        <v>175268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12517</v>
      </c>
      <c r="C98" s="28">
        <v>-24446</v>
      </c>
      <c r="D98" s="23">
        <v>-11929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246439</v>
      </c>
      <c r="C100" s="28">
        <v>-83100</v>
      </c>
      <c r="D100" s="23">
        <v>163339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113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83237</v>
      </c>
      <c r="C4" s="26">
        <v>-1242</v>
      </c>
      <c r="D4" s="25">
        <v>81995</v>
      </c>
    </row>
    <row r="5" spans="1:4" ht="12.75" x14ac:dyDescent="0.15">
      <c r="A5" s="10" t="s">
        <v>2</v>
      </c>
      <c r="B5" s="24">
        <v>4035</v>
      </c>
      <c r="C5" s="27">
        <v>-6</v>
      </c>
      <c r="D5" s="24">
        <v>4029</v>
      </c>
    </row>
    <row r="6" spans="1:4" ht="12.75" x14ac:dyDescent="0.15">
      <c r="A6" s="10" t="s">
        <v>3</v>
      </c>
      <c r="B6" s="24">
        <v>31792</v>
      </c>
      <c r="C6" s="27">
        <v>-359</v>
      </c>
      <c r="D6" s="24">
        <v>31433</v>
      </c>
    </row>
    <row r="7" spans="1:4" ht="12.75" x14ac:dyDescent="0.15">
      <c r="A7" s="10" t="s">
        <v>4</v>
      </c>
      <c r="B7" s="24">
        <v>33941</v>
      </c>
      <c r="C7" s="27">
        <v>-831</v>
      </c>
      <c r="D7" s="24">
        <v>33110</v>
      </c>
    </row>
    <row r="8" spans="1:4" ht="12.75" x14ac:dyDescent="0.15">
      <c r="A8" s="10" t="s">
        <v>5</v>
      </c>
      <c r="B8" s="24">
        <v>12186</v>
      </c>
      <c r="C8" s="27">
        <v>-19</v>
      </c>
      <c r="D8" s="24">
        <v>12167</v>
      </c>
    </row>
    <row r="9" spans="1:4" ht="12.75" x14ac:dyDescent="0.15">
      <c r="A9" s="10" t="s">
        <v>6</v>
      </c>
      <c r="B9" s="24">
        <v>1283</v>
      </c>
      <c r="C9" s="27">
        <v>-27</v>
      </c>
      <c r="D9" s="24">
        <v>1256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10058</v>
      </c>
      <c r="C12" s="28">
        <v>-2529</v>
      </c>
      <c r="D12" s="23">
        <v>7529</v>
      </c>
    </row>
    <row r="13" spans="1:4" ht="12.75" x14ac:dyDescent="0.15">
      <c r="A13" s="10" t="s">
        <v>9</v>
      </c>
      <c r="B13" s="24">
        <v>159</v>
      </c>
      <c r="C13" s="27">
        <v>-10</v>
      </c>
      <c r="D13" s="24">
        <v>149</v>
      </c>
    </row>
    <row r="14" spans="1:4" ht="12.75" x14ac:dyDescent="0.15">
      <c r="A14" s="10" t="s">
        <v>10</v>
      </c>
      <c r="B14" s="24">
        <v>472</v>
      </c>
      <c r="C14" s="27">
        <v>-133</v>
      </c>
      <c r="D14" s="24">
        <v>339</v>
      </c>
    </row>
    <row r="15" spans="1:4" ht="12.75" x14ac:dyDescent="0.15">
      <c r="A15" s="10" t="s">
        <v>11</v>
      </c>
      <c r="B15" s="24">
        <v>2468</v>
      </c>
      <c r="C15" s="27">
        <v>-151</v>
      </c>
      <c r="D15" s="24">
        <v>2317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32</v>
      </c>
      <c r="C17" s="27">
        <v>-4</v>
      </c>
      <c r="D17" s="24">
        <v>28</v>
      </c>
    </row>
    <row r="18" spans="1:4" ht="12.75" x14ac:dyDescent="0.15">
      <c r="A18" s="10" t="s">
        <v>12</v>
      </c>
      <c r="B18" s="24">
        <v>135</v>
      </c>
      <c r="C18" s="27">
        <v>-1</v>
      </c>
      <c r="D18" s="24">
        <v>134</v>
      </c>
    </row>
    <row r="19" spans="1:4" ht="12.75" x14ac:dyDescent="0.15">
      <c r="A19" s="10" t="s">
        <v>13</v>
      </c>
      <c r="B19" s="24">
        <v>4239</v>
      </c>
      <c r="C19" s="27">
        <v>-1858</v>
      </c>
      <c r="D19" s="24">
        <v>2381</v>
      </c>
    </row>
    <row r="20" spans="1:4" ht="12.75" x14ac:dyDescent="0.15">
      <c r="A20" s="10" t="s">
        <v>14</v>
      </c>
      <c r="B20" s="24">
        <v>1550</v>
      </c>
      <c r="C20" s="27">
        <v>-158</v>
      </c>
      <c r="D20" s="24">
        <v>1392</v>
      </c>
    </row>
    <row r="21" spans="1:4" ht="12.75" x14ac:dyDescent="0.15">
      <c r="A21" s="10" t="s">
        <v>15</v>
      </c>
      <c r="B21" s="24">
        <v>1003</v>
      </c>
      <c r="C21" s="27">
        <v>-214</v>
      </c>
      <c r="D21" s="24">
        <v>789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66363</v>
      </c>
      <c r="C23" s="28">
        <v>-10156</v>
      </c>
      <c r="D23" s="23">
        <v>56207</v>
      </c>
    </row>
    <row r="24" spans="1:4" ht="12.75" x14ac:dyDescent="0.15">
      <c r="A24" s="10" t="s">
        <v>17</v>
      </c>
      <c r="B24" s="24">
        <v>455</v>
      </c>
      <c r="C24" s="27">
        <v>-152</v>
      </c>
      <c r="D24" s="24">
        <v>303</v>
      </c>
    </row>
    <row r="25" spans="1:4" ht="12.75" x14ac:dyDescent="0.15">
      <c r="A25" s="10" t="s">
        <v>18</v>
      </c>
      <c r="B25" s="24">
        <v>11</v>
      </c>
      <c r="C25" s="27">
        <v>0</v>
      </c>
      <c r="D25" s="24">
        <v>11</v>
      </c>
    </row>
    <row r="26" spans="1:4" ht="12.75" x14ac:dyDescent="0.15">
      <c r="A26" s="10" t="s">
        <v>19</v>
      </c>
      <c r="B26" s="24">
        <v>18237</v>
      </c>
      <c r="C26" s="27">
        <v>-150</v>
      </c>
      <c r="D26" s="24">
        <v>18087</v>
      </c>
    </row>
    <row r="27" spans="1:4" ht="12.75" x14ac:dyDescent="0.15">
      <c r="A27" s="12" t="s">
        <v>20</v>
      </c>
      <c r="B27" s="24">
        <v>27778</v>
      </c>
      <c r="C27" s="27">
        <v>-4663</v>
      </c>
      <c r="D27" s="24">
        <v>23115</v>
      </c>
    </row>
    <row r="28" spans="1:4" ht="12.75" x14ac:dyDescent="0.15">
      <c r="A28" s="12" t="s">
        <v>21</v>
      </c>
      <c r="B28" s="24">
        <v>4331</v>
      </c>
      <c r="C28" s="27">
        <v>-513</v>
      </c>
      <c r="D28" s="24">
        <v>3818</v>
      </c>
    </row>
    <row r="29" spans="1:4" ht="12.75" x14ac:dyDescent="0.15">
      <c r="A29" s="10" t="s">
        <v>22</v>
      </c>
      <c r="B29" s="24">
        <v>11118</v>
      </c>
      <c r="C29" s="27">
        <v>-2561</v>
      </c>
      <c r="D29" s="24">
        <v>8557</v>
      </c>
    </row>
    <row r="30" spans="1:4" ht="12.75" x14ac:dyDescent="0.15">
      <c r="A30" s="10" t="s">
        <v>23</v>
      </c>
      <c r="B30" s="24">
        <v>2215</v>
      </c>
      <c r="C30" s="27">
        <v>-629</v>
      </c>
      <c r="D30" s="24">
        <v>1586</v>
      </c>
    </row>
    <row r="31" spans="1:4" ht="12.75" x14ac:dyDescent="0.15">
      <c r="A31" s="10" t="s">
        <v>77</v>
      </c>
      <c r="B31" s="24">
        <v>1336</v>
      </c>
      <c r="C31" s="27">
        <v>-638</v>
      </c>
      <c r="D31" s="24">
        <v>698</v>
      </c>
    </row>
    <row r="32" spans="1:4" ht="12.75" x14ac:dyDescent="0.15">
      <c r="A32" s="10" t="s">
        <v>24</v>
      </c>
      <c r="B32" s="24">
        <v>882</v>
      </c>
      <c r="C32" s="27">
        <v>-850</v>
      </c>
      <c r="D32" s="24">
        <v>32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7799</v>
      </c>
      <c r="C34" s="28">
        <v>-1453</v>
      </c>
      <c r="D34" s="23">
        <v>6346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1773</v>
      </c>
      <c r="C36" s="27">
        <v>-3</v>
      </c>
      <c r="D36" s="24">
        <v>1770</v>
      </c>
    </row>
    <row r="37" spans="1:5" ht="12.75" x14ac:dyDescent="0.15">
      <c r="A37" s="10" t="s">
        <v>27</v>
      </c>
      <c r="B37" s="24">
        <v>2193</v>
      </c>
      <c r="C37" s="27">
        <v>-358</v>
      </c>
      <c r="D37" s="24">
        <v>1835</v>
      </c>
    </row>
    <row r="38" spans="1:5" ht="12.75" x14ac:dyDescent="0.15">
      <c r="A38" s="10" t="s">
        <v>28</v>
      </c>
      <c r="B38" s="24">
        <v>992</v>
      </c>
      <c r="C38" s="27">
        <v>-9</v>
      </c>
      <c r="D38" s="24">
        <v>983</v>
      </c>
    </row>
    <row r="39" spans="1:5" ht="12.75" x14ac:dyDescent="0.15">
      <c r="A39" s="10" t="s">
        <v>29</v>
      </c>
      <c r="B39" s="24">
        <v>248</v>
      </c>
      <c r="C39" s="27">
        <v>0</v>
      </c>
      <c r="D39" s="24">
        <v>248</v>
      </c>
    </row>
    <row r="40" spans="1:5" ht="12.75" x14ac:dyDescent="0.15">
      <c r="A40" s="10" t="s">
        <v>30</v>
      </c>
      <c r="B40" s="24">
        <v>1420</v>
      </c>
      <c r="C40" s="27">
        <v>-193</v>
      </c>
      <c r="D40" s="24">
        <v>1227</v>
      </c>
    </row>
    <row r="41" spans="1:5" ht="12.75" x14ac:dyDescent="0.15">
      <c r="A41" s="10" t="s">
        <v>31</v>
      </c>
      <c r="B41" s="24">
        <v>425</v>
      </c>
      <c r="C41" s="27">
        <v>-681</v>
      </c>
      <c r="D41" s="24">
        <v>-256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496</v>
      </c>
      <c r="C43" s="27">
        <v>-209</v>
      </c>
      <c r="D43" s="24">
        <v>287</v>
      </c>
    </row>
    <row r="44" spans="1:5" ht="12.75" x14ac:dyDescent="0.15">
      <c r="A44" s="10" t="s">
        <v>34</v>
      </c>
      <c r="B44" s="24">
        <v>252</v>
      </c>
      <c r="C44" s="27">
        <v>0</v>
      </c>
      <c r="D44" s="24">
        <v>252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13501</v>
      </c>
      <c r="C48" s="28">
        <v>-2845</v>
      </c>
      <c r="D48" s="23">
        <v>10656</v>
      </c>
    </row>
    <row r="49" spans="1:5" ht="12.75" x14ac:dyDescent="0.15">
      <c r="A49" s="10" t="s">
        <v>37</v>
      </c>
      <c r="B49" s="24">
        <v>669</v>
      </c>
      <c r="C49" s="27">
        <v>-656</v>
      </c>
      <c r="D49" s="24">
        <v>13</v>
      </c>
    </row>
    <row r="50" spans="1:5" ht="12.75" x14ac:dyDescent="0.15">
      <c r="A50" s="10" t="s">
        <v>38</v>
      </c>
      <c r="B50" s="24">
        <v>230</v>
      </c>
      <c r="C50" s="27">
        <v>0</v>
      </c>
      <c r="D50" s="24">
        <v>230</v>
      </c>
    </row>
    <row r="51" spans="1:5" ht="12.75" x14ac:dyDescent="0.15">
      <c r="A51" s="10" t="s">
        <v>39</v>
      </c>
      <c r="B51" s="24">
        <v>752</v>
      </c>
      <c r="C51" s="27">
        <v>-8</v>
      </c>
      <c r="D51" s="24">
        <v>744</v>
      </c>
    </row>
    <row r="52" spans="1:5" ht="12.75" x14ac:dyDescent="0.15">
      <c r="A52" s="10" t="s">
        <v>40</v>
      </c>
      <c r="B52" s="24">
        <v>1672</v>
      </c>
      <c r="C52" s="27">
        <v>-156</v>
      </c>
      <c r="D52" s="24">
        <v>1516</v>
      </c>
    </row>
    <row r="53" spans="1:5" ht="12.75" x14ac:dyDescent="0.15">
      <c r="A53" s="10" t="s">
        <v>41</v>
      </c>
      <c r="B53" s="24">
        <v>545</v>
      </c>
      <c r="C53" s="27">
        <v>-10</v>
      </c>
      <c r="D53" s="24">
        <v>535</v>
      </c>
    </row>
    <row r="54" spans="1:5" ht="12.75" x14ac:dyDescent="0.15">
      <c r="A54" s="10" t="s">
        <v>42</v>
      </c>
      <c r="B54" s="24">
        <v>3129</v>
      </c>
      <c r="C54" s="27">
        <v>-580</v>
      </c>
      <c r="D54" s="24">
        <v>2549</v>
      </c>
    </row>
    <row r="55" spans="1:5" ht="12.75" x14ac:dyDescent="0.15">
      <c r="A55" s="10" t="s">
        <v>43</v>
      </c>
      <c r="B55" s="24">
        <v>5786</v>
      </c>
      <c r="C55" s="27">
        <v>-1398</v>
      </c>
      <c r="D55" s="24">
        <v>4388</v>
      </c>
    </row>
    <row r="56" spans="1:5" ht="12.75" x14ac:dyDescent="0.15">
      <c r="A56" s="10" t="s">
        <v>44</v>
      </c>
      <c r="B56" s="24">
        <v>718</v>
      </c>
      <c r="C56" s="27">
        <v>-37</v>
      </c>
      <c r="D56" s="24">
        <v>681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5438</v>
      </c>
      <c r="C58" s="28">
        <v>-3886</v>
      </c>
      <c r="D58" s="23">
        <v>1552</v>
      </c>
    </row>
    <row r="59" spans="1:5" ht="12.75" x14ac:dyDescent="0.15">
      <c r="A59" s="10" t="s">
        <v>46</v>
      </c>
      <c r="B59" s="24">
        <v>843</v>
      </c>
      <c r="C59" s="27">
        <v>-759</v>
      </c>
      <c r="D59" s="24">
        <v>84</v>
      </c>
    </row>
    <row r="60" spans="1:5" ht="12.75" x14ac:dyDescent="0.15">
      <c r="A60" s="10" t="s">
        <v>47</v>
      </c>
      <c r="B60" s="24">
        <v>1048</v>
      </c>
      <c r="C60" s="27">
        <v>-606</v>
      </c>
      <c r="D60" s="24">
        <v>442</v>
      </c>
    </row>
    <row r="61" spans="1:5" ht="12.75" x14ac:dyDescent="0.15">
      <c r="A61" s="10" t="s">
        <v>48</v>
      </c>
      <c r="B61" s="24">
        <v>713</v>
      </c>
      <c r="C61" s="27">
        <v>-46</v>
      </c>
      <c r="D61" s="24">
        <v>667</v>
      </c>
    </row>
    <row r="62" spans="1:5" ht="12.75" x14ac:dyDescent="0.15">
      <c r="A62" s="10" t="s">
        <v>49</v>
      </c>
      <c r="B62" s="24">
        <v>101</v>
      </c>
      <c r="C62" s="27">
        <v>-1</v>
      </c>
      <c r="D62" s="24">
        <v>100</v>
      </c>
    </row>
    <row r="63" spans="1:5" ht="12.75" x14ac:dyDescent="0.15">
      <c r="A63" s="10" t="s">
        <v>50</v>
      </c>
      <c r="B63" s="24">
        <v>2733</v>
      </c>
      <c r="C63" s="27">
        <v>-2474</v>
      </c>
      <c r="D63" s="24">
        <v>259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6996</v>
      </c>
      <c r="C65" s="28">
        <v>-1136</v>
      </c>
      <c r="D65" s="23">
        <v>5860</v>
      </c>
    </row>
    <row r="66" spans="1:5" ht="12.75" x14ac:dyDescent="0.15">
      <c r="A66" s="10" t="s">
        <v>60</v>
      </c>
      <c r="B66" s="24">
        <v>676</v>
      </c>
      <c r="C66" s="27">
        <v>-277</v>
      </c>
      <c r="D66" s="24">
        <v>399</v>
      </c>
      <c r="E66" s="2"/>
    </row>
    <row r="67" spans="1:5" ht="12.75" x14ac:dyDescent="0.15">
      <c r="A67" s="10" t="s">
        <v>79</v>
      </c>
      <c r="B67" s="24">
        <v>476</v>
      </c>
      <c r="C67" s="27">
        <v>-176</v>
      </c>
      <c r="D67" s="24">
        <v>300</v>
      </c>
      <c r="E67" s="2"/>
    </row>
    <row r="68" spans="1:5" ht="12.75" x14ac:dyDescent="0.15">
      <c r="A68" s="10" t="s">
        <v>61</v>
      </c>
      <c r="B68" s="24">
        <v>164</v>
      </c>
      <c r="C68" s="27">
        <v>-2</v>
      </c>
      <c r="D68" s="24">
        <v>162</v>
      </c>
      <c r="E68" s="2"/>
    </row>
    <row r="69" spans="1:5" ht="12.75" x14ac:dyDescent="0.15">
      <c r="A69" s="10" t="s">
        <v>62</v>
      </c>
      <c r="B69" s="24">
        <v>583</v>
      </c>
      <c r="C69" s="27">
        <v>-220</v>
      </c>
      <c r="D69" s="24">
        <v>363</v>
      </c>
    </row>
    <row r="70" spans="1:5" ht="12.75" x14ac:dyDescent="0.15">
      <c r="A70" s="10" t="s">
        <v>63</v>
      </c>
      <c r="B70" s="24">
        <v>222</v>
      </c>
      <c r="C70" s="27">
        <v>-113</v>
      </c>
      <c r="D70" s="24">
        <v>109</v>
      </c>
    </row>
    <row r="71" spans="1:5" ht="12.75" x14ac:dyDescent="0.15">
      <c r="A71" s="10" t="s">
        <v>64</v>
      </c>
      <c r="B71" s="24">
        <v>40</v>
      </c>
      <c r="C71" s="27">
        <v>0</v>
      </c>
      <c r="D71" s="24">
        <v>40</v>
      </c>
    </row>
    <row r="72" spans="1:5" ht="12.75" x14ac:dyDescent="0.15">
      <c r="A72" s="10" t="s">
        <v>65</v>
      </c>
      <c r="B72" s="24">
        <v>182</v>
      </c>
      <c r="C72" s="27">
        <v>-206</v>
      </c>
      <c r="D72" s="24">
        <v>-24</v>
      </c>
    </row>
    <row r="73" spans="1:5" ht="12.75" x14ac:dyDescent="0.15">
      <c r="A73" s="10" t="s">
        <v>66</v>
      </c>
      <c r="B73" s="24">
        <v>83</v>
      </c>
      <c r="C73" s="27">
        <v>0</v>
      </c>
      <c r="D73" s="24">
        <v>83</v>
      </c>
    </row>
    <row r="74" spans="1:5" ht="12.75" x14ac:dyDescent="0.15">
      <c r="A74" s="10" t="s">
        <v>67</v>
      </c>
      <c r="B74" s="24">
        <v>103</v>
      </c>
      <c r="C74" s="27">
        <v>0</v>
      </c>
      <c r="D74" s="24">
        <v>103</v>
      </c>
    </row>
    <row r="75" spans="1:5" ht="12.75" x14ac:dyDescent="0.15">
      <c r="A75" s="10" t="s">
        <v>68</v>
      </c>
      <c r="B75" s="24">
        <v>214</v>
      </c>
      <c r="C75" s="27">
        <v>0</v>
      </c>
      <c r="D75" s="24">
        <v>214</v>
      </c>
    </row>
    <row r="76" spans="1:5" ht="12.75" x14ac:dyDescent="0.15">
      <c r="A76" s="10" t="s">
        <v>69</v>
      </c>
      <c r="B76" s="24">
        <v>266</v>
      </c>
      <c r="C76" s="27">
        <v>0</v>
      </c>
      <c r="D76" s="24">
        <v>266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2631</v>
      </c>
      <c r="C80" s="27">
        <v>-29</v>
      </c>
      <c r="D80" s="24">
        <v>2602</v>
      </c>
    </row>
    <row r="81" spans="1:5" ht="12.75" x14ac:dyDescent="0.15">
      <c r="A81" s="10" t="s">
        <v>74</v>
      </c>
      <c r="B81" s="24">
        <v>1132</v>
      </c>
      <c r="C81" s="27">
        <v>-50</v>
      </c>
      <c r="D81" s="24">
        <v>1082</v>
      </c>
    </row>
    <row r="82" spans="1:5" ht="12.75" x14ac:dyDescent="0.15">
      <c r="A82" s="10" t="s">
        <v>75</v>
      </c>
      <c r="B82" s="24">
        <v>224</v>
      </c>
      <c r="C82" s="27">
        <v>-63</v>
      </c>
      <c r="D82" s="24">
        <v>161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28948</v>
      </c>
      <c r="C84" s="28">
        <v>-21507</v>
      </c>
      <c r="D84" s="23">
        <v>7441</v>
      </c>
    </row>
    <row r="85" spans="1:5" ht="12.75" x14ac:dyDescent="0.15">
      <c r="A85" s="10" t="s">
        <v>52</v>
      </c>
      <c r="B85" s="24">
        <v>2554</v>
      </c>
      <c r="C85" s="27">
        <v>-2097</v>
      </c>
      <c r="D85" s="24">
        <v>457</v>
      </c>
    </row>
    <row r="86" spans="1:5" ht="12.75" x14ac:dyDescent="0.15">
      <c r="A86" s="10" t="s">
        <v>53</v>
      </c>
      <c r="B86" s="24">
        <v>9711</v>
      </c>
      <c r="C86" s="27">
        <v>-9639</v>
      </c>
      <c r="D86" s="24">
        <v>72</v>
      </c>
    </row>
    <row r="87" spans="1:5" ht="12.75" x14ac:dyDescent="0.15">
      <c r="A87" s="10" t="s">
        <v>54</v>
      </c>
      <c r="B87" s="24">
        <v>7181</v>
      </c>
      <c r="C87" s="27">
        <v>-7143</v>
      </c>
      <c r="D87" s="24">
        <v>38</v>
      </c>
    </row>
    <row r="88" spans="1:5" ht="12.75" x14ac:dyDescent="0.15">
      <c r="A88" s="10" t="s">
        <v>55</v>
      </c>
      <c r="B88" s="24">
        <v>1979</v>
      </c>
      <c r="C88" s="27">
        <v>-932</v>
      </c>
      <c r="D88" s="24">
        <v>1047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7321</v>
      </c>
      <c r="C91" s="27">
        <v>-1634</v>
      </c>
      <c r="D91" s="24">
        <v>5687</v>
      </c>
    </row>
    <row r="92" spans="1:5" ht="12.75" x14ac:dyDescent="0.15">
      <c r="A92" s="10" t="s">
        <v>59</v>
      </c>
      <c r="B92" s="24">
        <v>202</v>
      </c>
      <c r="C92" s="27">
        <v>-62</v>
      </c>
      <c r="D92" s="24">
        <v>140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693</v>
      </c>
      <c r="C94" s="28">
        <v>-464</v>
      </c>
      <c r="D94" s="23">
        <v>229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223033</v>
      </c>
      <c r="C96" s="28">
        <v>-45218</v>
      </c>
      <c r="D96" s="23">
        <v>177815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10759</v>
      </c>
      <c r="C98" s="28">
        <v>-16757</v>
      </c>
      <c r="D98" s="23">
        <v>-5998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233792</v>
      </c>
      <c r="C100" s="28">
        <v>-61975</v>
      </c>
      <c r="D100" s="23">
        <v>171817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114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134363</v>
      </c>
      <c r="C4" s="26">
        <v>-3898</v>
      </c>
      <c r="D4" s="25">
        <v>130465</v>
      </c>
    </row>
    <row r="5" spans="1:4" ht="12.75" x14ac:dyDescent="0.15">
      <c r="A5" s="10" t="s">
        <v>2</v>
      </c>
      <c r="B5" s="24">
        <v>12060</v>
      </c>
      <c r="C5" s="27">
        <v>-225</v>
      </c>
      <c r="D5" s="24">
        <v>11835</v>
      </c>
    </row>
    <row r="6" spans="1:4" ht="12.75" x14ac:dyDescent="0.15">
      <c r="A6" s="10" t="s">
        <v>3</v>
      </c>
      <c r="B6" s="24">
        <v>50820</v>
      </c>
      <c r="C6" s="27">
        <v>-1515</v>
      </c>
      <c r="D6" s="24">
        <v>49305</v>
      </c>
    </row>
    <row r="7" spans="1:4" ht="12.75" x14ac:dyDescent="0.15">
      <c r="A7" s="10" t="s">
        <v>4</v>
      </c>
      <c r="B7" s="24">
        <v>54213</v>
      </c>
      <c r="C7" s="27">
        <v>-1688</v>
      </c>
      <c r="D7" s="24">
        <v>52525</v>
      </c>
    </row>
    <row r="8" spans="1:4" ht="12.75" x14ac:dyDescent="0.15">
      <c r="A8" s="10" t="s">
        <v>5</v>
      </c>
      <c r="B8" s="24">
        <v>14094</v>
      </c>
      <c r="C8" s="27">
        <v>-250</v>
      </c>
      <c r="D8" s="24">
        <v>13844</v>
      </c>
    </row>
    <row r="9" spans="1:4" ht="12.75" x14ac:dyDescent="0.15">
      <c r="A9" s="10" t="s">
        <v>6</v>
      </c>
      <c r="B9" s="24">
        <v>3176</v>
      </c>
      <c r="C9" s="27">
        <v>-220</v>
      </c>
      <c r="D9" s="24">
        <v>2956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16180</v>
      </c>
      <c r="C12" s="28">
        <v>-579</v>
      </c>
      <c r="D12" s="23">
        <v>15601</v>
      </c>
    </row>
    <row r="13" spans="1:4" ht="12.75" x14ac:dyDescent="0.15">
      <c r="A13" s="10" t="s">
        <v>9</v>
      </c>
      <c r="B13" s="24">
        <v>122</v>
      </c>
      <c r="C13" s="27">
        <v>0</v>
      </c>
      <c r="D13" s="24">
        <v>122</v>
      </c>
    </row>
    <row r="14" spans="1:4" ht="12.75" x14ac:dyDescent="0.15">
      <c r="A14" s="10" t="s">
        <v>10</v>
      </c>
      <c r="B14" s="24">
        <v>1288</v>
      </c>
      <c r="C14" s="27">
        <v>-133</v>
      </c>
      <c r="D14" s="24">
        <v>1155</v>
      </c>
    </row>
    <row r="15" spans="1:4" ht="12.75" x14ac:dyDescent="0.15">
      <c r="A15" s="10" t="s">
        <v>11</v>
      </c>
      <c r="B15" s="24">
        <v>2717</v>
      </c>
      <c r="C15" s="27">
        <v>-116</v>
      </c>
      <c r="D15" s="24">
        <v>2601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300</v>
      </c>
      <c r="C17" s="27">
        <v>0</v>
      </c>
      <c r="D17" s="24">
        <v>300</v>
      </c>
    </row>
    <row r="18" spans="1:4" ht="12.75" x14ac:dyDescent="0.15">
      <c r="A18" s="10" t="s">
        <v>12</v>
      </c>
      <c r="B18" s="24">
        <v>1249</v>
      </c>
      <c r="C18" s="27">
        <v>-28</v>
      </c>
      <c r="D18" s="24">
        <v>1221</v>
      </c>
    </row>
    <row r="19" spans="1:4" ht="12.75" x14ac:dyDescent="0.15">
      <c r="A19" s="10" t="s">
        <v>13</v>
      </c>
      <c r="B19" s="24">
        <v>3687</v>
      </c>
      <c r="C19" s="27">
        <v>0</v>
      </c>
      <c r="D19" s="24">
        <v>3687</v>
      </c>
    </row>
    <row r="20" spans="1:4" ht="12.75" x14ac:dyDescent="0.15">
      <c r="A20" s="10" t="s">
        <v>14</v>
      </c>
      <c r="B20" s="24">
        <v>4340</v>
      </c>
      <c r="C20" s="27">
        <v>-72</v>
      </c>
      <c r="D20" s="24">
        <v>4268</v>
      </c>
    </row>
    <row r="21" spans="1:4" ht="12.75" x14ac:dyDescent="0.15">
      <c r="A21" s="10" t="s">
        <v>15</v>
      </c>
      <c r="B21" s="24">
        <v>2477</v>
      </c>
      <c r="C21" s="27">
        <v>-230</v>
      </c>
      <c r="D21" s="24">
        <v>2247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120070</v>
      </c>
      <c r="C23" s="28">
        <v>-31385</v>
      </c>
      <c r="D23" s="23">
        <v>88685</v>
      </c>
    </row>
    <row r="24" spans="1:4" ht="12.75" x14ac:dyDescent="0.15">
      <c r="A24" s="10" t="s">
        <v>17</v>
      </c>
      <c r="B24" s="24">
        <v>952</v>
      </c>
      <c r="C24" s="27">
        <v>-69</v>
      </c>
      <c r="D24" s="24">
        <v>883</v>
      </c>
    </row>
    <row r="25" spans="1:4" ht="12.75" x14ac:dyDescent="0.15">
      <c r="A25" s="10" t="s">
        <v>18</v>
      </c>
      <c r="B25" s="24">
        <v>89</v>
      </c>
      <c r="C25" s="27">
        <v>-47</v>
      </c>
      <c r="D25" s="24">
        <v>42</v>
      </c>
    </row>
    <row r="26" spans="1:4" ht="12.75" x14ac:dyDescent="0.15">
      <c r="A26" s="10" t="s">
        <v>19</v>
      </c>
      <c r="B26" s="24">
        <v>29466</v>
      </c>
      <c r="C26" s="27">
        <v>-262</v>
      </c>
      <c r="D26" s="24">
        <v>29204</v>
      </c>
    </row>
    <row r="27" spans="1:4" ht="12.75" x14ac:dyDescent="0.15">
      <c r="A27" s="12" t="s">
        <v>20</v>
      </c>
      <c r="B27" s="24">
        <v>59138</v>
      </c>
      <c r="C27" s="27">
        <v>-19056</v>
      </c>
      <c r="D27" s="24">
        <v>40082</v>
      </c>
    </row>
    <row r="28" spans="1:4" ht="12.75" x14ac:dyDescent="0.15">
      <c r="A28" s="12" t="s">
        <v>21</v>
      </c>
      <c r="B28" s="24">
        <v>5193</v>
      </c>
      <c r="C28" s="27">
        <v>-495</v>
      </c>
      <c r="D28" s="24">
        <v>4698</v>
      </c>
    </row>
    <row r="29" spans="1:4" ht="12.75" x14ac:dyDescent="0.15">
      <c r="A29" s="10" t="s">
        <v>22</v>
      </c>
      <c r="B29" s="24">
        <v>15750</v>
      </c>
      <c r="C29" s="27">
        <v>-4841</v>
      </c>
      <c r="D29" s="24">
        <v>10909</v>
      </c>
    </row>
    <row r="30" spans="1:4" ht="12.75" x14ac:dyDescent="0.15">
      <c r="A30" s="10" t="s">
        <v>23</v>
      </c>
      <c r="B30" s="24">
        <v>3475</v>
      </c>
      <c r="C30" s="27">
        <v>-1490</v>
      </c>
      <c r="D30" s="24">
        <v>1985</v>
      </c>
    </row>
    <row r="31" spans="1:4" ht="12.75" x14ac:dyDescent="0.15">
      <c r="A31" s="10" t="s">
        <v>77</v>
      </c>
      <c r="B31" s="24">
        <v>1698</v>
      </c>
      <c r="C31" s="27">
        <v>-873</v>
      </c>
      <c r="D31" s="24">
        <v>825</v>
      </c>
    </row>
    <row r="32" spans="1:4" ht="12.75" x14ac:dyDescent="0.15">
      <c r="A32" s="10" t="s">
        <v>24</v>
      </c>
      <c r="B32" s="24">
        <v>4309</v>
      </c>
      <c r="C32" s="27">
        <v>-4252</v>
      </c>
      <c r="D32" s="24">
        <v>57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12350</v>
      </c>
      <c r="C34" s="28">
        <v>-528</v>
      </c>
      <c r="D34" s="23">
        <v>11822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844</v>
      </c>
      <c r="C36" s="27">
        <v>-1</v>
      </c>
      <c r="D36" s="24">
        <v>843</v>
      </c>
    </row>
    <row r="37" spans="1:5" ht="12.75" x14ac:dyDescent="0.15">
      <c r="A37" s="10" t="s">
        <v>27</v>
      </c>
      <c r="B37" s="24">
        <v>6097</v>
      </c>
      <c r="C37" s="27">
        <v>-332</v>
      </c>
      <c r="D37" s="24">
        <v>5765</v>
      </c>
    </row>
    <row r="38" spans="1:5" ht="12.75" x14ac:dyDescent="0.15">
      <c r="A38" s="10" t="s">
        <v>28</v>
      </c>
      <c r="B38" s="24">
        <v>1692</v>
      </c>
      <c r="C38" s="27">
        <v>-21</v>
      </c>
      <c r="D38" s="24">
        <v>1671</v>
      </c>
    </row>
    <row r="39" spans="1:5" ht="12.75" x14ac:dyDescent="0.15">
      <c r="A39" s="10" t="s">
        <v>29</v>
      </c>
      <c r="B39" s="24">
        <v>306</v>
      </c>
      <c r="C39" s="27">
        <v>0</v>
      </c>
      <c r="D39" s="24">
        <v>306</v>
      </c>
    </row>
    <row r="40" spans="1:5" ht="12.75" x14ac:dyDescent="0.15">
      <c r="A40" s="10" t="s">
        <v>30</v>
      </c>
      <c r="B40" s="24">
        <v>438</v>
      </c>
      <c r="C40" s="27">
        <v>-7</v>
      </c>
      <c r="D40" s="24">
        <v>431</v>
      </c>
    </row>
    <row r="41" spans="1:5" ht="12.75" x14ac:dyDescent="0.15">
      <c r="A41" s="10" t="s">
        <v>31</v>
      </c>
      <c r="B41" s="24">
        <v>279</v>
      </c>
      <c r="C41" s="27">
        <v>-165</v>
      </c>
      <c r="D41" s="24">
        <v>114</v>
      </c>
    </row>
    <row r="42" spans="1:5" ht="12.75" x14ac:dyDescent="0.15">
      <c r="A42" s="10" t="s">
        <v>32</v>
      </c>
      <c r="B42" s="24">
        <v>283</v>
      </c>
      <c r="C42" s="27">
        <v>0</v>
      </c>
      <c r="D42" s="24">
        <v>283</v>
      </c>
    </row>
    <row r="43" spans="1:5" ht="12.75" x14ac:dyDescent="0.15">
      <c r="A43" s="10" t="s">
        <v>33</v>
      </c>
      <c r="B43" s="24">
        <v>2411</v>
      </c>
      <c r="C43" s="27">
        <v>-2</v>
      </c>
      <c r="D43" s="24">
        <v>2409</v>
      </c>
    </row>
    <row r="44" spans="1:5" ht="12.75" x14ac:dyDescent="0.15">
      <c r="A44" s="10" t="s">
        <v>34</v>
      </c>
      <c r="B44" s="24">
        <v>0</v>
      </c>
      <c r="C44" s="27">
        <v>0</v>
      </c>
      <c r="D44" s="24">
        <v>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21377</v>
      </c>
      <c r="C48" s="28">
        <v>-3043</v>
      </c>
      <c r="D48" s="23">
        <v>18334</v>
      </c>
    </row>
    <row r="49" spans="1:5" ht="12.75" x14ac:dyDescent="0.15">
      <c r="A49" s="10" t="s">
        <v>37</v>
      </c>
      <c r="B49" s="24">
        <v>1321</v>
      </c>
      <c r="C49" s="27">
        <v>-535</v>
      </c>
      <c r="D49" s="24">
        <v>786</v>
      </c>
    </row>
    <row r="50" spans="1:5" ht="12.75" x14ac:dyDescent="0.15">
      <c r="A50" s="10" t="s">
        <v>38</v>
      </c>
      <c r="B50" s="24">
        <v>34</v>
      </c>
      <c r="C50" s="27">
        <v>0</v>
      </c>
      <c r="D50" s="24">
        <v>34</v>
      </c>
    </row>
    <row r="51" spans="1:5" ht="12.75" x14ac:dyDescent="0.15">
      <c r="A51" s="10" t="s">
        <v>39</v>
      </c>
      <c r="B51" s="24">
        <v>344</v>
      </c>
      <c r="C51" s="27">
        <v>-1</v>
      </c>
      <c r="D51" s="24">
        <v>343</v>
      </c>
    </row>
    <row r="52" spans="1:5" ht="12.75" x14ac:dyDescent="0.15">
      <c r="A52" s="10" t="s">
        <v>40</v>
      </c>
      <c r="B52" s="24">
        <v>1838</v>
      </c>
      <c r="C52" s="27">
        <v>-78</v>
      </c>
      <c r="D52" s="24">
        <v>1760</v>
      </c>
    </row>
    <row r="53" spans="1:5" ht="12.75" x14ac:dyDescent="0.15">
      <c r="A53" s="10" t="s">
        <v>41</v>
      </c>
      <c r="B53" s="24">
        <v>714</v>
      </c>
      <c r="C53" s="27">
        <v>-9</v>
      </c>
      <c r="D53" s="24">
        <v>705</v>
      </c>
    </row>
    <row r="54" spans="1:5" ht="12.75" x14ac:dyDescent="0.15">
      <c r="A54" s="10" t="s">
        <v>42</v>
      </c>
      <c r="B54" s="24">
        <v>5773</v>
      </c>
      <c r="C54" s="27">
        <v>-1719</v>
      </c>
      <c r="D54" s="24">
        <v>4054</v>
      </c>
    </row>
    <row r="55" spans="1:5" ht="12.75" x14ac:dyDescent="0.15">
      <c r="A55" s="10" t="s">
        <v>43</v>
      </c>
      <c r="B55" s="24">
        <v>9080</v>
      </c>
      <c r="C55" s="27">
        <v>-683</v>
      </c>
      <c r="D55" s="24">
        <v>8397</v>
      </c>
    </row>
    <row r="56" spans="1:5" ht="12.75" x14ac:dyDescent="0.15">
      <c r="A56" s="10" t="s">
        <v>44</v>
      </c>
      <c r="B56" s="24">
        <v>2273</v>
      </c>
      <c r="C56" s="27">
        <v>-18</v>
      </c>
      <c r="D56" s="24">
        <v>2255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12177</v>
      </c>
      <c r="C58" s="28">
        <v>-3238</v>
      </c>
      <c r="D58" s="23">
        <v>8939</v>
      </c>
    </row>
    <row r="59" spans="1:5" ht="12.75" x14ac:dyDescent="0.15">
      <c r="A59" s="10" t="s">
        <v>46</v>
      </c>
      <c r="B59" s="24">
        <v>721</v>
      </c>
      <c r="C59" s="27">
        <v>-603</v>
      </c>
      <c r="D59" s="24">
        <v>118</v>
      </c>
    </row>
    <row r="60" spans="1:5" ht="12.75" x14ac:dyDescent="0.15">
      <c r="A60" s="10" t="s">
        <v>47</v>
      </c>
      <c r="B60" s="24">
        <v>843</v>
      </c>
      <c r="C60" s="27">
        <v>-645</v>
      </c>
      <c r="D60" s="24">
        <v>198</v>
      </c>
    </row>
    <row r="61" spans="1:5" ht="12.75" x14ac:dyDescent="0.15">
      <c r="A61" s="10" t="s">
        <v>48</v>
      </c>
      <c r="B61" s="24">
        <v>659</v>
      </c>
      <c r="C61" s="27">
        <v>-167</v>
      </c>
      <c r="D61" s="24">
        <v>492</v>
      </c>
    </row>
    <row r="62" spans="1:5" ht="12.75" x14ac:dyDescent="0.15">
      <c r="A62" s="10" t="s">
        <v>49</v>
      </c>
      <c r="B62" s="24">
        <v>0</v>
      </c>
      <c r="C62" s="27">
        <v>0</v>
      </c>
      <c r="D62" s="24">
        <v>0</v>
      </c>
    </row>
    <row r="63" spans="1:5" ht="12.75" x14ac:dyDescent="0.15">
      <c r="A63" s="10" t="s">
        <v>50</v>
      </c>
      <c r="B63" s="24">
        <v>9954</v>
      </c>
      <c r="C63" s="27">
        <v>-1823</v>
      </c>
      <c r="D63" s="24">
        <v>8131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13743</v>
      </c>
      <c r="C65" s="28">
        <v>-2945</v>
      </c>
      <c r="D65" s="23">
        <v>10798</v>
      </c>
    </row>
    <row r="66" spans="1:5" ht="12.75" x14ac:dyDescent="0.15">
      <c r="A66" s="10" t="s">
        <v>60</v>
      </c>
      <c r="B66" s="24">
        <v>1747</v>
      </c>
      <c r="C66" s="27">
        <v>-1140</v>
      </c>
      <c r="D66" s="24">
        <v>607</v>
      </c>
      <c r="E66" s="2"/>
    </row>
    <row r="67" spans="1:5" ht="12.75" x14ac:dyDescent="0.15">
      <c r="A67" s="10" t="s">
        <v>79</v>
      </c>
      <c r="B67" s="24">
        <v>1012</v>
      </c>
      <c r="C67" s="27">
        <v>-541</v>
      </c>
      <c r="D67" s="24">
        <v>471</v>
      </c>
      <c r="E67" s="2"/>
    </row>
    <row r="68" spans="1:5" ht="12.75" x14ac:dyDescent="0.15">
      <c r="A68" s="10" t="s">
        <v>61</v>
      </c>
      <c r="B68" s="24">
        <v>179</v>
      </c>
      <c r="C68" s="27">
        <v>-29</v>
      </c>
      <c r="D68" s="24">
        <v>150</v>
      </c>
      <c r="E68" s="2"/>
    </row>
    <row r="69" spans="1:5" ht="12.75" x14ac:dyDescent="0.15">
      <c r="A69" s="10" t="s">
        <v>62</v>
      </c>
      <c r="B69" s="24">
        <v>1112</v>
      </c>
      <c r="C69" s="27">
        <v>-547</v>
      </c>
      <c r="D69" s="24">
        <v>565</v>
      </c>
    </row>
    <row r="70" spans="1:5" ht="12.75" x14ac:dyDescent="0.15">
      <c r="A70" s="10" t="s">
        <v>63</v>
      </c>
      <c r="B70" s="24">
        <v>526</v>
      </c>
      <c r="C70" s="27">
        <v>-225</v>
      </c>
      <c r="D70" s="24">
        <v>301</v>
      </c>
    </row>
    <row r="71" spans="1:5" ht="12.75" x14ac:dyDescent="0.15">
      <c r="A71" s="10" t="s">
        <v>64</v>
      </c>
      <c r="B71" s="24">
        <v>159</v>
      </c>
      <c r="C71" s="27">
        <v>-9</v>
      </c>
      <c r="D71" s="24">
        <v>150</v>
      </c>
    </row>
    <row r="72" spans="1:5" ht="12.75" x14ac:dyDescent="0.15">
      <c r="A72" s="10" t="s">
        <v>65</v>
      </c>
      <c r="B72" s="24">
        <v>372</v>
      </c>
      <c r="C72" s="27">
        <v>-423</v>
      </c>
      <c r="D72" s="24">
        <v>-51</v>
      </c>
    </row>
    <row r="73" spans="1:5" ht="12.75" x14ac:dyDescent="0.15">
      <c r="A73" s="10" t="s">
        <v>66</v>
      </c>
      <c r="B73" s="24">
        <v>19</v>
      </c>
      <c r="C73" s="27">
        <v>0</v>
      </c>
      <c r="D73" s="24">
        <v>19</v>
      </c>
    </row>
    <row r="74" spans="1:5" ht="12.75" x14ac:dyDescent="0.15">
      <c r="A74" s="10" t="s">
        <v>67</v>
      </c>
      <c r="B74" s="24">
        <v>292</v>
      </c>
      <c r="C74" s="27">
        <v>0</v>
      </c>
      <c r="D74" s="24">
        <v>292</v>
      </c>
    </row>
    <row r="75" spans="1:5" ht="12.75" x14ac:dyDescent="0.15">
      <c r="A75" s="10" t="s">
        <v>68</v>
      </c>
      <c r="B75" s="24">
        <v>178</v>
      </c>
      <c r="C75" s="27">
        <v>0</v>
      </c>
      <c r="D75" s="24">
        <v>178</v>
      </c>
    </row>
    <row r="76" spans="1:5" ht="12.75" x14ac:dyDescent="0.15">
      <c r="A76" s="10" t="s">
        <v>69</v>
      </c>
      <c r="B76" s="24">
        <v>340</v>
      </c>
      <c r="C76" s="27">
        <v>0</v>
      </c>
      <c r="D76" s="24">
        <v>340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3</v>
      </c>
      <c r="C79" s="27">
        <v>0</v>
      </c>
      <c r="D79" s="24">
        <v>3</v>
      </c>
    </row>
    <row r="80" spans="1:5" ht="12.75" x14ac:dyDescent="0.15">
      <c r="A80" s="10" t="s">
        <v>73</v>
      </c>
      <c r="B80" s="24">
        <v>4003</v>
      </c>
      <c r="C80" s="27">
        <v>-10</v>
      </c>
      <c r="D80" s="24">
        <v>3993</v>
      </c>
    </row>
    <row r="81" spans="1:5" ht="12.75" x14ac:dyDescent="0.15">
      <c r="A81" s="10" t="s">
        <v>74</v>
      </c>
      <c r="B81" s="24">
        <v>3739</v>
      </c>
      <c r="C81" s="27">
        <v>0</v>
      </c>
      <c r="D81" s="24">
        <v>3739</v>
      </c>
    </row>
    <row r="82" spans="1:5" ht="12.75" x14ac:dyDescent="0.15">
      <c r="A82" s="10" t="s">
        <v>75</v>
      </c>
      <c r="B82" s="24">
        <v>62</v>
      </c>
      <c r="C82" s="27">
        <v>-21</v>
      </c>
      <c r="D82" s="24">
        <v>41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74725</v>
      </c>
      <c r="C84" s="28">
        <v>-62879</v>
      </c>
      <c r="D84" s="23">
        <v>11846</v>
      </c>
    </row>
    <row r="85" spans="1:5" ht="12.75" x14ac:dyDescent="0.15">
      <c r="A85" s="10" t="s">
        <v>52</v>
      </c>
      <c r="B85" s="24">
        <v>1072</v>
      </c>
      <c r="C85" s="27">
        <v>-614</v>
      </c>
      <c r="D85" s="24">
        <v>458</v>
      </c>
    </row>
    <row r="86" spans="1:5" ht="12.75" x14ac:dyDescent="0.15">
      <c r="A86" s="10" t="s">
        <v>53</v>
      </c>
      <c r="B86" s="24">
        <v>31970</v>
      </c>
      <c r="C86" s="27">
        <v>-31714</v>
      </c>
      <c r="D86" s="24">
        <v>256</v>
      </c>
    </row>
    <row r="87" spans="1:5" ht="12.75" x14ac:dyDescent="0.15">
      <c r="A87" s="10" t="s">
        <v>54</v>
      </c>
      <c r="B87" s="24">
        <v>28808</v>
      </c>
      <c r="C87" s="27">
        <v>-27728</v>
      </c>
      <c r="D87" s="24">
        <v>1080</v>
      </c>
    </row>
    <row r="88" spans="1:5" ht="12.75" x14ac:dyDescent="0.15">
      <c r="A88" s="10" t="s">
        <v>55</v>
      </c>
      <c r="B88" s="24">
        <v>4634</v>
      </c>
      <c r="C88" s="27">
        <v>-2736</v>
      </c>
      <c r="D88" s="24">
        <v>1898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12</v>
      </c>
      <c r="C90" s="27">
        <v>-9</v>
      </c>
      <c r="D90" s="24">
        <v>3</v>
      </c>
    </row>
    <row r="91" spans="1:5" ht="12.75" x14ac:dyDescent="0.15">
      <c r="A91" s="10" t="s">
        <v>58</v>
      </c>
      <c r="B91" s="24">
        <v>6594</v>
      </c>
      <c r="C91" s="27">
        <v>0</v>
      </c>
      <c r="D91" s="24">
        <v>6594</v>
      </c>
    </row>
    <row r="92" spans="1:5" ht="12.75" x14ac:dyDescent="0.15">
      <c r="A92" s="10" t="s">
        <v>59</v>
      </c>
      <c r="B92" s="24">
        <v>1635</v>
      </c>
      <c r="C92" s="27">
        <v>-78</v>
      </c>
      <c r="D92" s="24">
        <v>1557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8</v>
      </c>
      <c r="C94" s="28">
        <v>0</v>
      </c>
      <c r="D94" s="23">
        <v>8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404993</v>
      </c>
      <c r="C96" s="28">
        <v>-108495</v>
      </c>
      <c r="D96" s="23">
        <v>296498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25213</v>
      </c>
      <c r="C98" s="28">
        <v>-44950</v>
      </c>
      <c r="D98" s="23">
        <v>-19737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430206</v>
      </c>
      <c r="C100" s="28">
        <v>-153445</v>
      </c>
      <c r="D100" s="23">
        <v>276761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115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340692</v>
      </c>
      <c r="C4" s="26">
        <v>-11342</v>
      </c>
      <c r="D4" s="25">
        <v>329350</v>
      </c>
    </row>
    <row r="5" spans="1:4" ht="12.75" x14ac:dyDescent="0.15">
      <c r="A5" s="10" t="s">
        <v>2</v>
      </c>
      <c r="B5" s="24">
        <v>27391</v>
      </c>
      <c r="C5" s="27">
        <v>-476</v>
      </c>
      <c r="D5" s="24">
        <v>26915</v>
      </c>
    </row>
    <row r="6" spans="1:4" ht="12.75" x14ac:dyDescent="0.15">
      <c r="A6" s="10" t="s">
        <v>3</v>
      </c>
      <c r="B6" s="24">
        <v>138380</v>
      </c>
      <c r="C6" s="27">
        <v>-5562</v>
      </c>
      <c r="D6" s="24">
        <v>132818</v>
      </c>
    </row>
    <row r="7" spans="1:4" ht="12.75" x14ac:dyDescent="0.15">
      <c r="A7" s="10" t="s">
        <v>4</v>
      </c>
      <c r="B7" s="24">
        <v>135646</v>
      </c>
      <c r="C7" s="27">
        <v>-4598</v>
      </c>
      <c r="D7" s="24">
        <v>131048</v>
      </c>
    </row>
    <row r="8" spans="1:4" ht="12.75" x14ac:dyDescent="0.15">
      <c r="A8" s="10" t="s">
        <v>5</v>
      </c>
      <c r="B8" s="24">
        <v>27845</v>
      </c>
      <c r="C8" s="27">
        <v>-315</v>
      </c>
      <c r="D8" s="24">
        <v>27530</v>
      </c>
    </row>
    <row r="9" spans="1:4" ht="12.75" x14ac:dyDescent="0.15">
      <c r="A9" s="10" t="s">
        <v>6</v>
      </c>
      <c r="B9" s="24">
        <v>11430</v>
      </c>
      <c r="C9" s="27">
        <v>-391</v>
      </c>
      <c r="D9" s="24">
        <v>11039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40080</v>
      </c>
      <c r="C12" s="28">
        <v>-1991</v>
      </c>
      <c r="D12" s="23">
        <v>38089</v>
      </c>
    </row>
    <row r="13" spans="1:4" ht="12.75" x14ac:dyDescent="0.15">
      <c r="A13" s="10" t="s">
        <v>9</v>
      </c>
      <c r="B13" s="24">
        <v>1712</v>
      </c>
      <c r="C13" s="27">
        <v>0</v>
      </c>
      <c r="D13" s="24">
        <v>1712</v>
      </c>
    </row>
    <row r="14" spans="1:4" ht="12.75" x14ac:dyDescent="0.15">
      <c r="A14" s="10" t="s">
        <v>10</v>
      </c>
      <c r="B14" s="24">
        <v>1811</v>
      </c>
      <c r="C14" s="27">
        <v>-9</v>
      </c>
      <c r="D14" s="24">
        <v>1802</v>
      </c>
    </row>
    <row r="15" spans="1:4" ht="12.75" x14ac:dyDescent="0.15">
      <c r="A15" s="10" t="s">
        <v>11</v>
      </c>
      <c r="B15" s="24">
        <v>6890</v>
      </c>
      <c r="C15" s="27">
        <v>0</v>
      </c>
      <c r="D15" s="24">
        <v>6890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65</v>
      </c>
      <c r="C17" s="27">
        <v>-82</v>
      </c>
      <c r="D17" s="24">
        <v>-17</v>
      </c>
    </row>
    <row r="18" spans="1:4" ht="12.75" x14ac:dyDescent="0.15">
      <c r="A18" s="10" t="s">
        <v>12</v>
      </c>
      <c r="B18" s="24">
        <v>4219</v>
      </c>
      <c r="C18" s="27">
        <v>-828</v>
      </c>
      <c r="D18" s="24">
        <v>3391</v>
      </c>
    </row>
    <row r="19" spans="1:4" ht="12.75" x14ac:dyDescent="0.15">
      <c r="A19" s="10" t="s">
        <v>13</v>
      </c>
      <c r="B19" s="24">
        <v>12306</v>
      </c>
      <c r="C19" s="27">
        <v>-811</v>
      </c>
      <c r="D19" s="24">
        <v>11495</v>
      </c>
    </row>
    <row r="20" spans="1:4" ht="12.75" x14ac:dyDescent="0.15">
      <c r="A20" s="10" t="s">
        <v>14</v>
      </c>
      <c r="B20" s="24">
        <v>8869</v>
      </c>
      <c r="C20" s="27">
        <v>-261</v>
      </c>
      <c r="D20" s="24">
        <v>8608</v>
      </c>
    </row>
    <row r="21" spans="1:4" ht="12.75" x14ac:dyDescent="0.15">
      <c r="A21" s="10" t="s">
        <v>15</v>
      </c>
      <c r="B21" s="24">
        <v>4208</v>
      </c>
      <c r="C21" s="27">
        <v>0</v>
      </c>
      <c r="D21" s="24">
        <v>4208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216200</v>
      </c>
      <c r="C23" s="28">
        <v>-39212</v>
      </c>
      <c r="D23" s="23">
        <v>176988</v>
      </c>
    </row>
    <row r="24" spans="1:4" ht="12.75" x14ac:dyDescent="0.15">
      <c r="A24" s="10" t="s">
        <v>17</v>
      </c>
      <c r="B24" s="24">
        <v>5334</v>
      </c>
      <c r="C24" s="27">
        <v>0</v>
      </c>
      <c r="D24" s="24">
        <v>5334</v>
      </c>
    </row>
    <row r="25" spans="1:4" ht="12.75" x14ac:dyDescent="0.15">
      <c r="A25" s="10" t="s">
        <v>18</v>
      </c>
      <c r="B25" s="24">
        <v>25</v>
      </c>
      <c r="C25" s="27">
        <v>-16</v>
      </c>
      <c r="D25" s="24">
        <v>9</v>
      </c>
    </row>
    <row r="26" spans="1:4" ht="12.75" x14ac:dyDescent="0.15">
      <c r="A26" s="10" t="s">
        <v>19</v>
      </c>
      <c r="B26" s="24">
        <v>35215</v>
      </c>
      <c r="C26" s="27">
        <v>-714</v>
      </c>
      <c r="D26" s="24">
        <v>34501</v>
      </c>
    </row>
    <row r="27" spans="1:4" ht="12.75" x14ac:dyDescent="0.15">
      <c r="A27" s="12" t="s">
        <v>20</v>
      </c>
      <c r="B27" s="24">
        <v>93124</v>
      </c>
      <c r="C27" s="27">
        <v>-12220</v>
      </c>
      <c r="D27" s="24">
        <v>80904</v>
      </c>
    </row>
    <row r="28" spans="1:4" ht="12.75" x14ac:dyDescent="0.15">
      <c r="A28" s="12" t="s">
        <v>21</v>
      </c>
      <c r="B28" s="24">
        <v>11570</v>
      </c>
      <c r="C28" s="27">
        <v>-665</v>
      </c>
      <c r="D28" s="24">
        <v>10905</v>
      </c>
    </row>
    <row r="29" spans="1:4" ht="12.75" x14ac:dyDescent="0.15">
      <c r="A29" s="10" t="s">
        <v>22</v>
      </c>
      <c r="B29" s="24">
        <v>48377</v>
      </c>
      <c r="C29" s="27">
        <v>-14562</v>
      </c>
      <c r="D29" s="24">
        <v>33815</v>
      </c>
    </row>
    <row r="30" spans="1:4" ht="12.75" x14ac:dyDescent="0.15">
      <c r="A30" s="10" t="s">
        <v>23</v>
      </c>
      <c r="B30" s="24">
        <v>12897</v>
      </c>
      <c r="C30" s="27">
        <v>-3732</v>
      </c>
      <c r="D30" s="24">
        <v>9165</v>
      </c>
    </row>
    <row r="31" spans="1:4" ht="12.75" x14ac:dyDescent="0.15">
      <c r="A31" s="10" t="s">
        <v>77</v>
      </c>
      <c r="B31" s="24">
        <v>2246</v>
      </c>
      <c r="C31" s="27">
        <v>-492</v>
      </c>
      <c r="D31" s="24">
        <v>1754</v>
      </c>
    </row>
    <row r="32" spans="1:4" ht="12.75" x14ac:dyDescent="0.15">
      <c r="A32" s="10" t="s">
        <v>24</v>
      </c>
      <c r="B32" s="24">
        <v>7412</v>
      </c>
      <c r="C32" s="27">
        <v>-6811</v>
      </c>
      <c r="D32" s="24">
        <v>601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26829</v>
      </c>
      <c r="C34" s="28">
        <v>-777</v>
      </c>
      <c r="D34" s="23">
        <v>26052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4181</v>
      </c>
      <c r="C36" s="27">
        <v>0</v>
      </c>
      <c r="D36" s="24">
        <v>4181</v>
      </c>
    </row>
    <row r="37" spans="1:5" ht="12.75" x14ac:dyDescent="0.15">
      <c r="A37" s="10" t="s">
        <v>27</v>
      </c>
      <c r="B37" s="24">
        <v>8244</v>
      </c>
      <c r="C37" s="27">
        <v>-639</v>
      </c>
      <c r="D37" s="24">
        <v>7605</v>
      </c>
    </row>
    <row r="38" spans="1:5" ht="12.75" x14ac:dyDescent="0.15">
      <c r="A38" s="10" t="s">
        <v>28</v>
      </c>
      <c r="B38" s="24">
        <v>5160</v>
      </c>
      <c r="C38" s="27">
        <v>-10</v>
      </c>
      <c r="D38" s="24">
        <v>5150</v>
      </c>
    </row>
    <row r="39" spans="1:5" ht="12.75" x14ac:dyDescent="0.15">
      <c r="A39" s="10" t="s">
        <v>29</v>
      </c>
      <c r="B39" s="24">
        <v>997</v>
      </c>
      <c r="C39" s="27">
        <v>0</v>
      </c>
      <c r="D39" s="24">
        <v>997</v>
      </c>
    </row>
    <row r="40" spans="1:5" ht="12.75" x14ac:dyDescent="0.15">
      <c r="A40" s="10" t="s">
        <v>30</v>
      </c>
      <c r="B40" s="24">
        <v>2077</v>
      </c>
      <c r="C40" s="27">
        <v>-128</v>
      </c>
      <c r="D40" s="24">
        <v>1949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575</v>
      </c>
      <c r="C42" s="27">
        <v>0</v>
      </c>
      <c r="D42" s="24">
        <v>575</v>
      </c>
    </row>
    <row r="43" spans="1:5" ht="12.75" x14ac:dyDescent="0.15">
      <c r="A43" s="10" t="s">
        <v>33</v>
      </c>
      <c r="B43" s="24">
        <v>5595</v>
      </c>
      <c r="C43" s="27">
        <v>0</v>
      </c>
      <c r="D43" s="24">
        <v>5595</v>
      </c>
    </row>
    <row r="44" spans="1:5" ht="12.75" x14ac:dyDescent="0.15">
      <c r="A44" s="10" t="s">
        <v>34</v>
      </c>
      <c r="B44" s="24">
        <v>0</v>
      </c>
      <c r="C44" s="27">
        <v>0</v>
      </c>
      <c r="D44" s="24">
        <v>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45997</v>
      </c>
      <c r="C48" s="28">
        <v>-4237</v>
      </c>
      <c r="D48" s="23">
        <v>41760</v>
      </c>
    </row>
    <row r="49" spans="1:5" ht="12.75" x14ac:dyDescent="0.15">
      <c r="A49" s="10" t="s">
        <v>37</v>
      </c>
      <c r="B49" s="24">
        <v>2907</v>
      </c>
      <c r="C49" s="27">
        <v>-1784</v>
      </c>
      <c r="D49" s="24">
        <v>1123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0</v>
      </c>
      <c r="C51" s="27">
        <v>0</v>
      </c>
      <c r="D51" s="24">
        <v>0</v>
      </c>
    </row>
    <row r="52" spans="1:5" ht="12.75" x14ac:dyDescent="0.15">
      <c r="A52" s="10" t="s">
        <v>40</v>
      </c>
      <c r="B52" s="24">
        <v>4656</v>
      </c>
      <c r="C52" s="27">
        <v>-504</v>
      </c>
      <c r="D52" s="24">
        <v>4152</v>
      </c>
    </row>
    <row r="53" spans="1:5" ht="12.75" x14ac:dyDescent="0.15">
      <c r="A53" s="10" t="s">
        <v>41</v>
      </c>
      <c r="B53" s="24">
        <v>2614</v>
      </c>
      <c r="C53" s="27">
        <v>-50</v>
      </c>
      <c r="D53" s="24">
        <v>2564</v>
      </c>
    </row>
    <row r="54" spans="1:5" ht="12.75" x14ac:dyDescent="0.15">
      <c r="A54" s="10" t="s">
        <v>42</v>
      </c>
      <c r="B54" s="24">
        <v>15958</v>
      </c>
      <c r="C54" s="27">
        <v>-1392</v>
      </c>
      <c r="D54" s="24">
        <v>14566</v>
      </c>
    </row>
    <row r="55" spans="1:5" ht="12.75" x14ac:dyDescent="0.15">
      <c r="A55" s="10" t="s">
        <v>43</v>
      </c>
      <c r="B55" s="24">
        <v>12702</v>
      </c>
      <c r="C55" s="27">
        <v>-497</v>
      </c>
      <c r="D55" s="24">
        <v>12205</v>
      </c>
    </row>
    <row r="56" spans="1:5" ht="12.75" x14ac:dyDescent="0.15">
      <c r="A56" s="10" t="s">
        <v>44</v>
      </c>
      <c r="B56" s="24">
        <v>7160</v>
      </c>
      <c r="C56" s="27">
        <v>-10</v>
      </c>
      <c r="D56" s="24">
        <v>7150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21624</v>
      </c>
      <c r="C58" s="28">
        <v>-8038</v>
      </c>
      <c r="D58" s="23">
        <v>13586</v>
      </c>
    </row>
    <row r="59" spans="1:5" ht="12.75" x14ac:dyDescent="0.15">
      <c r="A59" s="10" t="s">
        <v>46</v>
      </c>
      <c r="B59" s="24">
        <v>2036</v>
      </c>
      <c r="C59" s="27">
        <v>-1330</v>
      </c>
      <c r="D59" s="24">
        <v>706</v>
      </c>
    </row>
    <row r="60" spans="1:5" ht="12.75" x14ac:dyDescent="0.15">
      <c r="A60" s="10" t="s">
        <v>47</v>
      </c>
      <c r="B60" s="24">
        <v>1087</v>
      </c>
      <c r="C60" s="27">
        <v>-1089</v>
      </c>
      <c r="D60" s="24">
        <v>-2</v>
      </c>
    </row>
    <row r="61" spans="1:5" ht="12.75" x14ac:dyDescent="0.15">
      <c r="A61" s="10" t="s">
        <v>48</v>
      </c>
      <c r="B61" s="24">
        <v>1866</v>
      </c>
      <c r="C61" s="27">
        <v>-1</v>
      </c>
      <c r="D61" s="24">
        <v>1865</v>
      </c>
    </row>
    <row r="62" spans="1:5" ht="12.75" x14ac:dyDescent="0.15">
      <c r="A62" s="10" t="s">
        <v>49</v>
      </c>
      <c r="B62" s="24">
        <v>271</v>
      </c>
      <c r="C62" s="27">
        <v>0</v>
      </c>
      <c r="D62" s="24">
        <v>271</v>
      </c>
    </row>
    <row r="63" spans="1:5" ht="12.75" x14ac:dyDescent="0.15">
      <c r="A63" s="10" t="s">
        <v>50</v>
      </c>
      <c r="B63" s="24">
        <v>16364</v>
      </c>
      <c r="C63" s="27">
        <v>-5618</v>
      </c>
      <c r="D63" s="24">
        <v>10746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44130</v>
      </c>
      <c r="C65" s="28">
        <v>-9881</v>
      </c>
      <c r="D65" s="23">
        <v>34249</v>
      </c>
    </row>
    <row r="66" spans="1:5" ht="12.75" x14ac:dyDescent="0.15">
      <c r="A66" s="10" t="s">
        <v>60</v>
      </c>
      <c r="B66" s="24">
        <v>3113</v>
      </c>
      <c r="C66" s="27">
        <v>-2447</v>
      </c>
      <c r="D66" s="24">
        <v>666</v>
      </c>
      <c r="E66" s="2"/>
    </row>
    <row r="67" spans="1:5" ht="12.75" x14ac:dyDescent="0.15">
      <c r="A67" s="10" t="s">
        <v>79</v>
      </c>
      <c r="B67" s="24">
        <v>1301</v>
      </c>
      <c r="C67" s="27">
        <v>-501</v>
      </c>
      <c r="D67" s="24">
        <v>800</v>
      </c>
      <c r="E67" s="2"/>
    </row>
    <row r="68" spans="1:5" ht="12.75" x14ac:dyDescent="0.15">
      <c r="A68" s="10" t="s">
        <v>61</v>
      </c>
      <c r="B68" s="24">
        <v>145</v>
      </c>
      <c r="C68" s="27">
        <v>0</v>
      </c>
      <c r="D68" s="24">
        <v>145</v>
      </c>
      <c r="E68" s="2"/>
    </row>
    <row r="69" spans="1:5" ht="12.75" x14ac:dyDescent="0.15">
      <c r="A69" s="10" t="s">
        <v>62</v>
      </c>
      <c r="B69" s="24">
        <v>3547</v>
      </c>
      <c r="C69" s="27">
        <v>-1695</v>
      </c>
      <c r="D69" s="24">
        <v>1852</v>
      </c>
    </row>
    <row r="70" spans="1:5" ht="12.75" x14ac:dyDescent="0.15">
      <c r="A70" s="10" t="s">
        <v>63</v>
      </c>
      <c r="B70" s="24">
        <v>771</v>
      </c>
      <c r="C70" s="27">
        <v>-396</v>
      </c>
      <c r="D70" s="24">
        <v>375</v>
      </c>
    </row>
    <row r="71" spans="1:5" ht="12.75" x14ac:dyDescent="0.15">
      <c r="A71" s="10" t="s">
        <v>64</v>
      </c>
      <c r="B71" s="24">
        <v>99</v>
      </c>
      <c r="C71" s="27">
        <v>0</v>
      </c>
      <c r="D71" s="24">
        <v>99</v>
      </c>
    </row>
    <row r="72" spans="1:5" ht="12.75" x14ac:dyDescent="0.15">
      <c r="A72" s="10" t="s">
        <v>65</v>
      </c>
      <c r="B72" s="24">
        <v>738</v>
      </c>
      <c r="C72" s="27">
        <v>-826</v>
      </c>
      <c r="D72" s="24">
        <v>-88</v>
      </c>
    </row>
    <row r="73" spans="1:5" ht="12.75" x14ac:dyDescent="0.15">
      <c r="A73" s="10" t="s">
        <v>66</v>
      </c>
      <c r="B73" s="24">
        <v>166</v>
      </c>
      <c r="C73" s="27">
        <v>-291</v>
      </c>
      <c r="D73" s="24">
        <v>-125</v>
      </c>
    </row>
    <row r="74" spans="1:5" ht="12.75" x14ac:dyDescent="0.15">
      <c r="A74" s="10" t="s">
        <v>67</v>
      </c>
      <c r="B74" s="24">
        <v>1873</v>
      </c>
      <c r="C74" s="27">
        <v>0</v>
      </c>
      <c r="D74" s="24">
        <v>1873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418</v>
      </c>
      <c r="C78" s="27">
        <v>0</v>
      </c>
      <c r="D78" s="24">
        <v>418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3953</v>
      </c>
      <c r="C80" s="27">
        <v>0</v>
      </c>
      <c r="D80" s="24">
        <v>3953</v>
      </c>
    </row>
    <row r="81" spans="1:5" ht="12.75" x14ac:dyDescent="0.15">
      <c r="A81" s="10" t="s">
        <v>74</v>
      </c>
      <c r="B81" s="24">
        <v>9395</v>
      </c>
      <c r="C81" s="27">
        <v>0</v>
      </c>
      <c r="D81" s="24">
        <v>9395</v>
      </c>
    </row>
    <row r="82" spans="1:5" ht="12.75" x14ac:dyDescent="0.15">
      <c r="A82" s="10" t="s">
        <v>75</v>
      </c>
      <c r="B82" s="24">
        <v>18611</v>
      </c>
      <c r="C82" s="27">
        <v>-3725</v>
      </c>
      <c r="D82" s="24">
        <v>14886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125505</v>
      </c>
      <c r="C84" s="28">
        <v>-115708</v>
      </c>
      <c r="D84" s="23">
        <v>9797</v>
      </c>
    </row>
    <row r="85" spans="1:5" ht="12.75" x14ac:dyDescent="0.15">
      <c r="A85" s="10" t="s">
        <v>52</v>
      </c>
      <c r="B85" s="24">
        <v>1986</v>
      </c>
      <c r="C85" s="27">
        <v>-185</v>
      </c>
      <c r="D85" s="24">
        <v>1801</v>
      </c>
    </row>
    <row r="86" spans="1:5" ht="12.75" x14ac:dyDescent="0.15">
      <c r="A86" s="10" t="s">
        <v>53</v>
      </c>
      <c r="B86" s="24">
        <v>46118</v>
      </c>
      <c r="C86" s="27">
        <v>-46582</v>
      </c>
      <c r="D86" s="24">
        <v>-464</v>
      </c>
    </row>
    <row r="87" spans="1:5" ht="12.75" x14ac:dyDescent="0.15">
      <c r="A87" s="10" t="s">
        <v>54</v>
      </c>
      <c r="B87" s="24">
        <v>66434</v>
      </c>
      <c r="C87" s="27">
        <v>-65446</v>
      </c>
      <c r="D87" s="24">
        <v>988</v>
      </c>
    </row>
    <row r="88" spans="1:5" ht="12.75" x14ac:dyDescent="0.15">
      <c r="A88" s="10" t="s">
        <v>55</v>
      </c>
      <c r="B88" s="24">
        <v>2613</v>
      </c>
      <c r="C88" s="27">
        <v>-1763</v>
      </c>
      <c r="D88" s="24">
        <v>850</v>
      </c>
    </row>
    <row r="89" spans="1:5" ht="12.75" x14ac:dyDescent="0.15">
      <c r="A89" s="10" t="s">
        <v>56</v>
      </c>
      <c r="B89" s="24">
        <v>1640</v>
      </c>
      <c r="C89" s="27">
        <v>0</v>
      </c>
      <c r="D89" s="24">
        <v>1640</v>
      </c>
    </row>
    <row r="90" spans="1:5" ht="12.75" x14ac:dyDescent="0.15">
      <c r="A90" s="10" t="s">
        <v>57</v>
      </c>
      <c r="B90" s="24">
        <v>49</v>
      </c>
      <c r="C90" s="27">
        <v>-78</v>
      </c>
      <c r="D90" s="24">
        <v>-29</v>
      </c>
    </row>
    <row r="91" spans="1:5" ht="12.75" x14ac:dyDescent="0.15">
      <c r="A91" s="10" t="s">
        <v>58</v>
      </c>
      <c r="B91" s="24">
        <v>3531</v>
      </c>
      <c r="C91" s="27">
        <v>0</v>
      </c>
      <c r="D91" s="24">
        <v>3531</v>
      </c>
    </row>
    <row r="92" spans="1:5" ht="12.75" x14ac:dyDescent="0.15">
      <c r="A92" s="10" t="s">
        <v>59</v>
      </c>
      <c r="B92" s="24">
        <v>3134</v>
      </c>
      <c r="C92" s="27">
        <v>-1654</v>
      </c>
      <c r="D92" s="24">
        <v>1480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861057</v>
      </c>
      <c r="C96" s="28">
        <v>-191186</v>
      </c>
      <c r="D96" s="23">
        <v>669871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64336</v>
      </c>
      <c r="C98" s="28">
        <v>-110388</v>
      </c>
      <c r="D98" s="23">
        <v>-46052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925393</v>
      </c>
      <c r="C100" s="28">
        <v>-301574</v>
      </c>
      <c r="D100" s="23">
        <v>623819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116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31779</v>
      </c>
      <c r="C4" s="26">
        <v>-1258</v>
      </c>
      <c r="D4" s="25">
        <v>30521</v>
      </c>
    </row>
    <row r="5" spans="1:4" ht="12.75" x14ac:dyDescent="0.15">
      <c r="A5" s="10" t="s">
        <v>2</v>
      </c>
      <c r="B5" s="24">
        <v>1356</v>
      </c>
      <c r="C5" s="27">
        <v>-10</v>
      </c>
      <c r="D5" s="24">
        <v>1346</v>
      </c>
    </row>
    <row r="6" spans="1:4" ht="12.75" x14ac:dyDescent="0.15">
      <c r="A6" s="10" t="s">
        <v>3</v>
      </c>
      <c r="B6" s="24">
        <v>12746</v>
      </c>
      <c r="C6" s="27">
        <v>-461</v>
      </c>
      <c r="D6" s="24">
        <v>12285</v>
      </c>
    </row>
    <row r="7" spans="1:4" ht="12.75" x14ac:dyDescent="0.15">
      <c r="A7" s="10" t="s">
        <v>4</v>
      </c>
      <c r="B7" s="24">
        <v>13038</v>
      </c>
      <c r="C7" s="27">
        <v>-608</v>
      </c>
      <c r="D7" s="24">
        <v>12430</v>
      </c>
    </row>
    <row r="8" spans="1:4" ht="12.75" x14ac:dyDescent="0.15">
      <c r="A8" s="10" t="s">
        <v>5</v>
      </c>
      <c r="B8" s="24">
        <v>1535</v>
      </c>
      <c r="C8" s="27">
        <v>-11</v>
      </c>
      <c r="D8" s="24">
        <v>1524</v>
      </c>
    </row>
    <row r="9" spans="1:4" ht="12.75" x14ac:dyDescent="0.15">
      <c r="A9" s="10" t="s">
        <v>6</v>
      </c>
      <c r="B9" s="24">
        <v>171</v>
      </c>
      <c r="C9" s="27">
        <v>-39</v>
      </c>
      <c r="D9" s="24">
        <v>132</v>
      </c>
    </row>
    <row r="10" spans="1:4" ht="12.75" x14ac:dyDescent="0.15">
      <c r="A10" s="10" t="s">
        <v>7</v>
      </c>
      <c r="B10" s="24">
        <v>2933</v>
      </c>
      <c r="C10" s="27">
        <v>-129</v>
      </c>
      <c r="D10" s="24">
        <v>2804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5328</v>
      </c>
      <c r="C12" s="28">
        <v>-885</v>
      </c>
      <c r="D12" s="23">
        <v>4443</v>
      </c>
    </row>
    <row r="13" spans="1:4" ht="12.75" x14ac:dyDescent="0.15">
      <c r="A13" s="10" t="s">
        <v>9</v>
      </c>
      <c r="B13" s="24">
        <v>445</v>
      </c>
      <c r="C13" s="27">
        <v>-81</v>
      </c>
      <c r="D13" s="24">
        <v>364</v>
      </c>
    </row>
    <row r="14" spans="1:4" ht="12.75" x14ac:dyDescent="0.15">
      <c r="A14" s="10" t="s">
        <v>10</v>
      </c>
      <c r="B14" s="24">
        <v>536</v>
      </c>
      <c r="C14" s="27">
        <v>-36</v>
      </c>
      <c r="D14" s="24">
        <v>500</v>
      </c>
    </row>
    <row r="15" spans="1:4" ht="12.75" x14ac:dyDescent="0.15">
      <c r="A15" s="10" t="s">
        <v>11</v>
      </c>
      <c r="B15" s="24">
        <v>1052</v>
      </c>
      <c r="C15" s="27">
        <v>-24</v>
      </c>
      <c r="D15" s="24">
        <v>1028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228</v>
      </c>
      <c r="C17" s="27">
        <v>-87</v>
      </c>
      <c r="D17" s="24">
        <v>141</v>
      </c>
    </row>
    <row r="18" spans="1:4" ht="12.75" x14ac:dyDescent="0.15">
      <c r="A18" s="10" t="s">
        <v>12</v>
      </c>
      <c r="B18" s="24">
        <v>0</v>
      </c>
      <c r="C18" s="27">
        <v>0</v>
      </c>
      <c r="D18" s="24">
        <v>0</v>
      </c>
    </row>
    <row r="19" spans="1:4" ht="12.75" x14ac:dyDescent="0.15">
      <c r="A19" s="10" t="s">
        <v>13</v>
      </c>
      <c r="B19" s="24">
        <v>929</v>
      </c>
      <c r="C19" s="27">
        <v>-320</v>
      </c>
      <c r="D19" s="24">
        <v>609</v>
      </c>
    </row>
    <row r="20" spans="1:4" ht="12.75" x14ac:dyDescent="0.15">
      <c r="A20" s="10" t="s">
        <v>14</v>
      </c>
      <c r="B20" s="24">
        <v>435</v>
      </c>
      <c r="C20" s="27">
        <v>-13</v>
      </c>
      <c r="D20" s="24">
        <v>422</v>
      </c>
    </row>
    <row r="21" spans="1:4" ht="12.75" x14ac:dyDescent="0.15">
      <c r="A21" s="10" t="s">
        <v>15</v>
      </c>
      <c r="B21" s="24">
        <v>1703</v>
      </c>
      <c r="C21" s="27">
        <v>-324</v>
      </c>
      <c r="D21" s="24">
        <v>1379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23831</v>
      </c>
      <c r="C23" s="28">
        <v>-4940</v>
      </c>
      <c r="D23" s="23">
        <v>18891</v>
      </c>
    </row>
    <row r="24" spans="1:4" ht="12.75" x14ac:dyDescent="0.15">
      <c r="A24" s="10" t="s">
        <v>17</v>
      </c>
      <c r="B24" s="24">
        <v>1330</v>
      </c>
      <c r="C24" s="27">
        <v>-163</v>
      </c>
      <c r="D24" s="24">
        <v>1167</v>
      </c>
    </row>
    <row r="25" spans="1:4" ht="12.75" x14ac:dyDescent="0.15">
      <c r="A25" s="10" t="s">
        <v>18</v>
      </c>
      <c r="B25" s="24">
        <v>0</v>
      </c>
      <c r="C25" s="27">
        <v>0</v>
      </c>
      <c r="D25" s="24">
        <v>0</v>
      </c>
    </row>
    <row r="26" spans="1:4" ht="12.75" x14ac:dyDescent="0.15">
      <c r="A26" s="10" t="s">
        <v>19</v>
      </c>
      <c r="B26" s="24">
        <v>3804</v>
      </c>
      <c r="C26" s="27">
        <v>-37</v>
      </c>
      <c r="D26" s="24">
        <v>3767</v>
      </c>
    </row>
    <row r="27" spans="1:4" ht="12.75" x14ac:dyDescent="0.15">
      <c r="A27" s="12" t="s">
        <v>20</v>
      </c>
      <c r="B27" s="24">
        <v>12561</v>
      </c>
      <c r="C27" s="27">
        <v>-3122</v>
      </c>
      <c r="D27" s="24">
        <v>9439</v>
      </c>
    </row>
    <row r="28" spans="1:4" ht="12.75" x14ac:dyDescent="0.15">
      <c r="A28" s="12" t="s">
        <v>21</v>
      </c>
      <c r="B28" s="24">
        <v>1264</v>
      </c>
      <c r="C28" s="27">
        <v>-579</v>
      </c>
      <c r="D28" s="24">
        <v>685</v>
      </c>
    </row>
    <row r="29" spans="1:4" ht="12.75" x14ac:dyDescent="0.15">
      <c r="A29" s="10" t="s">
        <v>22</v>
      </c>
      <c r="B29" s="24">
        <v>3996</v>
      </c>
      <c r="C29" s="27">
        <v>-663</v>
      </c>
      <c r="D29" s="24">
        <v>3333</v>
      </c>
    </row>
    <row r="30" spans="1:4" ht="12.75" x14ac:dyDescent="0.15">
      <c r="A30" s="10" t="s">
        <v>23</v>
      </c>
      <c r="B30" s="24">
        <v>555</v>
      </c>
      <c r="C30" s="27">
        <v>-42</v>
      </c>
      <c r="D30" s="24">
        <v>513</v>
      </c>
    </row>
    <row r="31" spans="1:4" ht="12.75" x14ac:dyDescent="0.15">
      <c r="A31" s="10" t="s">
        <v>77</v>
      </c>
      <c r="B31" s="24">
        <v>46</v>
      </c>
      <c r="C31" s="27">
        <v>-35</v>
      </c>
      <c r="D31" s="24">
        <v>11</v>
      </c>
    </row>
    <row r="32" spans="1:4" ht="12.75" x14ac:dyDescent="0.15">
      <c r="A32" s="10" t="s">
        <v>24</v>
      </c>
      <c r="B32" s="24">
        <v>275</v>
      </c>
      <c r="C32" s="27">
        <v>-299</v>
      </c>
      <c r="D32" s="24">
        <v>-24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15803</v>
      </c>
      <c r="C34" s="28">
        <v>-3048</v>
      </c>
      <c r="D34" s="23">
        <v>12755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634</v>
      </c>
      <c r="C36" s="27">
        <v>0</v>
      </c>
      <c r="D36" s="24">
        <v>634</v>
      </c>
    </row>
    <row r="37" spans="1:5" ht="12.75" x14ac:dyDescent="0.15">
      <c r="A37" s="10" t="s">
        <v>27</v>
      </c>
      <c r="B37" s="24">
        <v>1797</v>
      </c>
      <c r="C37" s="27">
        <v>-116</v>
      </c>
      <c r="D37" s="24">
        <v>1681</v>
      </c>
    </row>
    <row r="38" spans="1:5" ht="12.75" x14ac:dyDescent="0.15">
      <c r="A38" s="10" t="s">
        <v>28</v>
      </c>
      <c r="B38" s="24">
        <v>232</v>
      </c>
      <c r="C38" s="27">
        <v>-1</v>
      </c>
      <c r="D38" s="24">
        <v>231</v>
      </c>
    </row>
    <row r="39" spans="1:5" ht="12.75" x14ac:dyDescent="0.15">
      <c r="A39" s="10" t="s">
        <v>29</v>
      </c>
      <c r="B39" s="24">
        <v>37</v>
      </c>
      <c r="C39" s="27">
        <v>0</v>
      </c>
      <c r="D39" s="24">
        <v>37</v>
      </c>
    </row>
    <row r="40" spans="1:5" ht="12.75" x14ac:dyDescent="0.15">
      <c r="A40" s="10" t="s">
        <v>30</v>
      </c>
      <c r="B40" s="24">
        <v>354</v>
      </c>
      <c r="C40" s="27">
        <v>-37</v>
      </c>
      <c r="D40" s="24">
        <v>317</v>
      </c>
    </row>
    <row r="41" spans="1:5" ht="12.75" x14ac:dyDescent="0.15">
      <c r="A41" s="10" t="s">
        <v>31</v>
      </c>
      <c r="B41" s="24">
        <v>98</v>
      </c>
      <c r="C41" s="27">
        <v>-85</v>
      </c>
      <c r="D41" s="24">
        <v>13</v>
      </c>
    </row>
    <row r="42" spans="1:5" ht="12.75" x14ac:dyDescent="0.15">
      <c r="A42" s="10" t="s">
        <v>32</v>
      </c>
      <c r="B42" s="24">
        <v>139</v>
      </c>
      <c r="C42" s="27">
        <v>-10</v>
      </c>
      <c r="D42" s="24">
        <v>129</v>
      </c>
    </row>
    <row r="43" spans="1:5" ht="12.75" x14ac:dyDescent="0.15">
      <c r="A43" s="10" t="s">
        <v>33</v>
      </c>
      <c r="B43" s="24">
        <v>2195</v>
      </c>
      <c r="C43" s="27">
        <v>-10</v>
      </c>
      <c r="D43" s="24">
        <v>2185</v>
      </c>
    </row>
    <row r="44" spans="1:5" ht="12.75" x14ac:dyDescent="0.15">
      <c r="A44" s="10" t="s">
        <v>34</v>
      </c>
      <c r="B44" s="24">
        <v>390</v>
      </c>
      <c r="C44" s="27">
        <v>-101</v>
      </c>
      <c r="D44" s="24">
        <v>289</v>
      </c>
    </row>
    <row r="45" spans="1:5" ht="12.75" x14ac:dyDescent="0.15">
      <c r="A45" s="10" t="s">
        <v>35</v>
      </c>
      <c r="B45" s="24">
        <v>9927</v>
      </c>
      <c r="C45" s="27">
        <v>-2688</v>
      </c>
      <c r="D45" s="24">
        <v>7239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4302</v>
      </c>
      <c r="C48" s="28">
        <v>-1022</v>
      </c>
      <c r="D48" s="23">
        <v>3280</v>
      </c>
    </row>
    <row r="49" spans="1:5" ht="12.75" x14ac:dyDescent="0.15">
      <c r="A49" s="10" t="s">
        <v>37</v>
      </c>
      <c r="B49" s="24">
        <v>228</v>
      </c>
      <c r="C49" s="27">
        <v>-178</v>
      </c>
      <c r="D49" s="24">
        <v>50</v>
      </c>
    </row>
    <row r="50" spans="1:5" ht="12.75" x14ac:dyDescent="0.15">
      <c r="A50" s="10" t="s">
        <v>38</v>
      </c>
      <c r="B50" s="24">
        <v>80</v>
      </c>
      <c r="C50" s="27">
        <v>0</v>
      </c>
      <c r="D50" s="24">
        <v>80</v>
      </c>
    </row>
    <row r="51" spans="1:5" ht="12.75" x14ac:dyDescent="0.15">
      <c r="A51" s="10" t="s">
        <v>39</v>
      </c>
      <c r="B51" s="24">
        <v>63</v>
      </c>
      <c r="C51" s="27">
        <v>0</v>
      </c>
      <c r="D51" s="24">
        <v>63</v>
      </c>
    </row>
    <row r="52" spans="1:5" ht="12.75" x14ac:dyDescent="0.15">
      <c r="A52" s="10" t="s">
        <v>40</v>
      </c>
      <c r="B52" s="24">
        <v>613</v>
      </c>
      <c r="C52" s="27">
        <v>-32</v>
      </c>
      <c r="D52" s="24">
        <v>581</v>
      </c>
    </row>
    <row r="53" spans="1:5" ht="12.75" x14ac:dyDescent="0.15">
      <c r="A53" s="10" t="s">
        <v>41</v>
      </c>
      <c r="B53" s="24">
        <v>190</v>
      </c>
      <c r="C53" s="27">
        <v>-2</v>
      </c>
      <c r="D53" s="24">
        <v>188</v>
      </c>
    </row>
    <row r="54" spans="1:5" ht="12.75" x14ac:dyDescent="0.15">
      <c r="A54" s="10" t="s">
        <v>42</v>
      </c>
      <c r="B54" s="24">
        <v>1155</v>
      </c>
      <c r="C54" s="27">
        <v>-538</v>
      </c>
      <c r="D54" s="24">
        <v>617</v>
      </c>
    </row>
    <row r="55" spans="1:5" ht="12.75" x14ac:dyDescent="0.15">
      <c r="A55" s="10" t="s">
        <v>43</v>
      </c>
      <c r="B55" s="24">
        <v>1791</v>
      </c>
      <c r="C55" s="27">
        <v>-263</v>
      </c>
      <c r="D55" s="24">
        <v>1528</v>
      </c>
    </row>
    <row r="56" spans="1:5" ht="12.75" x14ac:dyDescent="0.15">
      <c r="A56" s="10" t="s">
        <v>44</v>
      </c>
      <c r="B56" s="24">
        <v>182</v>
      </c>
      <c r="C56" s="27">
        <v>-9</v>
      </c>
      <c r="D56" s="24">
        <v>173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4044</v>
      </c>
      <c r="C58" s="28">
        <v>-1056</v>
      </c>
      <c r="D58" s="23">
        <v>2988</v>
      </c>
    </row>
    <row r="59" spans="1:5" ht="12.75" x14ac:dyDescent="0.15">
      <c r="A59" s="10" t="s">
        <v>46</v>
      </c>
      <c r="B59" s="24">
        <v>259</v>
      </c>
      <c r="C59" s="27">
        <v>-306</v>
      </c>
      <c r="D59" s="24">
        <v>-47</v>
      </c>
    </row>
    <row r="60" spans="1:5" ht="12.75" x14ac:dyDescent="0.15">
      <c r="A60" s="10" t="s">
        <v>47</v>
      </c>
      <c r="B60" s="24">
        <v>366</v>
      </c>
      <c r="C60" s="27">
        <v>-273</v>
      </c>
      <c r="D60" s="24">
        <v>93</v>
      </c>
    </row>
    <row r="61" spans="1:5" ht="12.75" x14ac:dyDescent="0.15">
      <c r="A61" s="10" t="s">
        <v>48</v>
      </c>
      <c r="B61" s="24">
        <v>1032</v>
      </c>
      <c r="C61" s="27">
        <v>-191</v>
      </c>
      <c r="D61" s="24">
        <v>841</v>
      </c>
    </row>
    <row r="62" spans="1:5" ht="12.75" x14ac:dyDescent="0.15">
      <c r="A62" s="10" t="s">
        <v>49</v>
      </c>
      <c r="B62" s="24">
        <v>0</v>
      </c>
      <c r="C62" s="27">
        <v>0</v>
      </c>
      <c r="D62" s="24">
        <v>0</v>
      </c>
    </row>
    <row r="63" spans="1:5" ht="12.75" x14ac:dyDescent="0.15">
      <c r="A63" s="10" t="s">
        <v>50</v>
      </c>
      <c r="B63" s="24">
        <v>2387</v>
      </c>
      <c r="C63" s="27">
        <v>-286</v>
      </c>
      <c r="D63" s="24">
        <v>2101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9569</v>
      </c>
      <c r="C65" s="28">
        <v>-380</v>
      </c>
      <c r="D65" s="23">
        <v>9189</v>
      </c>
    </row>
    <row r="66" spans="1:5" ht="12.75" x14ac:dyDescent="0.15">
      <c r="A66" s="10" t="s">
        <v>60</v>
      </c>
      <c r="B66" s="24">
        <v>441</v>
      </c>
      <c r="C66" s="27">
        <v>-86</v>
      </c>
      <c r="D66" s="24">
        <v>355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163</v>
      </c>
      <c r="C68" s="27">
        <v>0</v>
      </c>
      <c r="D68" s="24">
        <v>163</v>
      </c>
      <c r="E68" s="2"/>
    </row>
    <row r="69" spans="1:5" ht="12.75" x14ac:dyDescent="0.15">
      <c r="A69" s="10" t="s">
        <v>62</v>
      </c>
      <c r="B69" s="24">
        <v>261</v>
      </c>
      <c r="C69" s="27">
        <v>0</v>
      </c>
      <c r="D69" s="24">
        <v>261</v>
      </c>
    </row>
    <row r="70" spans="1:5" ht="12.75" x14ac:dyDescent="0.15">
      <c r="A70" s="10" t="s">
        <v>63</v>
      </c>
      <c r="B70" s="24">
        <v>69</v>
      </c>
      <c r="C70" s="27">
        <v>-25</v>
      </c>
      <c r="D70" s="24">
        <v>44</v>
      </c>
    </row>
    <row r="71" spans="1:5" ht="12.75" x14ac:dyDescent="0.15">
      <c r="A71" s="10" t="s">
        <v>64</v>
      </c>
      <c r="B71" s="24">
        <v>149</v>
      </c>
      <c r="C71" s="27">
        <v>-19</v>
      </c>
      <c r="D71" s="24">
        <v>130</v>
      </c>
    </row>
    <row r="72" spans="1:5" ht="12.75" x14ac:dyDescent="0.15">
      <c r="A72" s="10" t="s">
        <v>65</v>
      </c>
      <c r="B72" s="24">
        <v>113</v>
      </c>
      <c r="C72" s="27">
        <v>-63</v>
      </c>
      <c r="D72" s="24">
        <v>50</v>
      </c>
    </row>
    <row r="73" spans="1:5" ht="12.75" x14ac:dyDescent="0.15">
      <c r="A73" s="10" t="s">
        <v>66</v>
      </c>
      <c r="B73" s="24">
        <v>165</v>
      </c>
      <c r="C73" s="27">
        <v>-115</v>
      </c>
      <c r="D73" s="24">
        <v>50</v>
      </c>
    </row>
    <row r="74" spans="1:5" ht="12.75" x14ac:dyDescent="0.15">
      <c r="A74" s="10" t="s">
        <v>67</v>
      </c>
      <c r="B74" s="24">
        <v>296</v>
      </c>
      <c r="C74" s="27">
        <v>0</v>
      </c>
      <c r="D74" s="24">
        <v>296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20</v>
      </c>
      <c r="C78" s="27">
        <v>0</v>
      </c>
      <c r="D78" s="24">
        <v>20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3309</v>
      </c>
      <c r="C80" s="27">
        <v>-28</v>
      </c>
      <c r="D80" s="24">
        <v>3281</v>
      </c>
    </row>
    <row r="81" spans="1:5" ht="12.75" x14ac:dyDescent="0.15">
      <c r="A81" s="10" t="s">
        <v>74</v>
      </c>
      <c r="B81" s="24">
        <v>538</v>
      </c>
      <c r="C81" s="27">
        <v>0</v>
      </c>
      <c r="D81" s="24">
        <v>538</v>
      </c>
    </row>
    <row r="82" spans="1:5" ht="12.75" x14ac:dyDescent="0.15">
      <c r="A82" s="10" t="s">
        <v>75</v>
      </c>
      <c r="B82" s="24">
        <v>4045</v>
      </c>
      <c r="C82" s="27">
        <v>-44</v>
      </c>
      <c r="D82" s="24">
        <v>4001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5729</v>
      </c>
      <c r="C84" s="28">
        <v>-4493</v>
      </c>
      <c r="D84" s="23">
        <v>1236</v>
      </c>
    </row>
    <row r="85" spans="1:5" ht="12.75" x14ac:dyDescent="0.15">
      <c r="A85" s="10" t="s">
        <v>52</v>
      </c>
      <c r="B85" s="24">
        <v>276</v>
      </c>
      <c r="C85" s="27">
        <v>-216</v>
      </c>
      <c r="D85" s="24">
        <v>60</v>
      </c>
    </row>
    <row r="86" spans="1:5" ht="12.75" x14ac:dyDescent="0.15">
      <c r="A86" s="10" t="s">
        <v>53</v>
      </c>
      <c r="B86" s="24">
        <v>1928</v>
      </c>
      <c r="C86" s="27">
        <v>-1667</v>
      </c>
      <c r="D86" s="24">
        <v>261</v>
      </c>
    </row>
    <row r="87" spans="1:5" ht="12.75" x14ac:dyDescent="0.15">
      <c r="A87" s="10" t="s">
        <v>54</v>
      </c>
      <c r="B87" s="24">
        <v>1595</v>
      </c>
      <c r="C87" s="27">
        <v>-2037</v>
      </c>
      <c r="D87" s="24">
        <v>-442</v>
      </c>
    </row>
    <row r="88" spans="1:5" ht="12.75" x14ac:dyDescent="0.15">
      <c r="A88" s="10" t="s">
        <v>55</v>
      </c>
      <c r="B88" s="24">
        <v>1005</v>
      </c>
      <c r="C88" s="27">
        <v>-186</v>
      </c>
      <c r="D88" s="24">
        <v>819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7</v>
      </c>
      <c r="C90" s="27">
        <v>-1</v>
      </c>
      <c r="D90" s="24">
        <v>6</v>
      </c>
    </row>
    <row r="91" spans="1:5" ht="12.75" x14ac:dyDescent="0.15">
      <c r="A91" s="10" t="s">
        <v>58</v>
      </c>
      <c r="B91" s="24">
        <v>53</v>
      </c>
      <c r="C91" s="27">
        <v>0</v>
      </c>
      <c r="D91" s="24">
        <v>53</v>
      </c>
    </row>
    <row r="92" spans="1:5" ht="12.75" x14ac:dyDescent="0.15">
      <c r="A92" s="10" t="s">
        <v>59</v>
      </c>
      <c r="B92" s="24">
        <v>865</v>
      </c>
      <c r="C92" s="27">
        <v>-386</v>
      </c>
      <c r="D92" s="24">
        <v>479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9248</v>
      </c>
      <c r="C94" s="28">
        <v>-14201</v>
      </c>
      <c r="D94" s="23">
        <v>-4953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109633</v>
      </c>
      <c r="C96" s="28">
        <v>-31283</v>
      </c>
      <c r="D96" s="23">
        <v>78350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2117</v>
      </c>
      <c r="C98" s="28">
        <v>-3357</v>
      </c>
      <c r="D98" s="23">
        <v>-1240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111750</v>
      </c>
      <c r="C100" s="28">
        <v>-34640</v>
      </c>
      <c r="D100" s="23">
        <v>77110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117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143590</v>
      </c>
      <c r="C4" s="26">
        <v>-5784</v>
      </c>
      <c r="D4" s="25">
        <v>137806</v>
      </c>
    </row>
    <row r="5" spans="1:4" ht="12.75" x14ac:dyDescent="0.15">
      <c r="A5" s="10" t="s">
        <v>2</v>
      </c>
      <c r="B5" s="24">
        <v>9451</v>
      </c>
      <c r="C5" s="27">
        <v>0</v>
      </c>
      <c r="D5" s="24">
        <v>9451</v>
      </c>
    </row>
    <row r="6" spans="1:4" ht="12.75" x14ac:dyDescent="0.15">
      <c r="A6" s="10" t="s">
        <v>3</v>
      </c>
      <c r="B6" s="24">
        <v>52263</v>
      </c>
      <c r="C6" s="27">
        <v>-1495</v>
      </c>
      <c r="D6" s="24">
        <v>50768</v>
      </c>
    </row>
    <row r="7" spans="1:4" ht="12.75" x14ac:dyDescent="0.15">
      <c r="A7" s="10" t="s">
        <v>4</v>
      </c>
      <c r="B7" s="24">
        <v>55304</v>
      </c>
      <c r="C7" s="27">
        <v>-1215</v>
      </c>
      <c r="D7" s="24">
        <v>54089</v>
      </c>
    </row>
    <row r="8" spans="1:4" ht="12.75" x14ac:dyDescent="0.15">
      <c r="A8" s="10" t="s">
        <v>5</v>
      </c>
      <c r="B8" s="24">
        <v>14514</v>
      </c>
      <c r="C8" s="27">
        <v>-232</v>
      </c>
      <c r="D8" s="24">
        <v>14282</v>
      </c>
    </row>
    <row r="9" spans="1:4" ht="12.75" x14ac:dyDescent="0.15">
      <c r="A9" s="10" t="s">
        <v>6</v>
      </c>
      <c r="B9" s="24">
        <v>5661</v>
      </c>
      <c r="C9" s="27">
        <v>-375</v>
      </c>
      <c r="D9" s="24">
        <v>5286</v>
      </c>
    </row>
    <row r="10" spans="1:4" ht="12.75" x14ac:dyDescent="0.15">
      <c r="A10" s="10" t="s">
        <v>7</v>
      </c>
      <c r="B10" s="24">
        <v>6397</v>
      </c>
      <c r="C10" s="27">
        <v>-2467</v>
      </c>
      <c r="D10" s="24">
        <v>3930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18346</v>
      </c>
      <c r="C12" s="28">
        <v>-816</v>
      </c>
      <c r="D12" s="23">
        <v>17530</v>
      </c>
    </row>
    <row r="13" spans="1:4" ht="12.75" x14ac:dyDescent="0.15">
      <c r="A13" s="10" t="s">
        <v>9</v>
      </c>
      <c r="B13" s="24">
        <v>1400</v>
      </c>
      <c r="C13" s="27">
        <v>-87</v>
      </c>
      <c r="D13" s="24">
        <v>1313</v>
      </c>
    </row>
    <row r="14" spans="1:4" ht="12.75" x14ac:dyDescent="0.15">
      <c r="A14" s="10" t="s">
        <v>10</v>
      </c>
      <c r="B14" s="24">
        <v>1629</v>
      </c>
      <c r="C14" s="27">
        <v>-1</v>
      </c>
      <c r="D14" s="24">
        <v>1628</v>
      </c>
    </row>
    <row r="15" spans="1:4" ht="12.75" x14ac:dyDescent="0.15">
      <c r="A15" s="10" t="s">
        <v>11</v>
      </c>
      <c r="B15" s="24">
        <v>3546</v>
      </c>
      <c r="C15" s="27">
        <v>-191</v>
      </c>
      <c r="D15" s="24">
        <v>3355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147</v>
      </c>
      <c r="C17" s="27">
        <v>0</v>
      </c>
      <c r="D17" s="24">
        <v>147</v>
      </c>
    </row>
    <row r="18" spans="1:4" ht="12.75" x14ac:dyDescent="0.15">
      <c r="A18" s="10" t="s">
        <v>12</v>
      </c>
      <c r="B18" s="24">
        <v>330</v>
      </c>
      <c r="C18" s="27">
        <v>-20</v>
      </c>
      <c r="D18" s="24">
        <v>310</v>
      </c>
    </row>
    <row r="19" spans="1:4" ht="12.75" x14ac:dyDescent="0.15">
      <c r="A19" s="10" t="s">
        <v>13</v>
      </c>
      <c r="B19" s="24">
        <v>5719</v>
      </c>
      <c r="C19" s="27">
        <v>-124</v>
      </c>
      <c r="D19" s="24">
        <v>5595</v>
      </c>
    </row>
    <row r="20" spans="1:4" ht="12.75" x14ac:dyDescent="0.15">
      <c r="A20" s="10" t="s">
        <v>14</v>
      </c>
      <c r="B20" s="24">
        <v>5337</v>
      </c>
      <c r="C20" s="27">
        <v>-383</v>
      </c>
      <c r="D20" s="24">
        <v>4954</v>
      </c>
    </row>
    <row r="21" spans="1:4" ht="12.75" x14ac:dyDescent="0.15">
      <c r="A21" s="10" t="s">
        <v>15</v>
      </c>
      <c r="B21" s="24">
        <v>238</v>
      </c>
      <c r="C21" s="27">
        <v>-10</v>
      </c>
      <c r="D21" s="24">
        <v>228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95955</v>
      </c>
      <c r="C23" s="28">
        <v>-18704</v>
      </c>
      <c r="D23" s="23">
        <v>77251</v>
      </c>
    </row>
    <row r="24" spans="1:4" ht="12.75" x14ac:dyDescent="0.15">
      <c r="A24" s="10" t="s">
        <v>17</v>
      </c>
      <c r="B24" s="24">
        <v>4894</v>
      </c>
      <c r="C24" s="27">
        <v>-111</v>
      </c>
      <c r="D24" s="24">
        <v>4783</v>
      </c>
    </row>
    <row r="25" spans="1:4" ht="12.75" x14ac:dyDescent="0.15">
      <c r="A25" s="10" t="s">
        <v>18</v>
      </c>
      <c r="B25" s="24">
        <v>0</v>
      </c>
      <c r="C25" s="27">
        <v>0</v>
      </c>
      <c r="D25" s="24">
        <v>0</v>
      </c>
    </row>
    <row r="26" spans="1:4" ht="12.75" x14ac:dyDescent="0.15">
      <c r="A26" s="10" t="s">
        <v>19</v>
      </c>
      <c r="B26" s="24">
        <v>17620</v>
      </c>
      <c r="C26" s="27">
        <v>-155</v>
      </c>
      <c r="D26" s="24">
        <v>17465</v>
      </c>
    </row>
    <row r="27" spans="1:4" ht="12.75" x14ac:dyDescent="0.15">
      <c r="A27" s="12" t="s">
        <v>20</v>
      </c>
      <c r="B27" s="24">
        <v>44803</v>
      </c>
      <c r="C27" s="27">
        <v>-9529</v>
      </c>
      <c r="D27" s="24">
        <v>35274</v>
      </c>
    </row>
    <row r="28" spans="1:4" ht="12.75" x14ac:dyDescent="0.15">
      <c r="A28" s="12" t="s">
        <v>21</v>
      </c>
      <c r="B28" s="24">
        <v>3383</v>
      </c>
      <c r="C28" s="27">
        <v>-515</v>
      </c>
      <c r="D28" s="24">
        <v>2868</v>
      </c>
    </row>
    <row r="29" spans="1:4" ht="12.75" x14ac:dyDescent="0.15">
      <c r="A29" s="10" t="s">
        <v>22</v>
      </c>
      <c r="B29" s="24">
        <v>16904</v>
      </c>
      <c r="C29" s="27">
        <v>-3606</v>
      </c>
      <c r="D29" s="24">
        <v>13298</v>
      </c>
    </row>
    <row r="30" spans="1:4" ht="12.75" x14ac:dyDescent="0.15">
      <c r="A30" s="10" t="s">
        <v>23</v>
      </c>
      <c r="B30" s="24">
        <v>4261</v>
      </c>
      <c r="C30" s="27">
        <v>-2018</v>
      </c>
      <c r="D30" s="24">
        <v>2243</v>
      </c>
    </row>
    <row r="31" spans="1:4" ht="12.75" x14ac:dyDescent="0.15">
      <c r="A31" s="10" t="s">
        <v>77</v>
      </c>
      <c r="B31" s="24">
        <v>982</v>
      </c>
      <c r="C31" s="27">
        <v>-438</v>
      </c>
      <c r="D31" s="24">
        <v>544</v>
      </c>
    </row>
    <row r="32" spans="1:4" ht="12.75" x14ac:dyDescent="0.15">
      <c r="A32" s="10" t="s">
        <v>24</v>
      </c>
      <c r="B32" s="24">
        <v>3108</v>
      </c>
      <c r="C32" s="27">
        <v>-2332</v>
      </c>
      <c r="D32" s="24">
        <v>776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17912</v>
      </c>
      <c r="C34" s="28">
        <v>-4131</v>
      </c>
      <c r="D34" s="23">
        <v>13781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3885</v>
      </c>
      <c r="C36" s="27">
        <v>-24</v>
      </c>
      <c r="D36" s="24">
        <v>3861</v>
      </c>
    </row>
    <row r="37" spans="1:5" ht="12.75" x14ac:dyDescent="0.15">
      <c r="A37" s="10" t="s">
        <v>27</v>
      </c>
      <c r="B37" s="24">
        <v>4421</v>
      </c>
      <c r="C37" s="27">
        <v>-443</v>
      </c>
      <c r="D37" s="24">
        <v>3978</v>
      </c>
    </row>
    <row r="38" spans="1:5" ht="12.75" x14ac:dyDescent="0.15">
      <c r="A38" s="10" t="s">
        <v>28</v>
      </c>
      <c r="B38" s="24">
        <v>1831</v>
      </c>
      <c r="C38" s="27">
        <v>-1</v>
      </c>
      <c r="D38" s="24">
        <v>1830</v>
      </c>
    </row>
    <row r="39" spans="1:5" ht="12.75" x14ac:dyDescent="0.15">
      <c r="A39" s="10" t="s">
        <v>29</v>
      </c>
      <c r="B39" s="24">
        <v>308</v>
      </c>
      <c r="C39" s="27">
        <v>0</v>
      </c>
      <c r="D39" s="24">
        <v>308</v>
      </c>
    </row>
    <row r="40" spans="1:5" ht="12.75" x14ac:dyDescent="0.15">
      <c r="A40" s="10" t="s">
        <v>30</v>
      </c>
      <c r="B40" s="24">
        <v>1562</v>
      </c>
      <c r="C40" s="27">
        <v>-264</v>
      </c>
      <c r="D40" s="24">
        <v>1298</v>
      </c>
    </row>
    <row r="41" spans="1:5" ht="12.75" x14ac:dyDescent="0.15">
      <c r="A41" s="10" t="s">
        <v>31</v>
      </c>
      <c r="B41" s="24">
        <v>2635</v>
      </c>
      <c r="C41" s="27">
        <v>-2856</v>
      </c>
      <c r="D41" s="24">
        <v>-221</v>
      </c>
    </row>
    <row r="42" spans="1:5" ht="12.75" x14ac:dyDescent="0.15">
      <c r="A42" s="10" t="s">
        <v>32</v>
      </c>
      <c r="B42" s="24">
        <v>75</v>
      </c>
      <c r="C42" s="27">
        <v>-3</v>
      </c>
      <c r="D42" s="24">
        <v>72</v>
      </c>
    </row>
    <row r="43" spans="1:5" ht="12.75" x14ac:dyDescent="0.15">
      <c r="A43" s="10" t="s">
        <v>33</v>
      </c>
      <c r="B43" s="24">
        <v>2829</v>
      </c>
      <c r="C43" s="27">
        <v>-463</v>
      </c>
      <c r="D43" s="24">
        <v>2366</v>
      </c>
    </row>
    <row r="44" spans="1:5" ht="12.75" x14ac:dyDescent="0.15">
      <c r="A44" s="10" t="s">
        <v>34</v>
      </c>
      <c r="B44" s="24">
        <v>366</v>
      </c>
      <c r="C44" s="27">
        <v>-77</v>
      </c>
      <c r="D44" s="24">
        <v>289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23862</v>
      </c>
      <c r="C48" s="28">
        <v>-4707</v>
      </c>
      <c r="D48" s="23">
        <v>19155</v>
      </c>
    </row>
    <row r="49" spans="1:5" ht="12.75" x14ac:dyDescent="0.15">
      <c r="A49" s="10" t="s">
        <v>37</v>
      </c>
      <c r="B49" s="24">
        <v>856</v>
      </c>
      <c r="C49" s="27">
        <v>-1513</v>
      </c>
      <c r="D49" s="24">
        <v>-657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2732</v>
      </c>
      <c r="C51" s="27">
        <v>-759</v>
      </c>
      <c r="D51" s="24">
        <v>1973</v>
      </c>
    </row>
    <row r="52" spans="1:5" ht="12.75" x14ac:dyDescent="0.15">
      <c r="A52" s="10" t="s">
        <v>40</v>
      </c>
      <c r="B52" s="24">
        <v>2496</v>
      </c>
      <c r="C52" s="27">
        <v>-676</v>
      </c>
      <c r="D52" s="24">
        <v>1820</v>
      </c>
    </row>
    <row r="53" spans="1:5" ht="12.75" x14ac:dyDescent="0.15">
      <c r="A53" s="10" t="s">
        <v>41</v>
      </c>
      <c r="B53" s="24">
        <v>565</v>
      </c>
      <c r="C53" s="27">
        <v>-43</v>
      </c>
      <c r="D53" s="24">
        <v>522</v>
      </c>
    </row>
    <row r="54" spans="1:5" ht="12.75" x14ac:dyDescent="0.15">
      <c r="A54" s="10" t="s">
        <v>42</v>
      </c>
      <c r="B54" s="24">
        <v>6265</v>
      </c>
      <c r="C54" s="27">
        <v>-1076</v>
      </c>
      <c r="D54" s="24">
        <v>5189</v>
      </c>
    </row>
    <row r="55" spans="1:5" ht="12.75" x14ac:dyDescent="0.15">
      <c r="A55" s="10" t="s">
        <v>43</v>
      </c>
      <c r="B55" s="24">
        <v>8271</v>
      </c>
      <c r="C55" s="27">
        <v>-519</v>
      </c>
      <c r="D55" s="24">
        <v>7752</v>
      </c>
    </row>
    <row r="56" spans="1:5" ht="12.75" x14ac:dyDescent="0.15">
      <c r="A56" s="10" t="s">
        <v>44</v>
      </c>
      <c r="B56" s="24">
        <v>2677</v>
      </c>
      <c r="C56" s="27">
        <v>-121</v>
      </c>
      <c r="D56" s="24">
        <v>2556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9720</v>
      </c>
      <c r="C58" s="28">
        <v>-7182</v>
      </c>
      <c r="D58" s="23">
        <v>2538</v>
      </c>
    </row>
    <row r="59" spans="1:5" ht="12.75" x14ac:dyDescent="0.15">
      <c r="A59" s="10" t="s">
        <v>46</v>
      </c>
      <c r="B59" s="24">
        <v>1027</v>
      </c>
      <c r="C59" s="27">
        <v>-1311</v>
      </c>
      <c r="D59" s="24">
        <v>-284</v>
      </c>
    </row>
    <row r="60" spans="1:5" ht="12.75" x14ac:dyDescent="0.15">
      <c r="A60" s="10" t="s">
        <v>47</v>
      </c>
      <c r="B60" s="24">
        <v>1744</v>
      </c>
      <c r="C60" s="27">
        <v>-1544</v>
      </c>
      <c r="D60" s="24">
        <v>200</v>
      </c>
    </row>
    <row r="61" spans="1:5" ht="12.75" x14ac:dyDescent="0.15">
      <c r="A61" s="10" t="s">
        <v>48</v>
      </c>
      <c r="B61" s="24">
        <v>1934</v>
      </c>
      <c r="C61" s="27">
        <v>-2117</v>
      </c>
      <c r="D61" s="24">
        <v>-183</v>
      </c>
    </row>
    <row r="62" spans="1:5" ht="12.75" x14ac:dyDescent="0.15">
      <c r="A62" s="10" t="s">
        <v>49</v>
      </c>
      <c r="B62" s="24">
        <v>116</v>
      </c>
      <c r="C62" s="27">
        <v>-7</v>
      </c>
      <c r="D62" s="24">
        <v>109</v>
      </c>
    </row>
    <row r="63" spans="1:5" ht="12.75" x14ac:dyDescent="0.15">
      <c r="A63" s="10" t="s">
        <v>50</v>
      </c>
      <c r="B63" s="24">
        <v>4899</v>
      </c>
      <c r="C63" s="27">
        <v>-2203</v>
      </c>
      <c r="D63" s="24">
        <v>2696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9899</v>
      </c>
      <c r="C65" s="28">
        <v>-2731</v>
      </c>
      <c r="D65" s="23">
        <v>7168</v>
      </c>
    </row>
    <row r="66" spans="1:5" ht="12.75" x14ac:dyDescent="0.15">
      <c r="A66" s="10" t="s">
        <v>60</v>
      </c>
      <c r="B66" s="24">
        <v>2226</v>
      </c>
      <c r="C66" s="27">
        <v>-915</v>
      </c>
      <c r="D66" s="24">
        <v>1311</v>
      </c>
      <c r="E66" s="2"/>
    </row>
    <row r="67" spans="1:5" ht="12.75" x14ac:dyDescent="0.15">
      <c r="A67" s="10" t="s">
        <v>79</v>
      </c>
      <c r="B67" s="24">
        <v>598</v>
      </c>
      <c r="C67" s="27">
        <v>-304</v>
      </c>
      <c r="D67" s="24">
        <v>294</v>
      </c>
      <c r="E67" s="2"/>
    </row>
    <row r="68" spans="1:5" ht="12.75" x14ac:dyDescent="0.15">
      <c r="A68" s="10" t="s">
        <v>61</v>
      </c>
      <c r="B68" s="24">
        <v>80</v>
      </c>
      <c r="C68" s="27">
        <v>-48</v>
      </c>
      <c r="D68" s="24">
        <v>32</v>
      </c>
      <c r="E68" s="2"/>
    </row>
    <row r="69" spans="1:5" ht="12.75" x14ac:dyDescent="0.15">
      <c r="A69" s="10" t="s">
        <v>62</v>
      </c>
      <c r="B69" s="24">
        <v>560</v>
      </c>
      <c r="C69" s="27">
        <v>-318</v>
      </c>
      <c r="D69" s="24">
        <v>242</v>
      </c>
    </row>
    <row r="70" spans="1:5" ht="12.75" x14ac:dyDescent="0.15">
      <c r="A70" s="10" t="s">
        <v>63</v>
      </c>
      <c r="B70" s="24">
        <v>423</v>
      </c>
      <c r="C70" s="27">
        <v>-272</v>
      </c>
      <c r="D70" s="24">
        <v>151</v>
      </c>
    </row>
    <row r="71" spans="1:5" ht="12.75" x14ac:dyDescent="0.15">
      <c r="A71" s="10" t="s">
        <v>64</v>
      </c>
      <c r="B71" s="24">
        <v>1</v>
      </c>
      <c r="C71" s="27">
        <v>0</v>
      </c>
      <c r="D71" s="24">
        <v>1</v>
      </c>
    </row>
    <row r="72" spans="1:5" ht="12.75" x14ac:dyDescent="0.15">
      <c r="A72" s="10" t="s">
        <v>65</v>
      </c>
      <c r="B72" s="24">
        <v>324</v>
      </c>
      <c r="C72" s="27">
        <v>-433</v>
      </c>
      <c r="D72" s="24">
        <v>-109</v>
      </c>
    </row>
    <row r="73" spans="1:5" ht="12.75" x14ac:dyDescent="0.15">
      <c r="A73" s="10" t="s">
        <v>66</v>
      </c>
      <c r="B73" s="24">
        <v>556</v>
      </c>
      <c r="C73" s="27">
        <v>-1</v>
      </c>
      <c r="D73" s="24">
        <v>555</v>
      </c>
    </row>
    <row r="74" spans="1:5" ht="12.75" x14ac:dyDescent="0.15">
      <c r="A74" s="10" t="s">
        <v>67</v>
      </c>
      <c r="B74" s="24">
        <v>1093</v>
      </c>
      <c r="C74" s="27">
        <v>0</v>
      </c>
      <c r="D74" s="24">
        <v>1093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96</v>
      </c>
      <c r="C78" s="27">
        <v>0</v>
      </c>
      <c r="D78" s="24">
        <v>96</v>
      </c>
    </row>
    <row r="79" spans="1:5" ht="12.75" x14ac:dyDescent="0.15">
      <c r="A79" s="10" t="s">
        <v>72</v>
      </c>
      <c r="B79" s="24">
        <v>102</v>
      </c>
      <c r="C79" s="27">
        <v>0</v>
      </c>
      <c r="D79" s="24">
        <v>102</v>
      </c>
    </row>
    <row r="80" spans="1:5" ht="12.75" x14ac:dyDescent="0.15">
      <c r="A80" s="10" t="s">
        <v>73</v>
      </c>
      <c r="B80" s="24">
        <v>3628</v>
      </c>
      <c r="C80" s="27">
        <v>0</v>
      </c>
      <c r="D80" s="24">
        <v>3628</v>
      </c>
    </row>
    <row r="81" spans="1:5" ht="12.75" x14ac:dyDescent="0.15">
      <c r="A81" s="10" t="s">
        <v>74</v>
      </c>
      <c r="B81" s="24">
        <v>1445</v>
      </c>
      <c r="C81" s="27">
        <v>0</v>
      </c>
      <c r="D81" s="24">
        <v>1445</v>
      </c>
    </row>
    <row r="82" spans="1:5" ht="12.75" x14ac:dyDescent="0.15">
      <c r="A82" s="10" t="s">
        <v>75</v>
      </c>
      <c r="B82" s="24">
        <v>-1233</v>
      </c>
      <c r="C82" s="27">
        <v>-440</v>
      </c>
      <c r="D82" s="24">
        <v>-1673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45295</v>
      </c>
      <c r="C84" s="28">
        <v>-36615</v>
      </c>
      <c r="D84" s="23">
        <v>8680</v>
      </c>
    </row>
    <row r="85" spans="1:5" ht="12.75" x14ac:dyDescent="0.15">
      <c r="A85" s="10" t="s">
        <v>52</v>
      </c>
      <c r="B85" s="24">
        <v>3979</v>
      </c>
      <c r="C85" s="27">
        <v>-3203</v>
      </c>
      <c r="D85" s="24">
        <v>776</v>
      </c>
    </row>
    <row r="86" spans="1:5" ht="12.75" x14ac:dyDescent="0.15">
      <c r="A86" s="10" t="s">
        <v>53</v>
      </c>
      <c r="B86" s="24">
        <v>16912</v>
      </c>
      <c r="C86" s="27">
        <v>-17166</v>
      </c>
      <c r="D86" s="24">
        <v>-254</v>
      </c>
    </row>
    <row r="87" spans="1:5" ht="12.75" x14ac:dyDescent="0.15">
      <c r="A87" s="10" t="s">
        <v>54</v>
      </c>
      <c r="B87" s="24">
        <v>13423</v>
      </c>
      <c r="C87" s="27">
        <v>-13226</v>
      </c>
      <c r="D87" s="24">
        <v>197</v>
      </c>
    </row>
    <row r="88" spans="1:5" ht="12.75" x14ac:dyDescent="0.15">
      <c r="A88" s="10" t="s">
        <v>55</v>
      </c>
      <c r="B88" s="24">
        <v>4727</v>
      </c>
      <c r="C88" s="27">
        <v>-2528</v>
      </c>
      <c r="D88" s="24">
        <v>2199</v>
      </c>
    </row>
    <row r="89" spans="1:5" ht="12.75" x14ac:dyDescent="0.15">
      <c r="A89" s="10" t="s">
        <v>56</v>
      </c>
      <c r="B89" s="24">
        <v>1332</v>
      </c>
      <c r="C89" s="27">
        <v>-86</v>
      </c>
      <c r="D89" s="24">
        <v>1246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2885</v>
      </c>
      <c r="C91" s="27">
        <v>-274</v>
      </c>
      <c r="D91" s="24">
        <v>2611</v>
      </c>
    </row>
    <row r="92" spans="1:5" ht="12.75" x14ac:dyDescent="0.15">
      <c r="A92" s="10" t="s">
        <v>59</v>
      </c>
      <c r="B92" s="24">
        <v>2037</v>
      </c>
      <c r="C92" s="27">
        <v>-132</v>
      </c>
      <c r="D92" s="24">
        <v>1905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183</v>
      </c>
      <c r="C94" s="28">
        <v>-98</v>
      </c>
      <c r="D94" s="23">
        <v>85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364762</v>
      </c>
      <c r="C96" s="28">
        <v>-80768</v>
      </c>
      <c r="D96" s="23">
        <v>283994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17230</v>
      </c>
      <c r="C98" s="28">
        <v>-26060</v>
      </c>
      <c r="D98" s="23">
        <v>-8830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381992</v>
      </c>
      <c r="C100" s="28">
        <v>-106828</v>
      </c>
      <c r="D100" s="23">
        <v>275164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118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146647</v>
      </c>
      <c r="C4" s="26">
        <v>-3254</v>
      </c>
      <c r="D4" s="25">
        <v>143393</v>
      </c>
    </row>
    <row r="5" spans="1:4" ht="12.75" x14ac:dyDescent="0.15">
      <c r="A5" s="10" t="s">
        <v>2</v>
      </c>
      <c r="B5" s="24">
        <v>13360</v>
      </c>
      <c r="C5" s="27">
        <v>-391</v>
      </c>
      <c r="D5" s="24">
        <v>12969</v>
      </c>
    </row>
    <row r="6" spans="1:4" ht="12.75" x14ac:dyDescent="0.15">
      <c r="A6" s="10" t="s">
        <v>3</v>
      </c>
      <c r="B6" s="24">
        <v>54295</v>
      </c>
      <c r="C6" s="27">
        <v>-787</v>
      </c>
      <c r="D6" s="24">
        <v>53508</v>
      </c>
    </row>
    <row r="7" spans="1:4" ht="12.75" x14ac:dyDescent="0.15">
      <c r="A7" s="10" t="s">
        <v>4</v>
      </c>
      <c r="B7" s="24">
        <v>59105</v>
      </c>
      <c r="C7" s="27">
        <v>-1528</v>
      </c>
      <c r="D7" s="24">
        <v>57577</v>
      </c>
    </row>
    <row r="8" spans="1:4" ht="12.75" x14ac:dyDescent="0.15">
      <c r="A8" s="10" t="s">
        <v>5</v>
      </c>
      <c r="B8" s="24">
        <v>18112</v>
      </c>
      <c r="C8" s="27">
        <v>-89</v>
      </c>
      <c r="D8" s="24">
        <v>18023</v>
      </c>
    </row>
    <row r="9" spans="1:4" ht="12.75" x14ac:dyDescent="0.15">
      <c r="A9" s="10" t="s">
        <v>6</v>
      </c>
      <c r="B9" s="24">
        <v>1775</v>
      </c>
      <c r="C9" s="27">
        <v>-459</v>
      </c>
      <c r="D9" s="24">
        <v>1316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18249</v>
      </c>
      <c r="C12" s="28">
        <v>-964</v>
      </c>
      <c r="D12" s="23">
        <v>17285</v>
      </c>
    </row>
    <row r="13" spans="1:4" ht="12.75" x14ac:dyDescent="0.15">
      <c r="A13" s="10" t="s">
        <v>9</v>
      </c>
      <c r="B13" s="24">
        <v>1115</v>
      </c>
      <c r="C13" s="27">
        <v>-12</v>
      </c>
      <c r="D13" s="24">
        <v>1103</v>
      </c>
    </row>
    <row r="14" spans="1:4" ht="12.75" x14ac:dyDescent="0.15">
      <c r="A14" s="10" t="s">
        <v>10</v>
      </c>
      <c r="B14" s="24">
        <v>966</v>
      </c>
      <c r="C14" s="27">
        <v>-26</v>
      </c>
      <c r="D14" s="24">
        <v>940</v>
      </c>
    </row>
    <row r="15" spans="1:4" ht="12.75" x14ac:dyDescent="0.15">
      <c r="A15" s="10" t="s">
        <v>11</v>
      </c>
      <c r="B15" s="24">
        <v>3226</v>
      </c>
      <c r="C15" s="27">
        <v>-48</v>
      </c>
      <c r="D15" s="24">
        <v>3178</v>
      </c>
    </row>
    <row r="16" spans="1:4" ht="12.75" x14ac:dyDescent="0.15">
      <c r="A16" s="10" t="s">
        <v>89</v>
      </c>
      <c r="B16" s="24">
        <v>1794</v>
      </c>
      <c r="C16" s="27">
        <v>-126</v>
      </c>
      <c r="D16" s="24">
        <v>1668</v>
      </c>
    </row>
    <row r="17" spans="1:4" ht="12.75" x14ac:dyDescent="0.15">
      <c r="A17" s="10" t="s">
        <v>90</v>
      </c>
      <c r="B17" s="24">
        <v>0</v>
      </c>
      <c r="C17" s="27">
        <v>0</v>
      </c>
      <c r="D17" s="24">
        <v>0</v>
      </c>
    </row>
    <row r="18" spans="1:4" ht="12.75" x14ac:dyDescent="0.15">
      <c r="A18" s="10" t="s">
        <v>12</v>
      </c>
      <c r="B18" s="24">
        <v>494</v>
      </c>
      <c r="C18" s="27">
        <v>0</v>
      </c>
      <c r="D18" s="24">
        <v>494</v>
      </c>
    </row>
    <row r="19" spans="1:4" ht="12.75" x14ac:dyDescent="0.15">
      <c r="A19" s="10" t="s">
        <v>13</v>
      </c>
      <c r="B19" s="24">
        <v>4681</v>
      </c>
      <c r="C19" s="27">
        <v>-551</v>
      </c>
      <c r="D19" s="24">
        <v>4130</v>
      </c>
    </row>
    <row r="20" spans="1:4" ht="12.75" x14ac:dyDescent="0.15">
      <c r="A20" s="10" t="s">
        <v>14</v>
      </c>
      <c r="B20" s="24">
        <v>4573</v>
      </c>
      <c r="C20" s="27">
        <v>-201</v>
      </c>
      <c r="D20" s="24">
        <v>4372</v>
      </c>
    </row>
    <row r="21" spans="1:4" ht="12.75" x14ac:dyDescent="0.15">
      <c r="A21" s="10" t="s">
        <v>15</v>
      </c>
      <c r="B21" s="24">
        <v>1400</v>
      </c>
      <c r="C21" s="27">
        <v>0</v>
      </c>
      <c r="D21" s="24">
        <v>1400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132815</v>
      </c>
      <c r="C23" s="28">
        <v>-36004</v>
      </c>
      <c r="D23" s="23">
        <v>96811</v>
      </c>
    </row>
    <row r="24" spans="1:4" ht="12.75" x14ac:dyDescent="0.15">
      <c r="A24" s="10" t="s">
        <v>17</v>
      </c>
      <c r="B24" s="24">
        <v>-13</v>
      </c>
      <c r="C24" s="27">
        <v>0</v>
      </c>
      <c r="D24" s="24">
        <v>-13</v>
      </c>
    </row>
    <row r="25" spans="1:4" ht="12.75" x14ac:dyDescent="0.15">
      <c r="A25" s="10" t="s">
        <v>18</v>
      </c>
      <c r="B25" s="24">
        <v>0</v>
      </c>
      <c r="C25" s="27">
        <v>0</v>
      </c>
      <c r="D25" s="24">
        <v>0</v>
      </c>
    </row>
    <row r="26" spans="1:4" ht="12.75" x14ac:dyDescent="0.15">
      <c r="A26" s="10" t="s">
        <v>19</v>
      </c>
      <c r="B26" s="24">
        <v>33733</v>
      </c>
      <c r="C26" s="27">
        <v>-413</v>
      </c>
      <c r="D26" s="24">
        <v>33320</v>
      </c>
    </row>
    <row r="27" spans="1:4" ht="12.75" x14ac:dyDescent="0.15">
      <c r="A27" s="12" t="s">
        <v>20</v>
      </c>
      <c r="B27" s="24">
        <v>59077</v>
      </c>
      <c r="C27" s="27">
        <v>-17240</v>
      </c>
      <c r="D27" s="24">
        <v>41837</v>
      </c>
    </row>
    <row r="28" spans="1:4" ht="12.75" x14ac:dyDescent="0.15">
      <c r="A28" s="12" t="s">
        <v>21</v>
      </c>
      <c r="B28" s="24">
        <v>7350</v>
      </c>
      <c r="C28" s="27">
        <v>-1018</v>
      </c>
      <c r="D28" s="24">
        <v>6332</v>
      </c>
    </row>
    <row r="29" spans="1:4" ht="12.75" x14ac:dyDescent="0.15">
      <c r="A29" s="10" t="s">
        <v>22</v>
      </c>
      <c r="B29" s="24">
        <v>21223</v>
      </c>
      <c r="C29" s="27">
        <v>-10498</v>
      </c>
      <c r="D29" s="24">
        <v>10725</v>
      </c>
    </row>
    <row r="30" spans="1:4" ht="12.75" x14ac:dyDescent="0.15">
      <c r="A30" s="10" t="s">
        <v>23</v>
      </c>
      <c r="B30" s="24">
        <v>4485</v>
      </c>
      <c r="C30" s="27">
        <v>-1723</v>
      </c>
      <c r="D30" s="24">
        <v>2762</v>
      </c>
    </row>
    <row r="31" spans="1:4" ht="12.75" x14ac:dyDescent="0.15">
      <c r="A31" s="10" t="s">
        <v>77</v>
      </c>
      <c r="B31" s="24">
        <v>1961</v>
      </c>
      <c r="C31" s="27">
        <v>-690</v>
      </c>
      <c r="D31" s="24">
        <v>1271</v>
      </c>
    </row>
    <row r="32" spans="1:4" ht="12.75" x14ac:dyDescent="0.15">
      <c r="A32" s="10" t="s">
        <v>24</v>
      </c>
      <c r="B32" s="24">
        <v>4999</v>
      </c>
      <c r="C32" s="27">
        <v>-4422</v>
      </c>
      <c r="D32" s="24">
        <v>577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17051</v>
      </c>
      <c r="C34" s="28">
        <v>-3403</v>
      </c>
      <c r="D34" s="23">
        <v>13648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846</v>
      </c>
      <c r="C36" s="27">
        <v>0</v>
      </c>
      <c r="D36" s="24">
        <v>846</v>
      </c>
    </row>
    <row r="37" spans="1:5" ht="12.75" x14ac:dyDescent="0.15">
      <c r="A37" s="10" t="s">
        <v>27</v>
      </c>
      <c r="B37" s="24">
        <v>3927</v>
      </c>
      <c r="C37" s="27">
        <v>-201</v>
      </c>
      <c r="D37" s="24">
        <v>3726</v>
      </c>
    </row>
    <row r="38" spans="1:5" ht="12.75" x14ac:dyDescent="0.15">
      <c r="A38" s="10" t="s">
        <v>28</v>
      </c>
      <c r="B38" s="24">
        <v>3171</v>
      </c>
      <c r="C38" s="27">
        <v>-132</v>
      </c>
      <c r="D38" s="24">
        <v>3039</v>
      </c>
    </row>
    <row r="39" spans="1:5" ht="12.75" x14ac:dyDescent="0.15">
      <c r="A39" s="10" t="s">
        <v>29</v>
      </c>
      <c r="B39" s="24">
        <v>640</v>
      </c>
      <c r="C39" s="27">
        <v>0</v>
      </c>
      <c r="D39" s="24">
        <v>640</v>
      </c>
    </row>
    <row r="40" spans="1:5" ht="12.75" x14ac:dyDescent="0.15">
      <c r="A40" s="10" t="s">
        <v>30</v>
      </c>
      <c r="B40" s="24">
        <v>3551</v>
      </c>
      <c r="C40" s="27">
        <v>-1927</v>
      </c>
      <c r="D40" s="24">
        <v>1624</v>
      </c>
    </row>
    <row r="41" spans="1:5" ht="12.75" x14ac:dyDescent="0.15">
      <c r="A41" s="10" t="s">
        <v>31</v>
      </c>
      <c r="B41" s="24">
        <v>368</v>
      </c>
      <c r="C41" s="27">
        <v>-1066</v>
      </c>
      <c r="D41" s="24">
        <v>-698</v>
      </c>
    </row>
    <row r="42" spans="1:5" ht="12.75" x14ac:dyDescent="0.15">
      <c r="A42" s="10" t="s">
        <v>32</v>
      </c>
      <c r="B42" s="24">
        <v>333</v>
      </c>
      <c r="C42" s="27">
        <v>0</v>
      </c>
      <c r="D42" s="24">
        <v>333</v>
      </c>
    </row>
    <row r="43" spans="1:5" ht="12.75" x14ac:dyDescent="0.15">
      <c r="A43" s="10" t="s">
        <v>33</v>
      </c>
      <c r="B43" s="24">
        <v>2993</v>
      </c>
      <c r="C43" s="27">
        <v>0</v>
      </c>
      <c r="D43" s="24">
        <v>2993</v>
      </c>
    </row>
    <row r="44" spans="1:5" ht="12.75" x14ac:dyDescent="0.15">
      <c r="A44" s="10" t="s">
        <v>34</v>
      </c>
      <c r="B44" s="24">
        <v>20.000000000000004</v>
      </c>
      <c r="C44" s="27">
        <v>0</v>
      </c>
      <c r="D44" s="24">
        <v>20.000000000000004</v>
      </c>
    </row>
    <row r="45" spans="1:5" ht="12.75" x14ac:dyDescent="0.15">
      <c r="A45" s="10" t="s">
        <v>35</v>
      </c>
      <c r="B45" s="24">
        <v>1202</v>
      </c>
      <c r="C45" s="27">
        <v>-77</v>
      </c>
      <c r="D45" s="24">
        <v>1125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19563</v>
      </c>
      <c r="C48" s="28">
        <v>-1011</v>
      </c>
      <c r="D48" s="23">
        <v>18552</v>
      </c>
    </row>
    <row r="49" spans="1:5" ht="12.75" x14ac:dyDescent="0.15">
      <c r="A49" s="10" t="s">
        <v>37</v>
      </c>
      <c r="B49" s="24">
        <v>680</v>
      </c>
      <c r="C49" s="27">
        <v>-357</v>
      </c>
      <c r="D49" s="24">
        <v>323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106</v>
      </c>
      <c r="C51" s="27">
        <v>-4</v>
      </c>
      <c r="D51" s="24">
        <v>102</v>
      </c>
    </row>
    <row r="52" spans="1:5" ht="12.75" x14ac:dyDescent="0.15">
      <c r="A52" s="10" t="s">
        <v>40</v>
      </c>
      <c r="B52" s="24">
        <v>1892</v>
      </c>
      <c r="C52" s="27">
        <v>0</v>
      </c>
      <c r="D52" s="24">
        <v>1892</v>
      </c>
    </row>
    <row r="53" spans="1:5" ht="12.75" x14ac:dyDescent="0.15">
      <c r="A53" s="10" t="s">
        <v>41</v>
      </c>
      <c r="B53" s="24">
        <v>459</v>
      </c>
      <c r="C53" s="27">
        <v>0</v>
      </c>
      <c r="D53" s="24">
        <v>459</v>
      </c>
    </row>
    <row r="54" spans="1:5" ht="12.75" x14ac:dyDescent="0.15">
      <c r="A54" s="10" t="s">
        <v>42</v>
      </c>
      <c r="B54" s="24">
        <v>5661</v>
      </c>
      <c r="C54" s="27">
        <v>-650</v>
      </c>
      <c r="D54" s="24">
        <v>5011</v>
      </c>
    </row>
    <row r="55" spans="1:5" ht="12.75" x14ac:dyDescent="0.15">
      <c r="A55" s="10" t="s">
        <v>43</v>
      </c>
      <c r="B55" s="24">
        <v>8944</v>
      </c>
      <c r="C55" s="27">
        <v>0</v>
      </c>
      <c r="D55" s="24">
        <v>8944</v>
      </c>
    </row>
    <row r="56" spans="1:5" ht="12.75" x14ac:dyDescent="0.15">
      <c r="A56" s="10" t="s">
        <v>44</v>
      </c>
      <c r="B56" s="24">
        <v>1821</v>
      </c>
      <c r="C56" s="27">
        <v>0</v>
      </c>
      <c r="D56" s="24">
        <v>1821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10945</v>
      </c>
      <c r="C58" s="28">
        <v>-5195</v>
      </c>
      <c r="D58" s="23">
        <v>5750</v>
      </c>
    </row>
    <row r="59" spans="1:5" ht="12.75" x14ac:dyDescent="0.15">
      <c r="A59" s="10" t="s">
        <v>46</v>
      </c>
      <c r="B59" s="24">
        <v>662</v>
      </c>
      <c r="C59" s="27">
        <v>-1131</v>
      </c>
      <c r="D59" s="24">
        <v>-469</v>
      </c>
    </row>
    <row r="60" spans="1:5" ht="12.75" x14ac:dyDescent="0.15">
      <c r="A60" s="10" t="s">
        <v>47</v>
      </c>
      <c r="B60" s="24">
        <v>540</v>
      </c>
      <c r="C60" s="27">
        <v>-702</v>
      </c>
      <c r="D60" s="24">
        <v>-162</v>
      </c>
    </row>
    <row r="61" spans="1:5" ht="12.75" x14ac:dyDescent="0.15">
      <c r="A61" s="10" t="s">
        <v>48</v>
      </c>
      <c r="B61" s="24">
        <v>2287</v>
      </c>
      <c r="C61" s="27">
        <v>-1059</v>
      </c>
      <c r="D61" s="24">
        <v>1228</v>
      </c>
    </row>
    <row r="62" spans="1:5" ht="12.75" x14ac:dyDescent="0.15">
      <c r="A62" s="10" t="s">
        <v>49</v>
      </c>
      <c r="B62" s="24">
        <v>2014</v>
      </c>
      <c r="C62" s="27">
        <v>-1009</v>
      </c>
      <c r="D62" s="24">
        <v>1005</v>
      </c>
    </row>
    <row r="63" spans="1:5" ht="12.75" x14ac:dyDescent="0.15">
      <c r="A63" s="10" t="s">
        <v>50</v>
      </c>
      <c r="B63" s="24">
        <v>5442</v>
      </c>
      <c r="C63" s="27">
        <v>-1294</v>
      </c>
      <c r="D63" s="24">
        <v>4148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29270</v>
      </c>
      <c r="C65" s="28">
        <v>-8823</v>
      </c>
      <c r="D65" s="23">
        <v>20447</v>
      </c>
    </row>
    <row r="66" spans="1:5" ht="12.75" x14ac:dyDescent="0.15">
      <c r="A66" s="10" t="s">
        <v>60</v>
      </c>
      <c r="B66" s="24">
        <v>1706</v>
      </c>
      <c r="C66" s="27">
        <v>-1126</v>
      </c>
      <c r="D66" s="24">
        <v>580</v>
      </c>
      <c r="E66" s="2"/>
    </row>
    <row r="67" spans="1:5" ht="12.75" x14ac:dyDescent="0.15">
      <c r="A67" s="10" t="s">
        <v>79</v>
      </c>
      <c r="B67" s="24">
        <v>1330</v>
      </c>
      <c r="C67" s="27">
        <v>-277</v>
      </c>
      <c r="D67" s="24">
        <v>1053</v>
      </c>
      <c r="E67" s="2"/>
    </row>
    <row r="68" spans="1:5" ht="12.75" x14ac:dyDescent="0.15">
      <c r="A68" s="10" t="s">
        <v>61</v>
      </c>
      <c r="B68" s="24">
        <v>385</v>
      </c>
      <c r="C68" s="27">
        <v>-135</v>
      </c>
      <c r="D68" s="24">
        <v>250</v>
      </c>
      <c r="E68" s="2"/>
    </row>
    <row r="69" spans="1:5" ht="12.75" x14ac:dyDescent="0.15">
      <c r="A69" s="10" t="s">
        <v>62</v>
      </c>
      <c r="B69" s="24">
        <v>1605</v>
      </c>
      <c r="C69" s="27">
        <v>-687</v>
      </c>
      <c r="D69" s="24">
        <v>918</v>
      </c>
    </row>
    <row r="70" spans="1:5" ht="12.75" x14ac:dyDescent="0.15">
      <c r="A70" s="10" t="s">
        <v>63</v>
      </c>
      <c r="B70" s="24">
        <v>237</v>
      </c>
      <c r="C70" s="27">
        <v>-249</v>
      </c>
      <c r="D70" s="24">
        <v>-12</v>
      </c>
    </row>
    <row r="71" spans="1:5" ht="12.75" x14ac:dyDescent="0.15">
      <c r="A71" s="10" t="s">
        <v>64</v>
      </c>
      <c r="B71" s="24">
        <v>97</v>
      </c>
      <c r="C71" s="27">
        <v>0</v>
      </c>
      <c r="D71" s="24">
        <v>97</v>
      </c>
    </row>
    <row r="72" spans="1:5" ht="12.75" x14ac:dyDescent="0.15">
      <c r="A72" s="10" t="s">
        <v>65</v>
      </c>
      <c r="B72" s="24">
        <v>648</v>
      </c>
      <c r="C72" s="27">
        <v>-486</v>
      </c>
      <c r="D72" s="24">
        <v>162</v>
      </c>
    </row>
    <row r="73" spans="1:5" ht="12.75" x14ac:dyDescent="0.15">
      <c r="A73" s="10" t="s">
        <v>66</v>
      </c>
      <c r="B73" s="24">
        <v>28</v>
      </c>
      <c r="C73" s="27">
        <v>0</v>
      </c>
      <c r="D73" s="24">
        <v>28</v>
      </c>
    </row>
    <row r="74" spans="1:5" ht="12.75" x14ac:dyDescent="0.15">
      <c r="A74" s="10" t="s">
        <v>67</v>
      </c>
      <c r="B74" s="24">
        <v>212</v>
      </c>
      <c r="C74" s="27">
        <v>0</v>
      </c>
      <c r="D74" s="24">
        <v>212</v>
      </c>
    </row>
    <row r="75" spans="1:5" ht="12.75" x14ac:dyDescent="0.15">
      <c r="A75" s="10" t="s">
        <v>68</v>
      </c>
      <c r="B75" s="24">
        <v>116</v>
      </c>
      <c r="C75" s="27">
        <v>0</v>
      </c>
      <c r="D75" s="24">
        <v>116</v>
      </c>
    </row>
    <row r="76" spans="1:5" ht="12.75" x14ac:dyDescent="0.15">
      <c r="A76" s="10" t="s">
        <v>69</v>
      </c>
      <c r="B76" s="24">
        <v>904</v>
      </c>
      <c r="C76" s="27">
        <v>0</v>
      </c>
      <c r="D76" s="24">
        <v>904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74</v>
      </c>
      <c r="C78" s="27">
        <v>0</v>
      </c>
      <c r="D78" s="24">
        <v>74</v>
      </c>
    </row>
    <row r="79" spans="1:5" ht="12.75" x14ac:dyDescent="0.15">
      <c r="A79" s="10" t="s">
        <v>72</v>
      </c>
      <c r="B79" s="24">
        <v>1174</v>
      </c>
      <c r="C79" s="27">
        <v>0</v>
      </c>
      <c r="D79" s="24">
        <v>1174</v>
      </c>
    </row>
    <row r="80" spans="1:5" ht="12.75" x14ac:dyDescent="0.15">
      <c r="A80" s="10" t="s">
        <v>73</v>
      </c>
      <c r="B80" s="24">
        <v>8214</v>
      </c>
      <c r="C80" s="27">
        <v>0</v>
      </c>
      <c r="D80" s="24">
        <v>8214</v>
      </c>
    </row>
    <row r="81" spans="1:5" ht="12.75" x14ac:dyDescent="0.15">
      <c r="A81" s="10" t="s">
        <v>74</v>
      </c>
      <c r="B81" s="24">
        <v>3803</v>
      </c>
      <c r="C81" s="27">
        <v>0</v>
      </c>
      <c r="D81" s="24">
        <v>3803</v>
      </c>
    </row>
    <row r="82" spans="1:5" ht="12.75" x14ac:dyDescent="0.15">
      <c r="A82" s="10" t="s">
        <v>75</v>
      </c>
      <c r="B82" s="24">
        <v>8737</v>
      </c>
      <c r="C82" s="27">
        <v>-5863</v>
      </c>
      <c r="D82" s="24">
        <v>2874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78457</v>
      </c>
      <c r="C84" s="28">
        <v>-69838</v>
      </c>
      <c r="D84" s="23">
        <v>8619</v>
      </c>
    </row>
    <row r="85" spans="1:5" ht="12.75" x14ac:dyDescent="0.15">
      <c r="A85" s="10" t="s">
        <v>52</v>
      </c>
      <c r="B85" s="24">
        <v>1401</v>
      </c>
      <c r="C85" s="27">
        <v>-1294</v>
      </c>
      <c r="D85" s="24">
        <v>107</v>
      </c>
    </row>
    <row r="86" spans="1:5" ht="12.75" x14ac:dyDescent="0.15">
      <c r="A86" s="10" t="s">
        <v>53</v>
      </c>
      <c r="B86" s="24">
        <v>41139</v>
      </c>
      <c r="C86" s="27">
        <v>-36664</v>
      </c>
      <c r="D86" s="24">
        <v>4475</v>
      </c>
    </row>
    <row r="87" spans="1:5" ht="12.75" x14ac:dyDescent="0.15">
      <c r="A87" s="10" t="s">
        <v>54</v>
      </c>
      <c r="B87" s="24">
        <v>27100</v>
      </c>
      <c r="C87" s="27">
        <v>-30135</v>
      </c>
      <c r="D87" s="24">
        <v>-3035</v>
      </c>
    </row>
    <row r="88" spans="1:5" ht="12.75" x14ac:dyDescent="0.15">
      <c r="A88" s="10" t="s">
        <v>55</v>
      </c>
      <c r="B88" s="24">
        <v>3482</v>
      </c>
      <c r="C88" s="27">
        <v>-1707</v>
      </c>
      <c r="D88" s="24">
        <v>1775</v>
      </c>
    </row>
    <row r="89" spans="1:5" ht="12.75" x14ac:dyDescent="0.15">
      <c r="A89" s="10" t="s">
        <v>56</v>
      </c>
      <c r="B89" s="24">
        <v>726</v>
      </c>
      <c r="C89" s="27">
        <v>0</v>
      </c>
      <c r="D89" s="24">
        <v>726</v>
      </c>
    </row>
    <row r="90" spans="1:5" ht="12.75" x14ac:dyDescent="0.15">
      <c r="A90" s="10" t="s">
        <v>57</v>
      </c>
      <c r="B90" s="24">
        <v>26</v>
      </c>
      <c r="C90" s="27">
        <v>-23</v>
      </c>
      <c r="D90" s="24">
        <v>3</v>
      </c>
    </row>
    <row r="91" spans="1:5" ht="12.75" x14ac:dyDescent="0.15">
      <c r="A91" s="10" t="s">
        <v>58</v>
      </c>
      <c r="B91" s="24">
        <v>1459</v>
      </c>
      <c r="C91" s="27">
        <v>0</v>
      </c>
      <c r="D91" s="24">
        <v>1459</v>
      </c>
    </row>
    <row r="92" spans="1:5" ht="12.75" x14ac:dyDescent="0.15">
      <c r="A92" s="10" t="s">
        <v>59</v>
      </c>
      <c r="B92" s="24">
        <v>3124</v>
      </c>
      <c r="C92" s="27">
        <v>-15</v>
      </c>
      <c r="D92" s="24">
        <v>3109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452997</v>
      </c>
      <c r="C96" s="28">
        <v>-128492</v>
      </c>
      <c r="D96" s="23">
        <v>324505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26044</v>
      </c>
      <c r="C98" s="28">
        <v>-50237</v>
      </c>
      <c r="D98" s="23">
        <v>-24193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479041</v>
      </c>
      <c r="C100" s="28">
        <v>-178729</v>
      </c>
      <c r="D100" s="23">
        <v>300312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119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115435</v>
      </c>
      <c r="C4" s="26">
        <v>-4867</v>
      </c>
      <c r="D4" s="25">
        <v>110568</v>
      </c>
    </row>
    <row r="5" spans="1:4" ht="12.75" x14ac:dyDescent="0.15">
      <c r="A5" s="10" t="s">
        <v>2</v>
      </c>
      <c r="B5" s="24">
        <v>7044</v>
      </c>
      <c r="C5" s="27">
        <v>-117</v>
      </c>
      <c r="D5" s="24">
        <v>6927</v>
      </c>
    </row>
    <row r="6" spans="1:4" ht="12.75" x14ac:dyDescent="0.15">
      <c r="A6" s="10" t="s">
        <v>3</v>
      </c>
      <c r="B6" s="24">
        <v>42950</v>
      </c>
      <c r="C6" s="27">
        <v>-1146</v>
      </c>
      <c r="D6" s="24">
        <v>41804</v>
      </c>
    </row>
    <row r="7" spans="1:4" ht="12.75" x14ac:dyDescent="0.15">
      <c r="A7" s="10" t="s">
        <v>4</v>
      </c>
      <c r="B7" s="24">
        <v>46302</v>
      </c>
      <c r="C7" s="27">
        <v>-1810</v>
      </c>
      <c r="D7" s="24">
        <v>44492</v>
      </c>
    </row>
    <row r="8" spans="1:4" ht="12.75" x14ac:dyDescent="0.15">
      <c r="A8" s="10" t="s">
        <v>5</v>
      </c>
      <c r="B8" s="24">
        <v>15880</v>
      </c>
      <c r="C8" s="27">
        <v>-67</v>
      </c>
      <c r="D8" s="24">
        <v>15813</v>
      </c>
    </row>
    <row r="9" spans="1:4" ht="12.75" x14ac:dyDescent="0.15">
      <c r="A9" s="10" t="s">
        <v>6</v>
      </c>
      <c r="B9" s="24">
        <v>3125</v>
      </c>
      <c r="C9" s="27">
        <v>-1727</v>
      </c>
      <c r="D9" s="24">
        <v>1398</v>
      </c>
    </row>
    <row r="10" spans="1:4" ht="12.75" x14ac:dyDescent="0.15">
      <c r="A10" s="10" t="s">
        <v>7</v>
      </c>
      <c r="B10" s="24">
        <v>134</v>
      </c>
      <c r="C10" s="27">
        <v>0</v>
      </c>
      <c r="D10" s="24">
        <v>134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15255</v>
      </c>
      <c r="C12" s="28">
        <v>-2252</v>
      </c>
      <c r="D12" s="23">
        <v>13003</v>
      </c>
    </row>
    <row r="13" spans="1:4" ht="12.75" x14ac:dyDescent="0.15">
      <c r="A13" s="10" t="s">
        <v>9</v>
      </c>
      <c r="B13" s="24">
        <v>1101</v>
      </c>
      <c r="C13" s="27">
        <v>-122</v>
      </c>
      <c r="D13" s="24">
        <v>979</v>
      </c>
    </row>
    <row r="14" spans="1:4" ht="12.75" x14ac:dyDescent="0.15">
      <c r="A14" s="10" t="s">
        <v>10</v>
      </c>
      <c r="B14" s="24">
        <v>3499</v>
      </c>
      <c r="C14" s="27">
        <v>-1112</v>
      </c>
      <c r="D14" s="24">
        <v>2387</v>
      </c>
    </row>
    <row r="15" spans="1:4" ht="12.75" x14ac:dyDescent="0.15">
      <c r="A15" s="10" t="s">
        <v>11</v>
      </c>
      <c r="B15" s="24">
        <v>2026</v>
      </c>
      <c r="C15" s="27">
        <v>-95</v>
      </c>
      <c r="D15" s="24">
        <v>1931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326</v>
      </c>
      <c r="C17" s="27">
        <v>-44</v>
      </c>
      <c r="D17" s="24">
        <v>282</v>
      </c>
    </row>
    <row r="18" spans="1:4" ht="12.75" x14ac:dyDescent="0.15">
      <c r="A18" s="10" t="s">
        <v>12</v>
      </c>
      <c r="B18" s="24">
        <v>1105</v>
      </c>
      <c r="C18" s="27">
        <v>-88</v>
      </c>
      <c r="D18" s="24">
        <v>1017</v>
      </c>
    </row>
    <row r="19" spans="1:4" ht="12.75" x14ac:dyDescent="0.15">
      <c r="A19" s="10" t="s">
        <v>13</v>
      </c>
      <c r="B19" s="24">
        <v>3075</v>
      </c>
      <c r="C19" s="27">
        <v>-471</v>
      </c>
      <c r="D19" s="24">
        <v>2604</v>
      </c>
    </row>
    <row r="20" spans="1:4" ht="12.75" x14ac:dyDescent="0.15">
      <c r="A20" s="10" t="s">
        <v>14</v>
      </c>
      <c r="B20" s="24">
        <v>3932</v>
      </c>
      <c r="C20" s="27">
        <v>-320</v>
      </c>
      <c r="D20" s="24">
        <v>3612</v>
      </c>
    </row>
    <row r="21" spans="1:4" ht="12.75" x14ac:dyDescent="0.15">
      <c r="A21" s="10" t="s">
        <v>15</v>
      </c>
      <c r="B21" s="24">
        <v>191</v>
      </c>
      <c r="C21" s="27">
        <v>0</v>
      </c>
      <c r="D21" s="24">
        <v>191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82363</v>
      </c>
      <c r="C23" s="28">
        <v>-15229</v>
      </c>
      <c r="D23" s="23">
        <v>67134</v>
      </c>
    </row>
    <row r="24" spans="1:4" ht="12.75" x14ac:dyDescent="0.15">
      <c r="A24" s="10" t="s">
        <v>17</v>
      </c>
      <c r="B24" s="24">
        <v>464</v>
      </c>
      <c r="C24" s="27">
        <v>-77</v>
      </c>
      <c r="D24" s="24">
        <v>387</v>
      </c>
    </row>
    <row r="25" spans="1:4" ht="12.75" x14ac:dyDescent="0.15">
      <c r="A25" s="10" t="s">
        <v>18</v>
      </c>
      <c r="B25" s="24">
        <v>21</v>
      </c>
      <c r="C25" s="27">
        <v>0</v>
      </c>
      <c r="D25" s="24">
        <v>21</v>
      </c>
    </row>
    <row r="26" spans="1:4" ht="12.75" x14ac:dyDescent="0.15">
      <c r="A26" s="10" t="s">
        <v>19</v>
      </c>
      <c r="B26" s="24">
        <v>13010</v>
      </c>
      <c r="C26" s="27">
        <v>-122</v>
      </c>
      <c r="D26" s="24">
        <v>12888</v>
      </c>
    </row>
    <row r="27" spans="1:4" ht="12.75" x14ac:dyDescent="0.15">
      <c r="A27" s="12" t="s">
        <v>20</v>
      </c>
      <c r="B27" s="24">
        <v>38765</v>
      </c>
      <c r="C27" s="27">
        <v>-8993</v>
      </c>
      <c r="D27" s="24">
        <v>29772</v>
      </c>
    </row>
    <row r="28" spans="1:4" ht="12.75" x14ac:dyDescent="0.15">
      <c r="A28" s="12" t="s">
        <v>21</v>
      </c>
      <c r="B28" s="24">
        <v>5980</v>
      </c>
      <c r="C28" s="27">
        <v>-1125</v>
      </c>
      <c r="D28" s="24">
        <v>4855</v>
      </c>
    </row>
    <row r="29" spans="1:4" ht="12.75" x14ac:dyDescent="0.15">
      <c r="A29" s="10" t="s">
        <v>22</v>
      </c>
      <c r="B29" s="24">
        <v>19237</v>
      </c>
      <c r="C29" s="27">
        <v>-3145</v>
      </c>
      <c r="D29" s="24">
        <v>16092</v>
      </c>
    </row>
    <row r="30" spans="1:4" ht="12.75" x14ac:dyDescent="0.15">
      <c r="A30" s="10" t="s">
        <v>23</v>
      </c>
      <c r="B30" s="24">
        <v>3158</v>
      </c>
      <c r="C30" s="27">
        <v>-432</v>
      </c>
      <c r="D30" s="24">
        <v>2726</v>
      </c>
    </row>
    <row r="31" spans="1:4" ht="12.75" x14ac:dyDescent="0.15">
      <c r="A31" s="10" t="s">
        <v>77</v>
      </c>
      <c r="B31" s="24">
        <v>500</v>
      </c>
      <c r="C31" s="27">
        <v>-107</v>
      </c>
      <c r="D31" s="24">
        <v>393</v>
      </c>
    </row>
    <row r="32" spans="1:4" ht="12.75" x14ac:dyDescent="0.15">
      <c r="A32" s="10" t="s">
        <v>24</v>
      </c>
      <c r="B32" s="24">
        <v>1228</v>
      </c>
      <c r="C32" s="27">
        <v>-1228</v>
      </c>
      <c r="D32" s="24">
        <v>0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17959</v>
      </c>
      <c r="C34" s="28">
        <v>-4389</v>
      </c>
      <c r="D34" s="23">
        <v>13570</v>
      </c>
    </row>
    <row r="35" spans="1:5" ht="12.75" x14ac:dyDescent="0.15">
      <c r="A35" s="10" t="s">
        <v>25</v>
      </c>
      <c r="B35" s="24">
        <v>350</v>
      </c>
      <c r="C35" s="27">
        <v>-116</v>
      </c>
      <c r="D35" s="24">
        <v>234</v>
      </c>
    </row>
    <row r="36" spans="1:5" ht="12.75" x14ac:dyDescent="0.15">
      <c r="A36" s="10" t="s">
        <v>26</v>
      </c>
      <c r="B36" s="24">
        <v>5363</v>
      </c>
      <c r="C36" s="27">
        <v>-838</v>
      </c>
      <c r="D36" s="24">
        <v>4525</v>
      </c>
    </row>
    <row r="37" spans="1:5" ht="12.75" x14ac:dyDescent="0.15">
      <c r="A37" s="10" t="s">
        <v>27</v>
      </c>
      <c r="B37" s="24">
        <v>5518</v>
      </c>
      <c r="C37" s="27">
        <v>-976</v>
      </c>
      <c r="D37" s="24">
        <v>4542</v>
      </c>
    </row>
    <row r="38" spans="1:5" ht="12.75" x14ac:dyDescent="0.15">
      <c r="A38" s="10" t="s">
        <v>28</v>
      </c>
      <c r="B38" s="24">
        <v>1207</v>
      </c>
      <c r="C38" s="27">
        <v>-58</v>
      </c>
      <c r="D38" s="24">
        <v>1149</v>
      </c>
    </row>
    <row r="39" spans="1:5" ht="12.75" x14ac:dyDescent="0.15">
      <c r="A39" s="10" t="s">
        <v>29</v>
      </c>
      <c r="B39" s="24">
        <v>156</v>
      </c>
      <c r="C39" s="27">
        <v>-1</v>
      </c>
      <c r="D39" s="24">
        <v>155</v>
      </c>
    </row>
    <row r="40" spans="1:5" ht="12.75" x14ac:dyDescent="0.15">
      <c r="A40" s="10" t="s">
        <v>30</v>
      </c>
      <c r="B40" s="24">
        <v>620</v>
      </c>
      <c r="C40" s="27">
        <v>-156</v>
      </c>
      <c r="D40" s="24">
        <v>464</v>
      </c>
    </row>
    <row r="41" spans="1:5" ht="12.75" x14ac:dyDescent="0.15">
      <c r="A41" s="10" t="s">
        <v>31</v>
      </c>
      <c r="B41" s="24">
        <v>349</v>
      </c>
      <c r="C41" s="27">
        <v>-141</v>
      </c>
      <c r="D41" s="24">
        <v>208</v>
      </c>
    </row>
    <row r="42" spans="1:5" ht="12.75" x14ac:dyDescent="0.15">
      <c r="A42" s="10" t="s">
        <v>32</v>
      </c>
      <c r="B42" s="24">
        <v>725</v>
      </c>
      <c r="C42" s="27">
        <v>-725</v>
      </c>
      <c r="D42" s="24">
        <v>0</v>
      </c>
    </row>
    <row r="43" spans="1:5" ht="12.75" x14ac:dyDescent="0.15">
      <c r="A43" s="10" t="s">
        <v>33</v>
      </c>
      <c r="B43" s="24">
        <v>3464</v>
      </c>
      <c r="C43" s="27">
        <v>-1228</v>
      </c>
      <c r="D43" s="24">
        <v>2236</v>
      </c>
    </row>
    <row r="44" spans="1:5" ht="12.75" x14ac:dyDescent="0.15">
      <c r="A44" s="10" t="s">
        <v>34</v>
      </c>
      <c r="B44" s="24">
        <v>198</v>
      </c>
      <c r="C44" s="27">
        <v>-145</v>
      </c>
      <c r="D44" s="24">
        <v>53</v>
      </c>
    </row>
    <row r="45" spans="1:5" ht="12.75" x14ac:dyDescent="0.15">
      <c r="A45" s="10" t="s">
        <v>35</v>
      </c>
      <c r="B45" s="24">
        <v>9</v>
      </c>
      <c r="C45" s="27">
        <v>-5</v>
      </c>
      <c r="D45" s="24">
        <v>4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16902</v>
      </c>
      <c r="C48" s="28">
        <v>-2901</v>
      </c>
      <c r="D48" s="23">
        <v>14001</v>
      </c>
    </row>
    <row r="49" spans="1:5" ht="12.75" x14ac:dyDescent="0.15">
      <c r="A49" s="10" t="s">
        <v>37</v>
      </c>
      <c r="B49" s="24">
        <v>688</v>
      </c>
      <c r="C49" s="27">
        <v>-621</v>
      </c>
      <c r="D49" s="24">
        <v>67</v>
      </c>
    </row>
    <row r="50" spans="1:5" ht="12.75" x14ac:dyDescent="0.15">
      <c r="A50" s="10" t="s">
        <v>38</v>
      </c>
      <c r="B50" s="24">
        <v>30</v>
      </c>
      <c r="C50" s="27">
        <v>-2</v>
      </c>
      <c r="D50" s="24">
        <v>28</v>
      </c>
    </row>
    <row r="51" spans="1:5" ht="12.75" x14ac:dyDescent="0.15">
      <c r="A51" s="10" t="s">
        <v>39</v>
      </c>
      <c r="B51" s="24">
        <v>1140</v>
      </c>
      <c r="C51" s="27">
        <v>-79</v>
      </c>
      <c r="D51" s="24">
        <v>1061</v>
      </c>
    </row>
    <row r="52" spans="1:5" ht="12.75" x14ac:dyDescent="0.15">
      <c r="A52" s="10" t="s">
        <v>40</v>
      </c>
      <c r="B52" s="24">
        <v>1580</v>
      </c>
      <c r="C52" s="27">
        <v>-189</v>
      </c>
      <c r="D52" s="24">
        <v>1391</v>
      </c>
    </row>
    <row r="53" spans="1:5" ht="12.75" x14ac:dyDescent="0.15">
      <c r="A53" s="10" t="s">
        <v>41</v>
      </c>
      <c r="B53" s="24">
        <v>678</v>
      </c>
      <c r="C53" s="27">
        <v>-17</v>
      </c>
      <c r="D53" s="24">
        <v>661</v>
      </c>
    </row>
    <row r="54" spans="1:5" ht="12.75" x14ac:dyDescent="0.15">
      <c r="A54" s="10" t="s">
        <v>42</v>
      </c>
      <c r="B54" s="24">
        <v>4906</v>
      </c>
      <c r="C54" s="27">
        <v>-701</v>
      </c>
      <c r="D54" s="24">
        <v>4205</v>
      </c>
    </row>
    <row r="55" spans="1:5" ht="12.75" x14ac:dyDescent="0.15">
      <c r="A55" s="10" t="s">
        <v>43</v>
      </c>
      <c r="B55" s="24">
        <v>6259</v>
      </c>
      <c r="C55" s="27">
        <v>-1209</v>
      </c>
      <c r="D55" s="24">
        <v>5050</v>
      </c>
    </row>
    <row r="56" spans="1:5" ht="12.75" x14ac:dyDescent="0.15">
      <c r="A56" s="10" t="s">
        <v>44</v>
      </c>
      <c r="B56" s="24">
        <v>1621</v>
      </c>
      <c r="C56" s="27">
        <v>-83</v>
      </c>
      <c r="D56" s="24">
        <v>1538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5648</v>
      </c>
      <c r="C58" s="28">
        <v>-3115</v>
      </c>
      <c r="D58" s="23">
        <v>2533</v>
      </c>
    </row>
    <row r="59" spans="1:5" ht="12.75" x14ac:dyDescent="0.15">
      <c r="A59" s="10" t="s">
        <v>46</v>
      </c>
      <c r="B59" s="24">
        <v>795</v>
      </c>
      <c r="C59" s="27">
        <v>-802</v>
      </c>
      <c r="D59" s="24">
        <v>-7</v>
      </c>
    </row>
    <row r="60" spans="1:5" ht="12.75" x14ac:dyDescent="0.15">
      <c r="A60" s="10" t="s">
        <v>47</v>
      </c>
      <c r="B60" s="24">
        <v>1114</v>
      </c>
      <c r="C60" s="27">
        <v>-719</v>
      </c>
      <c r="D60" s="24">
        <v>395</v>
      </c>
    </row>
    <row r="61" spans="1:5" ht="12.75" x14ac:dyDescent="0.15">
      <c r="A61" s="10" t="s">
        <v>48</v>
      </c>
      <c r="B61" s="24">
        <v>867</v>
      </c>
      <c r="C61" s="27">
        <v>-2</v>
      </c>
      <c r="D61" s="24">
        <v>865</v>
      </c>
    </row>
    <row r="62" spans="1:5" ht="12.75" x14ac:dyDescent="0.15">
      <c r="A62" s="10" t="s">
        <v>49</v>
      </c>
      <c r="B62" s="24">
        <v>33</v>
      </c>
      <c r="C62" s="27">
        <v>-6</v>
      </c>
      <c r="D62" s="24">
        <v>27</v>
      </c>
    </row>
    <row r="63" spans="1:5" ht="12.75" x14ac:dyDescent="0.15">
      <c r="A63" s="10" t="s">
        <v>50</v>
      </c>
      <c r="B63" s="24">
        <v>2839</v>
      </c>
      <c r="C63" s="27">
        <v>-1586</v>
      </c>
      <c r="D63" s="24">
        <v>1253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7297</v>
      </c>
      <c r="C65" s="28">
        <v>-2188</v>
      </c>
      <c r="D65" s="23">
        <v>5109</v>
      </c>
    </row>
    <row r="66" spans="1:5" ht="12.75" x14ac:dyDescent="0.15">
      <c r="A66" s="10" t="s">
        <v>60</v>
      </c>
      <c r="B66" s="24">
        <v>177</v>
      </c>
      <c r="C66" s="27">
        <v>-94</v>
      </c>
      <c r="D66" s="24">
        <v>83</v>
      </c>
      <c r="E66" s="2"/>
    </row>
    <row r="67" spans="1:5" ht="12.75" x14ac:dyDescent="0.15">
      <c r="A67" s="10" t="s">
        <v>79</v>
      </c>
      <c r="B67" s="24">
        <v>974</v>
      </c>
      <c r="C67" s="27">
        <v>-517</v>
      </c>
      <c r="D67" s="24">
        <v>457</v>
      </c>
      <c r="E67" s="2"/>
    </row>
    <row r="68" spans="1:5" ht="12.75" x14ac:dyDescent="0.15">
      <c r="A68" s="10" t="s">
        <v>61</v>
      </c>
      <c r="B68" s="24">
        <v>37</v>
      </c>
      <c r="C68" s="27">
        <v>-20</v>
      </c>
      <c r="D68" s="24">
        <v>17</v>
      </c>
      <c r="E68" s="2"/>
    </row>
    <row r="69" spans="1:5" ht="12.75" x14ac:dyDescent="0.15">
      <c r="A69" s="10" t="s">
        <v>62</v>
      </c>
      <c r="B69" s="24">
        <v>55</v>
      </c>
      <c r="C69" s="27">
        <v>0</v>
      </c>
      <c r="D69" s="24">
        <v>55</v>
      </c>
    </row>
    <row r="70" spans="1:5" ht="12.75" x14ac:dyDescent="0.15">
      <c r="A70" s="10" t="s">
        <v>63</v>
      </c>
      <c r="B70" s="24">
        <v>554</v>
      </c>
      <c r="C70" s="27">
        <v>-216</v>
      </c>
      <c r="D70" s="24">
        <v>338</v>
      </c>
    </row>
    <row r="71" spans="1:5" ht="12.75" x14ac:dyDescent="0.15">
      <c r="A71" s="10" t="s">
        <v>64</v>
      </c>
      <c r="B71" s="24">
        <v>214</v>
      </c>
      <c r="C71" s="27">
        <v>-13</v>
      </c>
      <c r="D71" s="24">
        <v>201</v>
      </c>
    </row>
    <row r="72" spans="1:5" ht="12.75" x14ac:dyDescent="0.15">
      <c r="A72" s="10" t="s">
        <v>65</v>
      </c>
      <c r="B72" s="24">
        <v>200</v>
      </c>
      <c r="C72" s="27">
        <v>-352</v>
      </c>
      <c r="D72" s="24">
        <v>-152</v>
      </c>
    </row>
    <row r="73" spans="1:5" ht="12.75" x14ac:dyDescent="0.15">
      <c r="A73" s="10" t="s">
        <v>66</v>
      </c>
      <c r="B73" s="24">
        <v>233</v>
      </c>
      <c r="C73" s="27">
        <v>-229</v>
      </c>
      <c r="D73" s="24">
        <v>4</v>
      </c>
    </row>
    <row r="74" spans="1:5" ht="12.75" x14ac:dyDescent="0.15">
      <c r="A74" s="10" t="s">
        <v>67</v>
      </c>
      <c r="B74" s="24">
        <v>240</v>
      </c>
      <c r="C74" s="27">
        <v>-123</v>
      </c>
      <c r="D74" s="24">
        <v>117</v>
      </c>
    </row>
    <row r="75" spans="1:5" ht="12.75" x14ac:dyDescent="0.15">
      <c r="A75" s="10" t="s">
        <v>68</v>
      </c>
      <c r="B75" s="24">
        <v>282</v>
      </c>
      <c r="C75" s="27">
        <v>0</v>
      </c>
      <c r="D75" s="24">
        <v>282</v>
      </c>
    </row>
    <row r="76" spans="1:5" ht="12.75" x14ac:dyDescent="0.15">
      <c r="A76" s="10" t="s">
        <v>69</v>
      </c>
      <c r="B76" s="24">
        <v>292</v>
      </c>
      <c r="C76" s="27">
        <v>-2</v>
      </c>
      <c r="D76" s="24">
        <v>290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109</v>
      </c>
      <c r="C78" s="27">
        <v>-5</v>
      </c>
      <c r="D78" s="24">
        <v>104</v>
      </c>
    </row>
    <row r="79" spans="1:5" ht="12.75" x14ac:dyDescent="0.15">
      <c r="A79" s="10" t="s">
        <v>72</v>
      </c>
      <c r="B79" s="24">
        <v>1101</v>
      </c>
      <c r="C79" s="27">
        <v>-362</v>
      </c>
      <c r="D79" s="24">
        <v>739</v>
      </c>
    </row>
    <row r="80" spans="1:5" ht="12.75" x14ac:dyDescent="0.15">
      <c r="A80" s="10" t="s">
        <v>73</v>
      </c>
      <c r="B80" s="24">
        <v>2829</v>
      </c>
      <c r="C80" s="27">
        <v>-5</v>
      </c>
      <c r="D80" s="24">
        <v>2824</v>
      </c>
    </row>
    <row r="81" spans="1:5" ht="12.75" x14ac:dyDescent="0.15">
      <c r="A81" s="10" t="s">
        <v>74</v>
      </c>
      <c r="B81" s="24">
        <v>0</v>
      </c>
      <c r="C81" s="27">
        <v>-250</v>
      </c>
      <c r="D81" s="24">
        <v>-250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36394</v>
      </c>
      <c r="C84" s="28">
        <v>-32271</v>
      </c>
      <c r="D84" s="23">
        <v>4123</v>
      </c>
    </row>
    <row r="85" spans="1:5" ht="12.75" x14ac:dyDescent="0.15">
      <c r="A85" s="10" t="s">
        <v>52</v>
      </c>
      <c r="B85" s="24">
        <v>2462</v>
      </c>
      <c r="C85" s="27">
        <v>-1941</v>
      </c>
      <c r="D85" s="24">
        <v>521</v>
      </c>
    </row>
    <row r="86" spans="1:5" ht="12.75" x14ac:dyDescent="0.15">
      <c r="A86" s="10" t="s">
        <v>53</v>
      </c>
      <c r="B86" s="24">
        <v>29876</v>
      </c>
      <c r="C86" s="27">
        <v>-29022</v>
      </c>
      <c r="D86" s="24">
        <v>854</v>
      </c>
    </row>
    <row r="87" spans="1:5" ht="12.75" x14ac:dyDescent="0.15">
      <c r="A87" s="10" t="s">
        <v>54</v>
      </c>
      <c r="B87" s="24">
        <v>0</v>
      </c>
      <c r="C87" s="27">
        <v>0</v>
      </c>
      <c r="D87" s="24">
        <v>0</v>
      </c>
    </row>
    <row r="88" spans="1:5" ht="12.75" x14ac:dyDescent="0.15">
      <c r="A88" s="10" t="s">
        <v>55</v>
      </c>
      <c r="B88" s="24">
        <v>2662</v>
      </c>
      <c r="C88" s="27">
        <v>-1091</v>
      </c>
      <c r="D88" s="24">
        <v>1571</v>
      </c>
    </row>
    <row r="89" spans="1:5" ht="12.75" x14ac:dyDescent="0.15">
      <c r="A89" s="10" t="s">
        <v>56</v>
      </c>
      <c r="B89" s="24">
        <v>443</v>
      </c>
      <c r="C89" s="27">
        <v>-98</v>
      </c>
      <c r="D89" s="24">
        <v>345</v>
      </c>
    </row>
    <row r="90" spans="1:5" ht="12.75" x14ac:dyDescent="0.15">
      <c r="A90" s="10" t="s">
        <v>57</v>
      </c>
      <c r="B90" s="24">
        <v>25</v>
      </c>
      <c r="C90" s="27">
        <v>-25</v>
      </c>
      <c r="D90" s="24">
        <v>0</v>
      </c>
    </row>
    <row r="91" spans="1:5" ht="12.75" x14ac:dyDescent="0.15">
      <c r="A91" s="10" t="s">
        <v>58</v>
      </c>
      <c r="B91" s="24">
        <v>0</v>
      </c>
      <c r="C91" s="27">
        <v>0</v>
      </c>
      <c r="D91" s="24">
        <v>0</v>
      </c>
    </row>
    <row r="92" spans="1:5" ht="12.75" x14ac:dyDescent="0.15">
      <c r="A92" s="10" t="s">
        <v>59</v>
      </c>
      <c r="B92" s="24">
        <v>926</v>
      </c>
      <c r="C92" s="27">
        <v>-94</v>
      </c>
      <c r="D92" s="24">
        <v>832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297253</v>
      </c>
      <c r="C96" s="28">
        <v>-67212</v>
      </c>
      <c r="D96" s="23">
        <v>230041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297253</v>
      </c>
      <c r="C100" s="28">
        <v>-67212</v>
      </c>
      <c r="D100" s="23">
        <v>230041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120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42910</v>
      </c>
      <c r="C4" s="26">
        <v>-4561</v>
      </c>
      <c r="D4" s="25">
        <v>38349</v>
      </c>
    </row>
    <row r="5" spans="1:4" ht="12.75" x14ac:dyDescent="0.15">
      <c r="A5" s="10" t="s">
        <v>2</v>
      </c>
      <c r="B5" s="24">
        <v>2369</v>
      </c>
      <c r="C5" s="27">
        <v>-43</v>
      </c>
      <c r="D5" s="24">
        <v>2326</v>
      </c>
    </row>
    <row r="6" spans="1:4" ht="12.75" x14ac:dyDescent="0.15">
      <c r="A6" s="10" t="s">
        <v>3</v>
      </c>
      <c r="B6" s="24">
        <v>14163</v>
      </c>
      <c r="C6" s="27">
        <v>-490</v>
      </c>
      <c r="D6" s="24">
        <v>13673</v>
      </c>
    </row>
    <row r="7" spans="1:4" ht="12.75" x14ac:dyDescent="0.15">
      <c r="A7" s="10" t="s">
        <v>4</v>
      </c>
      <c r="B7" s="24">
        <v>14989</v>
      </c>
      <c r="C7" s="27">
        <v>-629</v>
      </c>
      <c r="D7" s="24">
        <v>14360</v>
      </c>
    </row>
    <row r="8" spans="1:4" ht="12.75" x14ac:dyDescent="0.15">
      <c r="A8" s="10" t="s">
        <v>5</v>
      </c>
      <c r="B8" s="24">
        <v>4851</v>
      </c>
      <c r="C8" s="27">
        <v>-19</v>
      </c>
      <c r="D8" s="24">
        <v>4832</v>
      </c>
    </row>
    <row r="9" spans="1:4" ht="12.75" x14ac:dyDescent="0.15">
      <c r="A9" s="10" t="s">
        <v>6</v>
      </c>
      <c r="B9" s="24">
        <v>5923</v>
      </c>
      <c r="C9" s="27">
        <v>-3251</v>
      </c>
      <c r="D9" s="24">
        <v>2672</v>
      </c>
    </row>
    <row r="10" spans="1:4" ht="12.75" x14ac:dyDescent="0.15">
      <c r="A10" s="10" t="s">
        <v>7</v>
      </c>
      <c r="B10" s="24">
        <v>615</v>
      </c>
      <c r="C10" s="27">
        <v>-129</v>
      </c>
      <c r="D10" s="24">
        <v>486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5505</v>
      </c>
      <c r="C12" s="28">
        <v>-981</v>
      </c>
      <c r="D12" s="23">
        <v>4524</v>
      </c>
    </row>
    <row r="13" spans="1:4" ht="12.75" x14ac:dyDescent="0.15">
      <c r="A13" s="10" t="s">
        <v>9</v>
      </c>
      <c r="B13" s="24">
        <v>992</v>
      </c>
      <c r="C13" s="27">
        <v>0</v>
      </c>
      <c r="D13" s="24">
        <v>992</v>
      </c>
    </row>
    <row r="14" spans="1:4" ht="12.75" x14ac:dyDescent="0.15">
      <c r="A14" s="10" t="s">
        <v>10</v>
      </c>
      <c r="B14" s="24">
        <v>4</v>
      </c>
      <c r="C14" s="27">
        <v>-90</v>
      </c>
      <c r="D14" s="24">
        <v>-86</v>
      </c>
    </row>
    <row r="15" spans="1:4" ht="12.75" x14ac:dyDescent="0.15">
      <c r="A15" s="10" t="s">
        <v>11</v>
      </c>
      <c r="B15" s="24">
        <v>940</v>
      </c>
      <c r="C15" s="27">
        <v>-12</v>
      </c>
      <c r="D15" s="24">
        <v>928</v>
      </c>
    </row>
    <row r="16" spans="1:4" ht="12.75" x14ac:dyDescent="0.15">
      <c r="A16" s="10" t="s">
        <v>89</v>
      </c>
      <c r="B16" s="24">
        <v>409</v>
      </c>
      <c r="C16" s="27">
        <v>0</v>
      </c>
      <c r="D16" s="24">
        <v>409</v>
      </c>
    </row>
    <row r="17" spans="1:4" ht="12.75" x14ac:dyDescent="0.15">
      <c r="A17" s="10" t="s">
        <v>90</v>
      </c>
      <c r="B17" s="24">
        <v>0</v>
      </c>
      <c r="C17" s="27">
        <v>0</v>
      </c>
      <c r="D17" s="24">
        <v>0</v>
      </c>
    </row>
    <row r="18" spans="1:4" ht="12.75" x14ac:dyDescent="0.15">
      <c r="A18" s="10" t="s">
        <v>12</v>
      </c>
      <c r="B18" s="24">
        <v>429</v>
      </c>
      <c r="C18" s="27">
        <v>0</v>
      </c>
      <c r="D18" s="24">
        <v>429</v>
      </c>
    </row>
    <row r="19" spans="1:4" ht="12.75" x14ac:dyDescent="0.15">
      <c r="A19" s="10" t="s">
        <v>13</v>
      </c>
      <c r="B19" s="24">
        <v>863</v>
      </c>
      <c r="C19" s="27">
        <v>-223</v>
      </c>
      <c r="D19" s="24">
        <v>640</v>
      </c>
    </row>
    <row r="20" spans="1:4" ht="12.75" x14ac:dyDescent="0.15">
      <c r="A20" s="10" t="s">
        <v>14</v>
      </c>
      <c r="B20" s="24">
        <v>349</v>
      </c>
      <c r="C20" s="27">
        <v>-4</v>
      </c>
      <c r="D20" s="24">
        <v>345</v>
      </c>
    </row>
    <row r="21" spans="1:4" ht="12.75" x14ac:dyDescent="0.15">
      <c r="A21" s="10" t="s">
        <v>15</v>
      </c>
      <c r="B21" s="24">
        <v>1519</v>
      </c>
      <c r="C21" s="27">
        <v>-652</v>
      </c>
      <c r="D21" s="24">
        <v>867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33296</v>
      </c>
      <c r="C23" s="28">
        <v>-6717</v>
      </c>
      <c r="D23" s="23">
        <v>26579</v>
      </c>
    </row>
    <row r="24" spans="1:4" ht="12.75" x14ac:dyDescent="0.15">
      <c r="A24" s="10" t="s">
        <v>17</v>
      </c>
      <c r="B24" s="24">
        <v>212</v>
      </c>
      <c r="C24" s="27">
        <v>-92</v>
      </c>
      <c r="D24" s="24">
        <v>120</v>
      </c>
    </row>
    <row r="25" spans="1:4" ht="12.75" x14ac:dyDescent="0.15">
      <c r="A25" s="10" t="s">
        <v>18</v>
      </c>
      <c r="B25" s="24">
        <v>24</v>
      </c>
      <c r="C25" s="27">
        <v>-23</v>
      </c>
      <c r="D25" s="24">
        <v>1</v>
      </c>
    </row>
    <row r="26" spans="1:4" ht="12.75" x14ac:dyDescent="0.15">
      <c r="A26" s="10" t="s">
        <v>19</v>
      </c>
      <c r="B26" s="24">
        <v>5229</v>
      </c>
      <c r="C26" s="27">
        <v>-51</v>
      </c>
      <c r="D26" s="24">
        <v>5178</v>
      </c>
    </row>
    <row r="27" spans="1:4" ht="12.75" x14ac:dyDescent="0.15">
      <c r="A27" s="12" t="s">
        <v>20</v>
      </c>
      <c r="B27" s="24">
        <v>17459</v>
      </c>
      <c r="C27" s="27">
        <v>-5111</v>
      </c>
      <c r="D27" s="24">
        <v>12348</v>
      </c>
    </row>
    <row r="28" spans="1:4" ht="12.75" x14ac:dyDescent="0.15">
      <c r="A28" s="12" t="s">
        <v>21</v>
      </c>
      <c r="B28" s="24">
        <v>2293</v>
      </c>
      <c r="C28" s="27">
        <v>-457</v>
      </c>
      <c r="D28" s="24">
        <v>1836</v>
      </c>
    </row>
    <row r="29" spans="1:4" ht="12.75" x14ac:dyDescent="0.15">
      <c r="A29" s="10" t="s">
        <v>22</v>
      </c>
      <c r="B29" s="24">
        <v>5710</v>
      </c>
      <c r="C29" s="27">
        <v>-482</v>
      </c>
      <c r="D29" s="24">
        <v>5228</v>
      </c>
    </row>
    <row r="30" spans="1:4" ht="12.75" x14ac:dyDescent="0.15">
      <c r="A30" s="10" t="s">
        <v>23</v>
      </c>
      <c r="B30" s="24">
        <v>1527</v>
      </c>
      <c r="C30" s="27">
        <v>-45</v>
      </c>
      <c r="D30" s="24">
        <v>1482</v>
      </c>
    </row>
    <row r="31" spans="1:4" ht="12.75" x14ac:dyDescent="0.15">
      <c r="A31" s="10" t="s">
        <v>77</v>
      </c>
      <c r="B31" s="24">
        <v>441</v>
      </c>
      <c r="C31" s="27">
        <v>-125</v>
      </c>
      <c r="D31" s="24">
        <v>316</v>
      </c>
    </row>
    <row r="32" spans="1:4" ht="12.75" x14ac:dyDescent="0.15">
      <c r="A32" s="10" t="s">
        <v>24</v>
      </c>
      <c r="B32" s="24">
        <v>401</v>
      </c>
      <c r="C32" s="27">
        <v>-331</v>
      </c>
      <c r="D32" s="24">
        <v>70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24576</v>
      </c>
      <c r="C34" s="28">
        <v>-6073</v>
      </c>
      <c r="D34" s="23">
        <v>18503</v>
      </c>
    </row>
    <row r="35" spans="1:5" ht="12.75" x14ac:dyDescent="0.15">
      <c r="A35" s="10" t="s">
        <v>25</v>
      </c>
      <c r="B35" s="24">
        <v>148</v>
      </c>
      <c r="C35" s="27">
        <v>0</v>
      </c>
      <c r="D35" s="24">
        <v>148</v>
      </c>
    </row>
    <row r="36" spans="1:5" ht="12.75" x14ac:dyDescent="0.15">
      <c r="A36" s="10" t="s">
        <v>26</v>
      </c>
      <c r="B36" s="24">
        <v>1147</v>
      </c>
      <c r="C36" s="27">
        <v>-77</v>
      </c>
      <c r="D36" s="24">
        <v>1070</v>
      </c>
    </row>
    <row r="37" spans="1:5" ht="12.75" x14ac:dyDescent="0.15">
      <c r="A37" s="10" t="s">
        <v>27</v>
      </c>
      <c r="B37" s="24">
        <v>3426</v>
      </c>
      <c r="C37" s="27">
        <v>-575</v>
      </c>
      <c r="D37" s="24">
        <v>2851</v>
      </c>
    </row>
    <row r="38" spans="1:5" ht="12.75" x14ac:dyDescent="0.15">
      <c r="A38" s="10" t="s">
        <v>28</v>
      </c>
      <c r="B38" s="24">
        <v>439</v>
      </c>
      <c r="C38" s="27">
        <v>-1</v>
      </c>
      <c r="D38" s="24">
        <v>438</v>
      </c>
    </row>
    <row r="39" spans="1:5" ht="12.75" x14ac:dyDescent="0.15">
      <c r="A39" s="10" t="s">
        <v>29</v>
      </c>
      <c r="B39" s="24">
        <v>15</v>
      </c>
      <c r="C39" s="27">
        <v>0</v>
      </c>
      <c r="D39" s="24">
        <v>15</v>
      </c>
    </row>
    <row r="40" spans="1:5" ht="12.75" x14ac:dyDescent="0.15">
      <c r="A40" s="10" t="s">
        <v>30</v>
      </c>
      <c r="B40" s="24">
        <v>547</v>
      </c>
      <c r="C40" s="27">
        <v>-32</v>
      </c>
      <c r="D40" s="24">
        <v>515</v>
      </c>
    </row>
    <row r="41" spans="1:5" ht="12.75" x14ac:dyDescent="0.15">
      <c r="A41" s="10" t="s">
        <v>31</v>
      </c>
      <c r="B41" s="24">
        <v>71</v>
      </c>
      <c r="C41" s="27">
        <v>-72</v>
      </c>
      <c r="D41" s="24">
        <v>-1</v>
      </c>
    </row>
    <row r="42" spans="1:5" ht="12.75" x14ac:dyDescent="0.15">
      <c r="A42" s="10" t="s">
        <v>32</v>
      </c>
      <c r="B42" s="24">
        <v>4</v>
      </c>
      <c r="C42" s="27">
        <v>0</v>
      </c>
      <c r="D42" s="24">
        <v>4</v>
      </c>
    </row>
    <row r="43" spans="1:5" ht="12.75" x14ac:dyDescent="0.15">
      <c r="A43" s="10" t="s">
        <v>33</v>
      </c>
      <c r="B43" s="24">
        <v>3890</v>
      </c>
      <c r="C43" s="27">
        <v>-141</v>
      </c>
      <c r="D43" s="24">
        <v>3749</v>
      </c>
    </row>
    <row r="44" spans="1:5" ht="12.75" x14ac:dyDescent="0.15">
      <c r="A44" s="10" t="s">
        <v>34</v>
      </c>
      <c r="B44" s="24">
        <v>20</v>
      </c>
      <c r="C44" s="27">
        <v>0</v>
      </c>
      <c r="D44" s="24">
        <v>20</v>
      </c>
    </row>
    <row r="45" spans="1:5" ht="12.75" x14ac:dyDescent="0.15">
      <c r="A45" s="10" t="s">
        <v>35</v>
      </c>
      <c r="B45" s="24">
        <v>14869</v>
      </c>
      <c r="C45" s="27">
        <v>-5175</v>
      </c>
      <c r="D45" s="24">
        <v>9694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5588</v>
      </c>
      <c r="C48" s="28">
        <v>-3047</v>
      </c>
      <c r="D48" s="23">
        <v>2541</v>
      </c>
    </row>
    <row r="49" spans="1:5" ht="12.75" x14ac:dyDescent="0.15">
      <c r="A49" s="10" t="s">
        <v>37</v>
      </c>
      <c r="B49" s="24">
        <v>391</v>
      </c>
      <c r="C49" s="27">
        <v>-167</v>
      </c>
      <c r="D49" s="24">
        <v>224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0</v>
      </c>
      <c r="C51" s="27">
        <v>0</v>
      </c>
      <c r="D51" s="24">
        <v>0</v>
      </c>
    </row>
    <row r="52" spans="1:5" ht="12.75" x14ac:dyDescent="0.15">
      <c r="A52" s="10" t="s">
        <v>40</v>
      </c>
      <c r="B52" s="24">
        <v>674</v>
      </c>
      <c r="C52" s="27">
        <v>-195</v>
      </c>
      <c r="D52" s="24">
        <v>479</v>
      </c>
    </row>
    <row r="53" spans="1:5" ht="12.75" x14ac:dyDescent="0.15">
      <c r="A53" s="10" t="s">
        <v>41</v>
      </c>
      <c r="B53" s="24">
        <v>293</v>
      </c>
      <c r="C53" s="27">
        <v>-8</v>
      </c>
      <c r="D53" s="24">
        <v>285</v>
      </c>
    </row>
    <row r="54" spans="1:5" ht="12.75" x14ac:dyDescent="0.15">
      <c r="A54" s="10" t="s">
        <v>42</v>
      </c>
      <c r="B54" s="24">
        <v>728</v>
      </c>
      <c r="C54" s="27">
        <v>-236</v>
      </c>
      <c r="D54" s="24">
        <v>492</v>
      </c>
    </row>
    <row r="55" spans="1:5" ht="12.75" x14ac:dyDescent="0.15">
      <c r="A55" s="10" t="s">
        <v>43</v>
      </c>
      <c r="B55" s="24">
        <v>3153</v>
      </c>
      <c r="C55" s="27">
        <v>-2441</v>
      </c>
      <c r="D55" s="24">
        <v>712</v>
      </c>
    </row>
    <row r="56" spans="1:5" ht="12.75" x14ac:dyDescent="0.15">
      <c r="A56" s="10" t="s">
        <v>44</v>
      </c>
      <c r="B56" s="24">
        <v>349</v>
      </c>
      <c r="C56" s="27">
        <v>0</v>
      </c>
      <c r="D56" s="24">
        <v>349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4829</v>
      </c>
      <c r="C58" s="28">
        <v>-2642</v>
      </c>
      <c r="D58" s="23">
        <v>2187</v>
      </c>
    </row>
    <row r="59" spans="1:5" ht="12.75" x14ac:dyDescent="0.15">
      <c r="A59" s="10" t="s">
        <v>46</v>
      </c>
      <c r="B59" s="24">
        <v>390</v>
      </c>
      <c r="C59" s="27">
        <v>-171</v>
      </c>
      <c r="D59" s="24">
        <v>219</v>
      </c>
    </row>
    <row r="60" spans="1:5" ht="12.75" x14ac:dyDescent="0.15">
      <c r="A60" s="10" t="s">
        <v>47</v>
      </c>
      <c r="B60" s="24">
        <v>1041</v>
      </c>
      <c r="C60" s="27">
        <v>-363</v>
      </c>
      <c r="D60" s="24">
        <v>678</v>
      </c>
    </row>
    <row r="61" spans="1:5" ht="12.75" x14ac:dyDescent="0.15">
      <c r="A61" s="10" t="s">
        <v>48</v>
      </c>
      <c r="B61" s="24">
        <v>179</v>
      </c>
      <c r="C61" s="27">
        <v>0</v>
      </c>
      <c r="D61" s="24">
        <v>179</v>
      </c>
    </row>
    <row r="62" spans="1:5" ht="12.75" x14ac:dyDescent="0.15">
      <c r="A62" s="10" t="s">
        <v>49</v>
      </c>
      <c r="B62" s="24">
        <v>235</v>
      </c>
      <c r="C62" s="27">
        <v>-44</v>
      </c>
      <c r="D62" s="24">
        <v>191</v>
      </c>
    </row>
    <row r="63" spans="1:5" ht="12.75" x14ac:dyDescent="0.15">
      <c r="A63" s="10" t="s">
        <v>50</v>
      </c>
      <c r="B63" s="24">
        <v>2984</v>
      </c>
      <c r="C63" s="27">
        <v>-2064</v>
      </c>
      <c r="D63" s="24">
        <v>920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5374</v>
      </c>
      <c r="C65" s="28">
        <v>-236</v>
      </c>
      <c r="D65" s="23">
        <v>5138</v>
      </c>
    </row>
    <row r="66" spans="1:5" ht="12.75" x14ac:dyDescent="0.15">
      <c r="A66" s="10" t="s">
        <v>60</v>
      </c>
      <c r="B66" s="24">
        <v>232</v>
      </c>
      <c r="C66" s="27">
        <v>-65</v>
      </c>
      <c r="D66" s="24">
        <v>167</v>
      </c>
      <c r="E66" s="2"/>
    </row>
    <row r="67" spans="1:5" ht="12.75" x14ac:dyDescent="0.15">
      <c r="A67" s="10" t="s">
        <v>79</v>
      </c>
      <c r="B67" s="24">
        <v>157</v>
      </c>
      <c r="C67" s="27">
        <v>-10</v>
      </c>
      <c r="D67" s="24">
        <v>147</v>
      </c>
      <c r="E67" s="2"/>
    </row>
    <row r="68" spans="1:5" ht="12.75" x14ac:dyDescent="0.15">
      <c r="A68" s="10" t="s">
        <v>61</v>
      </c>
      <c r="B68" s="24">
        <v>82</v>
      </c>
      <c r="C68" s="27">
        <v>135</v>
      </c>
      <c r="D68" s="24">
        <v>217</v>
      </c>
      <c r="E68" s="2"/>
    </row>
    <row r="69" spans="1:5" ht="12.75" x14ac:dyDescent="0.15">
      <c r="A69" s="10" t="s">
        <v>62</v>
      </c>
      <c r="B69" s="24">
        <v>113</v>
      </c>
      <c r="C69" s="27">
        <v>-68</v>
      </c>
      <c r="D69" s="24">
        <v>45</v>
      </c>
    </row>
    <row r="70" spans="1:5" ht="12.75" x14ac:dyDescent="0.15">
      <c r="A70" s="10" t="s">
        <v>63</v>
      </c>
      <c r="B70" s="24">
        <v>82</v>
      </c>
      <c r="C70" s="27">
        <v>-30</v>
      </c>
      <c r="D70" s="24">
        <v>52</v>
      </c>
    </row>
    <row r="71" spans="1:5" ht="12.75" x14ac:dyDescent="0.15">
      <c r="A71" s="10" t="s">
        <v>64</v>
      </c>
      <c r="B71" s="24">
        <v>114</v>
      </c>
      <c r="C71" s="27">
        <v>-20</v>
      </c>
      <c r="D71" s="24">
        <v>94</v>
      </c>
    </row>
    <row r="72" spans="1:5" ht="12.75" x14ac:dyDescent="0.15">
      <c r="A72" s="10" t="s">
        <v>65</v>
      </c>
      <c r="B72" s="24">
        <v>79</v>
      </c>
      <c r="C72" s="27">
        <v>-88</v>
      </c>
      <c r="D72" s="24">
        <v>-9</v>
      </c>
    </row>
    <row r="73" spans="1:5" ht="12.75" x14ac:dyDescent="0.15">
      <c r="A73" s="10" t="s">
        <v>66</v>
      </c>
      <c r="B73" s="24">
        <v>1</v>
      </c>
      <c r="C73" s="27">
        <v>-2</v>
      </c>
      <c r="D73" s="24">
        <v>-1</v>
      </c>
    </row>
    <row r="74" spans="1:5" ht="12.75" x14ac:dyDescent="0.15">
      <c r="A74" s="10" t="s">
        <v>67</v>
      </c>
      <c r="B74" s="24">
        <v>70</v>
      </c>
      <c r="C74" s="27">
        <v>0</v>
      </c>
      <c r="D74" s="24">
        <v>70</v>
      </c>
    </row>
    <row r="75" spans="1:5" ht="12.75" x14ac:dyDescent="0.15">
      <c r="A75" s="10" t="s">
        <v>68</v>
      </c>
      <c r="B75" s="24">
        <v>98</v>
      </c>
      <c r="C75" s="27">
        <v>0</v>
      </c>
      <c r="D75" s="24">
        <v>98</v>
      </c>
    </row>
    <row r="76" spans="1:5" ht="12.75" x14ac:dyDescent="0.15">
      <c r="A76" s="10" t="s">
        <v>69</v>
      </c>
      <c r="B76" s="24">
        <v>113</v>
      </c>
      <c r="C76" s="27">
        <v>0</v>
      </c>
      <c r="D76" s="24">
        <v>113</v>
      </c>
    </row>
    <row r="77" spans="1:5" ht="12.75" x14ac:dyDescent="0.15">
      <c r="A77" s="10" t="s">
        <v>70</v>
      </c>
      <c r="B77" s="24">
        <v>2</v>
      </c>
      <c r="C77" s="27">
        <v>0</v>
      </c>
      <c r="D77" s="24">
        <v>2</v>
      </c>
    </row>
    <row r="78" spans="1:5" ht="12.75" x14ac:dyDescent="0.15">
      <c r="A78" s="10" t="s">
        <v>71</v>
      </c>
      <c r="B78" s="24">
        <v>1</v>
      </c>
      <c r="C78" s="27">
        <v>0</v>
      </c>
      <c r="D78" s="24">
        <v>1</v>
      </c>
    </row>
    <row r="79" spans="1:5" ht="12.75" x14ac:dyDescent="0.15">
      <c r="A79" s="10" t="s">
        <v>72</v>
      </c>
      <c r="B79" s="24">
        <v>264</v>
      </c>
      <c r="C79" s="27">
        <v>-25</v>
      </c>
      <c r="D79" s="24">
        <v>239</v>
      </c>
    </row>
    <row r="80" spans="1:5" ht="12.75" x14ac:dyDescent="0.15">
      <c r="A80" s="10" t="s">
        <v>73</v>
      </c>
      <c r="B80" s="24">
        <v>2405</v>
      </c>
      <c r="C80" s="27">
        <v>0</v>
      </c>
      <c r="D80" s="24">
        <v>2405</v>
      </c>
    </row>
    <row r="81" spans="1:5" ht="12.75" x14ac:dyDescent="0.15">
      <c r="A81" s="10" t="s">
        <v>74</v>
      </c>
      <c r="B81" s="24">
        <v>1510</v>
      </c>
      <c r="C81" s="27">
        <v>0</v>
      </c>
      <c r="D81" s="24">
        <v>1510</v>
      </c>
    </row>
    <row r="82" spans="1:5" ht="12.75" x14ac:dyDescent="0.15">
      <c r="A82" s="10" t="s">
        <v>75</v>
      </c>
      <c r="B82" s="24">
        <v>51</v>
      </c>
      <c r="C82" s="27">
        <v>-63</v>
      </c>
      <c r="D82" s="24">
        <v>-12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5396</v>
      </c>
      <c r="C84" s="28">
        <v>-3624</v>
      </c>
      <c r="D84" s="23">
        <v>1772</v>
      </c>
    </row>
    <row r="85" spans="1:5" ht="12.75" x14ac:dyDescent="0.15">
      <c r="A85" s="10" t="s">
        <v>52</v>
      </c>
      <c r="B85" s="24">
        <v>613</v>
      </c>
      <c r="C85" s="27">
        <v>0</v>
      </c>
      <c r="D85" s="24">
        <v>613</v>
      </c>
    </row>
    <row r="86" spans="1:5" ht="12.75" x14ac:dyDescent="0.15">
      <c r="A86" s="10" t="s">
        <v>53</v>
      </c>
      <c r="B86" s="24">
        <v>806</v>
      </c>
      <c r="C86" s="27">
        <v>-845</v>
      </c>
      <c r="D86" s="24">
        <v>-39</v>
      </c>
    </row>
    <row r="87" spans="1:5" ht="12.75" x14ac:dyDescent="0.15">
      <c r="A87" s="10" t="s">
        <v>54</v>
      </c>
      <c r="B87" s="24">
        <v>2079</v>
      </c>
      <c r="C87" s="27">
        <v>-2091</v>
      </c>
      <c r="D87" s="24">
        <v>-12</v>
      </c>
    </row>
    <row r="88" spans="1:5" ht="12.75" x14ac:dyDescent="0.15">
      <c r="A88" s="10" t="s">
        <v>55</v>
      </c>
      <c r="B88" s="24">
        <v>942</v>
      </c>
      <c r="C88" s="27">
        <v>-482</v>
      </c>
      <c r="D88" s="24">
        <v>460</v>
      </c>
    </row>
    <row r="89" spans="1:5" ht="12.75" x14ac:dyDescent="0.15">
      <c r="A89" s="10" t="s">
        <v>56</v>
      </c>
      <c r="B89" s="24">
        <v>330</v>
      </c>
      <c r="C89" s="27">
        <v>-140</v>
      </c>
      <c r="D89" s="24">
        <v>190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519</v>
      </c>
      <c r="C91" s="27">
        <v>-11</v>
      </c>
      <c r="D91" s="24">
        <v>508</v>
      </c>
    </row>
    <row r="92" spans="1:5" ht="12.75" x14ac:dyDescent="0.15">
      <c r="A92" s="10" t="s">
        <v>59</v>
      </c>
      <c r="B92" s="24">
        <v>107</v>
      </c>
      <c r="C92" s="27">
        <v>-55</v>
      </c>
      <c r="D92" s="24">
        <v>52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16151</v>
      </c>
      <c r="C94" s="28">
        <v>-20140</v>
      </c>
      <c r="D94" s="23">
        <v>-3989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143625</v>
      </c>
      <c r="C96" s="28">
        <v>-48021</v>
      </c>
      <c r="D96" s="23">
        <v>95604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3495</v>
      </c>
      <c r="C98" s="28">
        <v>-6750</v>
      </c>
      <c r="D98" s="23">
        <v>-3255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147120</v>
      </c>
      <c r="C100" s="28">
        <v>-54771</v>
      </c>
      <c r="D100" s="23">
        <v>92349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121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100598</v>
      </c>
      <c r="C4" s="26">
        <v>-3378</v>
      </c>
      <c r="D4" s="25">
        <v>97220</v>
      </c>
    </row>
    <row r="5" spans="1:4" ht="12.75" x14ac:dyDescent="0.15">
      <c r="A5" s="10" t="s">
        <v>2</v>
      </c>
      <c r="B5" s="24">
        <v>7928</v>
      </c>
      <c r="C5" s="27">
        <v>-53</v>
      </c>
      <c r="D5" s="24">
        <v>7875</v>
      </c>
    </row>
    <row r="6" spans="1:4" ht="12.75" x14ac:dyDescent="0.15">
      <c r="A6" s="10" t="s">
        <v>3</v>
      </c>
      <c r="B6" s="24">
        <v>36295</v>
      </c>
      <c r="C6" s="27">
        <v>-1308</v>
      </c>
      <c r="D6" s="24">
        <v>34987</v>
      </c>
    </row>
    <row r="7" spans="1:4" ht="12.75" x14ac:dyDescent="0.15">
      <c r="A7" s="10" t="s">
        <v>4</v>
      </c>
      <c r="B7" s="24">
        <v>40113</v>
      </c>
      <c r="C7" s="27">
        <v>-1443</v>
      </c>
      <c r="D7" s="24">
        <v>38670</v>
      </c>
    </row>
    <row r="8" spans="1:4" ht="12.75" x14ac:dyDescent="0.15">
      <c r="A8" s="10" t="s">
        <v>5</v>
      </c>
      <c r="B8" s="24">
        <v>11706</v>
      </c>
      <c r="C8" s="27">
        <v>-13</v>
      </c>
      <c r="D8" s="24">
        <v>11693</v>
      </c>
    </row>
    <row r="9" spans="1:4" ht="12.75" x14ac:dyDescent="0.15">
      <c r="A9" s="10" t="s">
        <v>6</v>
      </c>
      <c r="B9" s="24">
        <v>4556</v>
      </c>
      <c r="C9" s="27">
        <v>-561</v>
      </c>
      <c r="D9" s="24">
        <v>3995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16157</v>
      </c>
      <c r="C12" s="28">
        <v>-4788</v>
      </c>
      <c r="D12" s="23">
        <v>11369</v>
      </c>
    </row>
    <row r="13" spans="1:4" ht="12.75" x14ac:dyDescent="0.15">
      <c r="A13" s="10" t="s">
        <v>9</v>
      </c>
      <c r="B13" s="24">
        <v>571</v>
      </c>
      <c r="C13" s="27">
        <v>-96</v>
      </c>
      <c r="D13" s="24">
        <v>475</v>
      </c>
    </row>
    <row r="14" spans="1:4" ht="12.75" x14ac:dyDescent="0.15">
      <c r="A14" s="10" t="s">
        <v>10</v>
      </c>
      <c r="B14" s="24">
        <v>1370</v>
      </c>
      <c r="C14" s="27">
        <v>-460</v>
      </c>
      <c r="D14" s="24">
        <v>910</v>
      </c>
    </row>
    <row r="15" spans="1:4" ht="12.75" x14ac:dyDescent="0.15">
      <c r="A15" s="10" t="s">
        <v>11</v>
      </c>
      <c r="B15" s="24">
        <v>2252</v>
      </c>
      <c r="C15" s="27">
        <v>-341</v>
      </c>
      <c r="D15" s="24">
        <v>1911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1019</v>
      </c>
      <c r="C17" s="27">
        <v>-71</v>
      </c>
      <c r="D17" s="24">
        <v>948</v>
      </c>
    </row>
    <row r="18" spans="1:4" ht="12.75" x14ac:dyDescent="0.15">
      <c r="A18" s="10" t="s">
        <v>12</v>
      </c>
      <c r="B18" s="24">
        <v>268</v>
      </c>
      <c r="C18" s="27">
        <v>-44</v>
      </c>
      <c r="D18" s="24">
        <v>224</v>
      </c>
    </row>
    <row r="19" spans="1:4" ht="12.75" x14ac:dyDescent="0.15">
      <c r="A19" s="10" t="s">
        <v>13</v>
      </c>
      <c r="B19" s="24">
        <v>6846</v>
      </c>
      <c r="C19" s="27">
        <v>-3081</v>
      </c>
      <c r="D19" s="24">
        <v>3765</v>
      </c>
    </row>
    <row r="20" spans="1:4" ht="12.75" x14ac:dyDescent="0.15">
      <c r="A20" s="10" t="s">
        <v>14</v>
      </c>
      <c r="B20" s="24">
        <v>2677</v>
      </c>
      <c r="C20" s="27">
        <v>-387</v>
      </c>
      <c r="D20" s="24">
        <v>2290</v>
      </c>
    </row>
    <row r="21" spans="1:4" ht="12.75" x14ac:dyDescent="0.15">
      <c r="A21" s="10" t="s">
        <v>15</v>
      </c>
      <c r="B21" s="24">
        <v>1154</v>
      </c>
      <c r="C21" s="27">
        <v>-308</v>
      </c>
      <c r="D21" s="24">
        <v>846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93020</v>
      </c>
      <c r="C23" s="28">
        <v>-20880</v>
      </c>
      <c r="D23" s="23">
        <v>72140</v>
      </c>
    </row>
    <row r="24" spans="1:4" ht="12.75" x14ac:dyDescent="0.15">
      <c r="A24" s="10" t="s">
        <v>17</v>
      </c>
      <c r="B24" s="24">
        <v>0</v>
      </c>
      <c r="C24" s="27">
        <v>0</v>
      </c>
      <c r="D24" s="24">
        <v>0</v>
      </c>
    </row>
    <row r="25" spans="1:4" ht="12.75" x14ac:dyDescent="0.15">
      <c r="A25" s="10" t="s">
        <v>18</v>
      </c>
      <c r="B25" s="24">
        <v>35</v>
      </c>
      <c r="C25" s="27">
        <v>0</v>
      </c>
      <c r="D25" s="24">
        <v>35</v>
      </c>
    </row>
    <row r="26" spans="1:4" ht="12.75" x14ac:dyDescent="0.15">
      <c r="A26" s="10" t="s">
        <v>19</v>
      </c>
      <c r="B26" s="24">
        <v>20895</v>
      </c>
      <c r="C26" s="27">
        <v>-684</v>
      </c>
      <c r="D26" s="24">
        <v>20211</v>
      </c>
    </row>
    <row r="27" spans="1:4" ht="12.75" x14ac:dyDescent="0.15">
      <c r="A27" s="12" t="s">
        <v>20</v>
      </c>
      <c r="B27" s="24">
        <v>43836</v>
      </c>
      <c r="C27" s="27">
        <v>-12627</v>
      </c>
      <c r="D27" s="24">
        <v>31209</v>
      </c>
    </row>
    <row r="28" spans="1:4" ht="12.75" x14ac:dyDescent="0.15">
      <c r="A28" s="12" t="s">
        <v>21</v>
      </c>
      <c r="B28" s="24">
        <v>4425</v>
      </c>
      <c r="C28" s="27">
        <v>-428</v>
      </c>
      <c r="D28" s="24">
        <v>3997</v>
      </c>
    </row>
    <row r="29" spans="1:4" ht="12.75" x14ac:dyDescent="0.15">
      <c r="A29" s="10" t="s">
        <v>22</v>
      </c>
      <c r="B29" s="24">
        <v>17602</v>
      </c>
      <c r="C29" s="27">
        <v>-3504</v>
      </c>
      <c r="D29" s="24">
        <v>14098</v>
      </c>
    </row>
    <row r="30" spans="1:4" ht="12.75" x14ac:dyDescent="0.15">
      <c r="A30" s="10" t="s">
        <v>23</v>
      </c>
      <c r="B30" s="24">
        <v>3554</v>
      </c>
      <c r="C30" s="27">
        <v>-1396</v>
      </c>
      <c r="D30" s="24">
        <v>2158</v>
      </c>
    </row>
    <row r="31" spans="1:4" ht="12.75" x14ac:dyDescent="0.15">
      <c r="A31" s="10" t="s">
        <v>77</v>
      </c>
      <c r="B31" s="24">
        <v>1132</v>
      </c>
      <c r="C31" s="27">
        <v>-809</v>
      </c>
      <c r="D31" s="24">
        <v>323</v>
      </c>
    </row>
    <row r="32" spans="1:4" ht="12.75" x14ac:dyDescent="0.15">
      <c r="A32" s="10" t="s">
        <v>24</v>
      </c>
      <c r="B32" s="24">
        <v>1541</v>
      </c>
      <c r="C32" s="27">
        <v>-1432</v>
      </c>
      <c r="D32" s="24">
        <v>109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11165</v>
      </c>
      <c r="C34" s="28">
        <v>-15</v>
      </c>
      <c r="D34" s="23">
        <v>11150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549</v>
      </c>
      <c r="C36" s="27">
        <v>0</v>
      </c>
      <c r="D36" s="24">
        <v>549</v>
      </c>
    </row>
    <row r="37" spans="1:5" ht="12.75" x14ac:dyDescent="0.15">
      <c r="A37" s="10" t="s">
        <v>27</v>
      </c>
      <c r="B37" s="24">
        <v>5912</v>
      </c>
      <c r="C37" s="27">
        <v>0</v>
      </c>
      <c r="D37" s="24">
        <v>5912</v>
      </c>
    </row>
    <row r="38" spans="1:5" ht="12.75" x14ac:dyDescent="0.15">
      <c r="A38" s="10" t="s">
        <v>28</v>
      </c>
      <c r="B38" s="24">
        <v>2005</v>
      </c>
      <c r="C38" s="27">
        <v>0</v>
      </c>
      <c r="D38" s="24">
        <v>2005</v>
      </c>
    </row>
    <row r="39" spans="1:5" ht="12.75" x14ac:dyDescent="0.15">
      <c r="A39" s="10" t="s">
        <v>29</v>
      </c>
      <c r="B39" s="24">
        <v>137</v>
      </c>
      <c r="C39" s="27">
        <v>0</v>
      </c>
      <c r="D39" s="24">
        <v>137</v>
      </c>
    </row>
    <row r="40" spans="1:5" ht="12.75" x14ac:dyDescent="0.15">
      <c r="A40" s="10" t="s">
        <v>30</v>
      </c>
      <c r="B40" s="24">
        <v>803</v>
      </c>
      <c r="C40" s="27">
        <v>-8</v>
      </c>
      <c r="D40" s="24">
        <v>795</v>
      </c>
    </row>
    <row r="41" spans="1:5" ht="12.75" x14ac:dyDescent="0.15">
      <c r="A41" s="10" t="s">
        <v>31</v>
      </c>
      <c r="B41" s="24">
        <v>-327</v>
      </c>
      <c r="C41" s="27">
        <v>0</v>
      </c>
      <c r="D41" s="24">
        <v>-327</v>
      </c>
    </row>
    <row r="42" spans="1:5" ht="12.75" x14ac:dyDescent="0.15">
      <c r="A42" s="10" t="s">
        <v>32</v>
      </c>
      <c r="B42" s="24">
        <v>264</v>
      </c>
      <c r="C42" s="27">
        <v>0</v>
      </c>
      <c r="D42" s="24">
        <v>264</v>
      </c>
    </row>
    <row r="43" spans="1:5" ht="12.75" x14ac:dyDescent="0.15">
      <c r="A43" s="10" t="s">
        <v>33</v>
      </c>
      <c r="B43" s="24">
        <v>1803</v>
      </c>
      <c r="C43" s="27">
        <v>-7</v>
      </c>
      <c r="D43" s="24">
        <v>1796</v>
      </c>
    </row>
    <row r="44" spans="1:5" ht="12.75" x14ac:dyDescent="0.15">
      <c r="A44" s="10" t="s">
        <v>34</v>
      </c>
      <c r="B44" s="24">
        <v>19</v>
      </c>
      <c r="C44" s="27">
        <v>0</v>
      </c>
      <c r="D44" s="24">
        <v>19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16195</v>
      </c>
      <c r="C48" s="28">
        <v>-2380</v>
      </c>
      <c r="D48" s="23">
        <v>13815</v>
      </c>
    </row>
    <row r="49" spans="1:5" ht="12.75" x14ac:dyDescent="0.15">
      <c r="A49" s="10" t="s">
        <v>37</v>
      </c>
      <c r="B49" s="24">
        <v>1678</v>
      </c>
      <c r="C49" s="27">
        <v>-1340</v>
      </c>
      <c r="D49" s="24">
        <v>338</v>
      </c>
    </row>
    <row r="50" spans="1:5" ht="12.75" x14ac:dyDescent="0.15">
      <c r="A50" s="10" t="s">
        <v>38</v>
      </c>
      <c r="B50" s="24">
        <v>60</v>
      </c>
      <c r="C50" s="27">
        <v>0</v>
      </c>
      <c r="D50" s="24">
        <v>60</v>
      </c>
    </row>
    <row r="51" spans="1:5" ht="12.75" x14ac:dyDescent="0.15">
      <c r="A51" s="10" t="s">
        <v>39</v>
      </c>
      <c r="B51" s="24">
        <v>0</v>
      </c>
      <c r="C51" s="27">
        <v>0</v>
      </c>
      <c r="D51" s="24">
        <v>0</v>
      </c>
    </row>
    <row r="52" spans="1:5" ht="12.75" x14ac:dyDescent="0.15">
      <c r="A52" s="10" t="s">
        <v>40</v>
      </c>
      <c r="B52" s="24">
        <v>1829</v>
      </c>
      <c r="C52" s="27">
        <v>-112</v>
      </c>
      <c r="D52" s="24">
        <v>1717</v>
      </c>
    </row>
    <row r="53" spans="1:5" ht="12.75" x14ac:dyDescent="0.15">
      <c r="A53" s="10" t="s">
        <v>41</v>
      </c>
      <c r="B53" s="24">
        <v>789</v>
      </c>
      <c r="C53" s="27">
        <v>-8</v>
      </c>
      <c r="D53" s="24">
        <v>781</v>
      </c>
    </row>
    <row r="54" spans="1:5" ht="12.75" x14ac:dyDescent="0.15">
      <c r="A54" s="10" t="s">
        <v>42</v>
      </c>
      <c r="B54" s="24">
        <v>5522</v>
      </c>
      <c r="C54" s="27">
        <v>-881</v>
      </c>
      <c r="D54" s="24">
        <v>4641</v>
      </c>
    </row>
    <row r="55" spans="1:5" ht="12.75" x14ac:dyDescent="0.15">
      <c r="A55" s="10" t="s">
        <v>43</v>
      </c>
      <c r="B55" s="24">
        <v>4357</v>
      </c>
      <c r="C55" s="27">
        <v>-38</v>
      </c>
      <c r="D55" s="24">
        <v>4319</v>
      </c>
    </row>
    <row r="56" spans="1:5" ht="12.75" x14ac:dyDescent="0.15">
      <c r="A56" s="10" t="s">
        <v>44</v>
      </c>
      <c r="B56" s="24">
        <v>1960</v>
      </c>
      <c r="C56" s="27">
        <v>-1</v>
      </c>
      <c r="D56" s="24">
        <v>1959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5486</v>
      </c>
      <c r="C58" s="28">
        <v>-2680</v>
      </c>
      <c r="D58" s="23">
        <v>2806</v>
      </c>
    </row>
    <row r="59" spans="1:5" ht="12.75" x14ac:dyDescent="0.15">
      <c r="A59" s="10" t="s">
        <v>46</v>
      </c>
      <c r="B59" s="24">
        <v>1018</v>
      </c>
      <c r="C59" s="27">
        <v>-887</v>
      </c>
      <c r="D59" s="24">
        <v>131</v>
      </c>
    </row>
    <row r="60" spans="1:5" ht="12.75" x14ac:dyDescent="0.15">
      <c r="A60" s="10" t="s">
        <v>47</v>
      </c>
      <c r="B60" s="24">
        <v>989</v>
      </c>
      <c r="C60" s="27">
        <v>-531</v>
      </c>
      <c r="D60" s="24">
        <v>458</v>
      </c>
    </row>
    <row r="61" spans="1:5" ht="12.75" x14ac:dyDescent="0.15">
      <c r="A61" s="10" t="s">
        <v>48</v>
      </c>
      <c r="B61" s="24">
        <v>448</v>
      </c>
      <c r="C61" s="27">
        <v>0</v>
      </c>
      <c r="D61" s="24">
        <v>448</v>
      </c>
    </row>
    <row r="62" spans="1:5" ht="12.75" x14ac:dyDescent="0.15">
      <c r="A62" s="10" t="s">
        <v>49</v>
      </c>
      <c r="B62" s="24">
        <v>370</v>
      </c>
      <c r="C62" s="27">
        <v>-6</v>
      </c>
      <c r="D62" s="24">
        <v>364</v>
      </c>
    </row>
    <row r="63" spans="1:5" ht="12.75" x14ac:dyDescent="0.15">
      <c r="A63" s="10" t="s">
        <v>50</v>
      </c>
      <c r="B63" s="24">
        <v>2661</v>
      </c>
      <c r="C63" s="27">
        <v>-1256</v>
      </c>
      <c r="D63" s="24">
        <v>1405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13174</v>
      </c>
      <c r="C65" s="28">
        <v>-3039</v>
      </c>
      <c r="D65" s="23">
        <v>10135</v>
      </c>
    </row>
    <row r="66" spans="1:5" ht="12.75" x14ac:dyDescent="0.15">
      <c r="A66" s="10" t="s">
        <v>60</v>
      </c>
      <c r="B66" s="24">
        <v>1156</v>
      </c>
      <c r="C66" s="27">
        <v>-873</v>
      </c>
      <c r="D66" s="24">
        <v>283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1499</v>
      </c>
      <c r="C69" s="27">
        <v>-450</v>
      </c>
      <c r="D69" s="24">
        <v>1049</v>
      </c>
    </row>
    <row r="70" spans="1:5" ht="12.75" x14ac:dyDescent="0.15">
      <c r="A70" s="10" t="s">
        <v>63</v>
      </c>
      <c r="B70" s="24">
        <v>416</v>
      </c>
      <c r="C70" s="27">
        <v>-233</v>
      </c>
      <c r="D70" s="24">
        <v>183</v>
      </c>
    </row>
    <row r="71" spans="1:5" ht="12.75" x14ac:dyDescent="0.15">
      <c r="A71" s="10" t="s">
        <v>64</v>
      </c>
      <c r="B71" s="24">
        <v>109</v>
      </c>
      <c r="C71" s="27">
        <v>0</v>
      </c>
      <c r="D71" s="24">
        <v>109</v>
      </c>
    </row>
    <row r="72" spans="1:5" ht="12.75" x14ac:dyDescent="0.15">
      <c r="A72" s="10" t="s">
        <v>65</v>
      </c>
      <c r="B72" s="24">
        <v>255</v>
      </c>
      <c r="C72" s="27">
        <v>-345</v>
      </c>
      <c r="D72" s="24">
        <v>-90</v>
      </c>
    </row>
    <row r="73" spans="1:5" ht="12.75" x14ac:dyDescent="0.15">
      <c r="A73" s="10" t="s">
        <v>66</v>
      </c>
      <c r="B73" s="24">
        <v>788</v>
      </c>
      <c r="C73" s="27">
        <v>-426</v>
      </c>
      <c r="D73" s="24">
        <v>362</v>
      </c>
    </row>
    <row r="74" spans="1:5" ht="12.75" x14ac:dyDescent="0.15">
      <c r="A74" s="10" t="s">
        <v>67</v>
      </c>
      <c r="B74" s="24">
        <v>267</v>
      </c>
      <c r="C74" s="27">
        <v>0</v>
      </c>
      <c r="D74" s="24">
        <v>267</v>
      </c>
    </row>
    <row r="75" spans="1:5" ht="12.75" x14ac:dyDescent="0.15">
      <c r="A75" s="10" t="s">
        <v>68</v>
      </c>
      <c r="B75" s="24">
        <v>163</v>
      </c>
      <c r="C75" s="27">
        <v>0</v>
      </c>
      <c r="D75" s="24">
        <v>163</v>
      </c>
    </row>
    <row r="76" spans="1:5" ht="12.75" x14ac:dyDescent="0.15">
      <c r="A76" s="10" t="s">
        <v>69</v>
      </c>
      <c r="B76" s="24">
        <v>311</v>
      </c>
      <c r="C76" s="27">
        <v>0</v>
      </c>
      <c r="D76" s="24">
        <v>311</v>
      </c>
    </row>
    <row r="77" spans="1:5" ht="12.75" x14ac:dyDescent="0.15">
      <c r="A77" s="10" t="s">
        <v>70</v>
      </c>
      <c r="B77" s="24">
        <v>84</v>
      </c>
      <c r="C77" s="27">
        <v>-14</v>
      </c>
      <c r="D77" s="24">
        <v>70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920</v>
      </c>
      <c r="C79" s="27">
        <v>0</v>
      </c>
      <c r="D79" s="24">
        <v>920</v>
      </c>
    </row>
    <row r="80" spans="1:5" ht="12.75" x14ac:dyDescent="0.15">
      <c r="A80" s="10" t="s">
        <v>73</v>
      </c>
      <c r="B80" s="24">
        <v>3676</v>
      </c>
      <c r="C80" s="27">
        <v>0</v>
      </c>
      <c r="D80" s="24">
        <v>3676</v>
      </c>
    </row>
    <row r="81" spans="1:5" ht="12.75" x14ac:dyDescent="0.15">
      <c r="A81" s="10" t="s">
        <v>74</v>
      </c>
      <c r="B81" s="24">
        <v>548</v>
      </c>
      <c r="C81" s="27">
        <v>-91</v>
      </c>
      <c r="D81" s="24">
        <v>457</v>
      </c>
    </row>
    <row r="82" spans="1:5" ht="12.75" x14ac:dyDescent="0.15">
      <c r="A82" s="10" t="s">
        <v>75</v>
      </c>
      <c r="B82" s="24">
        <v>2982</v>
      </c>
      <c r="C82" s="27">
        <v>-607</v>
      </c>
      <c r="D82" s="24">
        <v>2375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46415</v>
      </c>
      <c r="C84" s="28">
        <v>-40906</v>
      </c>
      <c r="D84" s="23">
        <v>5509</v>
      </c>
    </row>
    <row r="85" spans="1:5" ht="12.75" x14ac:dyDescent="0.15">
      <c r="A85" s="10" t="s">
        <v>52</v>
      </c>
      <c r="B85" s="24">
        <v>547</v>
      </c>
      <c r="C85" s="27">
        <v>-610</v>
      </c>
      <c r="D85" s="24">
        <v>-63</v>
      </c>
    </row>
    <row r="86" spans="1:5" ht="12.75" x14ac:dyDescent="0.15">
      <c r="A86" s="10" t="s">
        <v>53</v>
      </c>
      <c r="B86" s="24">
        <v>18140</v>
      </c>
      <c r="C86" s="27">
        <v>-16961</v>
      </c>
      <c r="D86" s="24">
        <v>1179</v>
      </c>
    </row>
    <row r="87" spans="1:5" ht="12.75" x14ac:dyDescent="0.15">
      <c r="A87" s="10" t="s">
        <v>54</v>
      </c>
      <c r="B87" s="24">
        <v>19862</v>
      </c>
      <c r="C87" s="27">
        <v>-19897</v>
      </c>
      <c r="D87" s="24">
        <v>-35</v>
      </c>
    </row>
    <row r="88" spans="1:5" ht="12.75" x14ac:dyDescent="0.15">
      <c r="A88" s="10" t="s">
        <v>55</v>
      </c>
      <c r="B88" s="24">
        <v>2048</v>
      </c>
      <c r="C88" s="27">
        <v>-932</v>
      </c>
      <c r="D88" s="24">
        <v>1116</v>
      </c>
    </row>
    <row r="89" spans="1:5" ht="12.75" x14ac:dyDescent="0.15">
      <c r="A89" s="10" t="s">
        <v>56</v>
      </c>
      <c r="B89" s="24">
        <v>938</v>
      </c>
      <c r="C89" s="27">
        <v>-41</v>
      </c>
      <c r="D89" s="24">
        <v>897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1713</v>
      </c>
      <c r="C91" s="27">
        <v>-12</v>
      </c>
      <c r="D91" s="24">
        <v>1701</v>
      </c>
    </row>
    <row r="92" spans="1:5" ht="12.75" x14ac:dyDescent="0.15">
      <c r="A92" s="10" t="s">
        <v>59</v>
      </c>
      <c r="B92" s="24">
        <v>3167</v>
      </c>
      <c r="C92" s="27">
        <v>-2453</v>
      </c>
      <c r="D92" s="24">
        <v>714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302210</v>
      </c>
      <c r="C96" s="28">
        <v>-78066</v>
      </c>
      <c r="D96" s="23">
        <v>224144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17152</v>
      </c>
      <c r="C98" s="28">
        <v>-30938</v>
      </c>
      <c r="D98" s="23">
        <v>-13786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319362</v>
      </c>
      <c r="C100" s="28">
        <v>-109004</v>
      </c>
      <c r="D100" s="23">
        <v>210358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03"/>
  <sheetViews>
    <sheetView zoomScale="80" zoomScaleNormal="80" workbookViewId="0">
      <pane ySplit="3" topLeftCell="A4" activePane="bottomLeft" state="frozen"/>
      <selection pane="bottomLeft" activeCell="B2" sqref="B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95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259701</v>
      </c>
      <c r="C4" s="26">
        <v>-11243</v>
      </c>
      <c r="D4" s="25">
        <v>248458</v>
      </c>
    </row>
    <row r="5" spans="1:4" ht="12.75" x14ac:dyDescent="0.15">
      <c r="A5" s="10" t="s">
        <v>2</v>
      </c>
      <c r="B5" s="24">
        <v>18211</v>
      </c>
      <c r="C5" s="27">
        <v>-759</v>
      </c>
      <c r="D5" s="24">
        <v>17452</v>
      </c>
    </row>
    <row r="6" spans="1:4" ht="12.75" x14ac:dyDescent="0.15">
      <c r="A6" s="10" t="s">
        <v>3</v>
      </c>
      <c r="B6" s="24">
        <v>107213</v>
      </c>
      <c r="C6" s="27">
        <v>-4349</v>
      </c>
      <c r="D6" s="24">
        <v>102864</v>
      </c>
    </row>
    <row r="7" spans="1:4" ht="12.75" x14ac:dyDescent="0.15">
      <c r="A7" s="10" t="s">
        <v>4</v>
      </c>
      <c r="B7" s="24">
        <v>99521</v>
      </c>
      <c r="C7" s="27">
        <v>-5690</v>
      </c>
      <c r="D7" s="24">
        <v>93831</v>
      </c>
    </row>
    <row r="8" spans="1:4" ht="12.75" x14ac:dyDescent="0.15">
      <c r="A8" s="10" t="s">
        <v>5</v>
      </c>
      <c r="B8" s="24">
        <v>31297</v>
      </c>
      <c r="C8" s="27">
        <v>-33</v>
      </c>
      <c r="D8" s="24">
        <v>31264</v>
      </c>
    </row>
    <row r="9" spans="1:4" ht="12.75" x14ac:dyDescent="0.15">
      <c r="A9" s="10" t="s">
        <v>6</v>
      </c>
      <c r="B9" s="24">
        <v>3459</v>
      </c>
      <c r="C9" s="27">
        <v>-412</v>
      </c>
      <c r="D9" s="24">
        <v>3047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27246</v>
      </c>
      <c r="C12" s="28">
        <v>-5749</v>
      </c>
      <c r="D12" s="23">
        <v>21497</v>
      </c>
    </row>
    <row r="13" spans="1:4" ht="12.75" x14ac:dyDescent="0.15">
      <c r="A13" s="10" t="s">
        <v>9</v>
      </c>
      <c r="B13" s="24">
        <v>1307</v>
      </c>
      <c r="C13" s="27">
        <v>-295</v>
      </c>
      <c r="D13" s="24">
        <v>1012</v>
      </c>
    </row>
    <row r="14" spans="1:4" ht="12.75" x14ac:dyDescent="0.15">
      <c r="A14" s="10" t="s">
        <v>10</v>
      </c>
      <c r="B14" s="24">
        <v>535</v>
      </c>
      <c r="C14" s="27">
        <v>-19</v>
      </c>
      <c r="D14" s="24">
        <v>516</v>
      </c>
    </row>
    <row r="15" spans="1:4" ht="12.75" x14ac:dyDescent="0.15">
      <c r="A15" s="10" t="s">
        <v>11</v>
      </c>
      <c r="B15" s="24">
        <v>4436</v>
      </c>
      <c r="C15" s="27">
        <v>-93</v>
      </c>
      <c r="D15" s="24">
        <v>4343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489</v>
      </c>
      <c r="C17" s="27">
        <v>-18</v>
      </c>
      <c r="D17" s="24">
        <v>471</v>
      </c>
    </row>
    <row r="18" spans="1:4" ht="12.75" x14ac:dyDescent="0.15">
      <c r="A18" s="10" t="s">
        <v>12</v>
      </c>
      <c r="B18" s="24">
        <v>1156</v>
      </c>
      <c r="C18" s="27">
        <v>-84</v>
      </c>
      <c r="D18" s="24">
        <v>1072</v>
      </c>
    </row>
    <row r="19" spans="1:4" ht="12.75" x14ac:dyDescent="0.15">
      <c r="A19" s="10" t="s">
        <v>13</v>
      </c>
      <c r="B19" s="24">
        <v>11506</v>
      </c>
      <c r="C19" s="27">
        <v>-4739</v>
      </c>
      <c r="D19" s="24">
        <v>6767</v>
      </c>
    </row>
    <row r="20" spans="1:4" ht="12.75" x14ac:dyDescent="0.15">
      <c r="A20" s="10" t="s">
        <v>14</v>
      </c>
      <c r="B20" s="24">
        <v>4990</v>
      </c>
      <c r="C20" s="27">
        <v>-72</v>
      </c>
      <c r="D20" s="24">
        <v>4918</v>
      </c>
    </row>
    <row r="21" spans="1:4" ht="12.75" x14ac:dyDescent="0.15">
      <c r="A21" s="10" t="s">
        <v>15</v>
      </c>
      <c r="B21" s="24">
        <v>2827</v>
      </c>
      <c r="C21" s="27">
        <v>-429</v>
      </c>
      <c r="D21" s="24">
        <v>2398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163343</v>
      </c>
      <c r="C23" s="28">
        <v>-27721</v>
      </c>
      <c r="D23" s="23">
        <v>135622</v>
      </c>
    </row>
    <row r="24" spans="1:4" ht="12.75" x14ac:dyDescent="0.15">
      <c r="A24" s="10" t="s">
        <v>17</v>
      </c>
      <c r="B24" s="24">
        <v>1375</v>
      </c>
      <c r="C24" s="27">
        <v>-538</v>
      </c>
      <c r="D24" s="24">
        <v>837</v>
      </c>
    </row>
    <row r="25" spans="1:4" ht="12.75" x14ac:dyDescent="0.15">
      <c r="A25" s="10" t="s">
        <v>18</v>
      </c>
      <c r="B25" s="24">
        <v>11</v>
      </c>
      <c r="C25" s="27">
        <v>0</v>
      </c>
      <c r="D25" s="24">
        <v>11</v>
      </c>
    </row>
    <row r="26" spans="1:4" ht="12.75" x14ac:dyDescent="0.15">
      <c r="A26" s="10" t="s">
        <v>19</v>
      </c>
      <c r="B26" s="24">
        <v>26969</v>
      </c>
      <c r="C26" s="27">
        <v>-54</v>
      </c>
      <c r="D26" s="24">
        <v>26915</v>
      </c>
    </row>
    <row r="27" spans="1:4" ht="12.75" x14ac:dyDescent="0.15">
      <c r="A27" s="12" t="s">
        <v>20</v>
      </c>
      <c r="B27" s="24">
        <v>79960</v>
      </c>
      <c r="C27" s="27">
        <v>-12925</v>
      </c>
      <c r="D27" s="24">
        <v>67035</v>
      </c>
    </row>
    <row r="28" spans="1:4" ht="12.75" x14ac:dyDescent="0.15">
      <c r="A28" s="12" t="s">
        <v>21</v>
      </c>
      <c r="B28" s="24">
        <v>445</v>
      </c>
      <c r="C28" s="27">
        <v>-11</v>
      </c>
      <c r="D28" s="24">
        <v>434</v>
      </c>
    </row>
    <row r="29" spans="1:4" ht="12.75" x14ac:dyDescent="0.15">
      <c r="A29" s="10" t="s">
        <v>22</v>
      </c>
      <c r="B29" s="24">
        <v>43872</v>
      </c>
      <c r="C29" s="27">
        <v>-10072</v>
      </c>
      <c r="D29" s="24">
        <v>33800</v>
      </c>
    </row>
    <row r="30" spans="1:4" ht="12.75" x14ac:dyDescent="0.15">
      <c r="A30" s="10" t="s">
        <v>23</v>
      </c>
      <c r="B30" s="24">
        <v>5516</v>
      </c>
      <c r="C30" s="27">
        <v>-1033</v>
      </c>
      <c r="D30" s="24">
        <v>4483</v>
      </c>
    </row>
    <row r="31" spans="1:4" ht="12.75" x14ac:dyDescent="0.15">
      <c r="A31" s="10" t="s">
        <v>77</v>
      </c>
      <c r="B31" s="24">
        <v>2000</v>
      </c>
      <c r="C31" s="27">
        <v>-313</v>
      </c>
      <c r="D31" s="24">
        <v>1687</v>
      </c>
    </row>
    <row r="32" spans="1:4" ht="12.75" x14ac:dyDescent="0.15">
      <c r="A32" s="10" t="s">
        <v>24</v>
      </c>
      <c r="B32" s="24">
        <v>3195</v>
      </c>
      <c r="C32" s="27">
        <v>-2775</v>
      </c>
      <c r="D32" s="24">
        <v>420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47059</v>
      </c>
      <c r="C34" s="28">
        <v>-22867</v>
      </c>
      <c r="D34" s="23">
        <v>24192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6540</v>
      </c>
      <c r="C36" s="27">
        <v>-1454</v>
      </c>
      <c r="D36" s="24">
        <v>5086</v>
      </c>
    </row>
    <row r="37" spans="1:5" ht="12.75" x14ac:dyDescent="0.15">
      <c r="A37" s="10" t="s">
        <v>27</v>
      </c>
      <c r="B37" s="24">
        <v>25518</v>
      </c>
      <c r="C37" s="27">
        <v>-18791</v>
      </c>
      <c r="D37" s="24">
        <v>6727</v>
      </c>
    </row>
    <row r="38" spans="1:5" ht="12.75" x14ac:dyDescent="0.15">
      <c r="A38" s="10" t="s">
        <v>28</v>
      </c>
      <c r="B38" s="24">
        <v>2485</v>
      </c>
      <c r="C38" s="27">
        <v>0</v>
      </c>
      <c r="D38" s="24">
        <v>2485</v>
      </c>
    </row>
    <row r="39" spans="1:5" ht="12.75" x14ac:dyDescent="0.15">
      <c r="A39" s="10" t="s">
        <v>29</v>
      </c>
      <c r="B39" s="24">
        <v>351</v>
      </c>
      <c r="C39" s="27">
        <v>0</v>
      </c>
      <c r="D39" s="24">
        <v>351</v>
      </c>
    </row>
    <row r="40" spans="1:5" ht="12.75" x14ac:dyDescent="0.15">
      <c r="A40" s="10" t="s">
        <v>30</v>
      </c>
      <c r="B40" s="24">
        <v>1852</v>
      </c>
      <c r="C40" s="27">
        <v>-280</v>
      </c>
      <c r="D40" s="24">
        <v>1572</v>
      </c>
    </row>
    <row r="41" spans="1:5" ht="12.75" x14ac:dyDescent="0.15">
      <c r="A41" s="10" t="s">
        <v>31</v>
      </c>
      <c r="B41" s="24">
        <v>568</v>
      </c>
      <c r="C41" s="27">
        <v>-416</v>
      </c>
      <c r="D41" s="24">
        <v>152</v>
      </c>
    </row>
    <row r="42" spans="1:5" ht="12.75" x14ac:dyDescent="0.15">
      <c r="A42" s="10" t="s">
        <v>32</v>
      </c>
      <c r="B42" s="24">
        <v>278</v>
      </c>
      <c r="C42" s="27">
        <v>0</v>
      </c>
      <c r="D42" s="24">
        <v>278</v>
      </c>
    </row>
    <row r="43" spans="1:5" ht="12.75" x14ac:dyDescent="0.15">
      <c r="A43" s="10" t="s">
        <v>33</v>
      </c>
      <c r="B43" s="24">
        <v>3877</v>
      </c>
      <c r="C43" s="27">
        <v>0</v>
      </c>
      <c r="D43" s="24">
        <v>3877</v>
      </c>
    </row>
    <row r="44" spans="1:5" ht="12.75" x14ac:dyDescent="0.15">
      <c r="A44" s="10" t="s">
        <v>34</v>
      </c>
      <c r="B44" s="24">
        <v>5590</v>
      </c>
      <c r="C44" s="27">
        <v>-1926</v>
      </c>
      <c r="D44" s="24">
        <v>3664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37461</v>
      </c>
      <c r="C48" s="28">
        <v>-5453</v>
      </c>
      <c r="D48" s="23">
        <v>32008</v>
      </c>
    </row>
    <row r="49" spans="1:5" ht="12.75" x14ac:dyDescent="0.15">
      <c r="A49" s="10" t="s">
        <v>37</v>
      </c>
      <c r="B49" s="24">
        <v>2116</v>
      </c>
      <c r="C49" s="27">
        <v>-1603</v>
      </c>
      <c r="D49" s="24">
        <v>513</v>
      </c>
    </row>
    <row r="50" spans="1:5" ht="12.75" x14ac:dyDescent="0.15">
      <c r="A50" s="10" t="s">
        <v>38</v>
      </c>
      <c r="B50" s="24">
        <v>107</v>
      </c>
      <c r="C50" s="27">
        <v>0</v>
      </c>
      <c r="D50" s="24">
        <v>107</v>
      </c>
    </row>
    <row r="51" spans="1:5" ht="12.75" x14ac:dyDescent="0.15">
      <c r="A51" s="10" t="s">
        <v>39</v>
      </c>
      <c r="B51" s="24">
        <v>518</v>
      </c>
      <c r="C51" s="27">
        <v>-14</v>
      </c>
      <c r="D51" s="24">
        <v>504</v>
      </c>
    </row>
    <row r="52" spans="1:5" ht="12.75" x14ac:dyDescent="0.15">
      <c r="A52" s="10" t="s">
        <v>40</v>
      </c>
      <c r="B52" s="24">
        <v>5269</v>
      </c>
      <c r="C52" s="27">
        <v>-895</v>
      </c>
      <c r="D52" s="24">
        <v>4374</v>
      </c>
    </row>
    <row r="53" spans="1:5" ht="12.75" x14ac:dyDescent="0.15">
      <c r="A53" s="10" t="s">
        <v>41</v>
      </c>
      <c r="B53" s="24">
        <v>1626</v>
      </c>
      <c r="C53" s="27">
        <v>-21</v>
      </c>
      <c r="D53" s="24">
        <v>1605</v>
      </c>
    </row>
    <row r="54" spans="1:5" ht="12.75" x14ac:dyDescent="0.15">
      <c r="A54" s="10" t="s">
        <v>42</v>
      </c>
      <c r="B54" s="24">
        <v>8497</v>
      </c>
      <c r="C54" s="27">
        <v>-1440</v>
      </c>
      <c r="D54" s="24">
        <v>7057</v>
      </c>
    </row>
    <row r="55" spans="1:5" ht="12.75" x14ac:dyDescent="0.15">
      <c r="A55" s="10" t="s">
        <v>43</v>
      </c>
      <c r="B55" s="24">
        <v>17142</v>
      </c>
      <c r="C55" s="27">
        <v>-1435</v>
      </c>
      <c r="D55" s="24">
        <v>15707</v>
      </c>
    </row>
    <row r="56" spans="1:5" ht="12.75" x14ac:dyDescent="0.15">
      <c r="A56" s="10" t="s">
        <v>44</v>
      </c>
      <c r="B56" s="24">
        <v>2186</v>
      </c>
      <c r="C56" s="27">
        <v>-45</v>
      </c>
      <c r="D56" s="24">
        <v>2141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21564</v>
      </c>
      <c r="C58" s="28">
        <v>-11518</v>
      </c>
      <c r="D58" s="23">
        <v>10046</v>
      </c>
    </row>
    <row r="59" spans="1:5" ht="12.75" x14ac:dyDescent="0.15">
      <c r="A59" s="10" t="s">
        <v>46</v>
      </c>
      <c r="B59" s="24">
        <v>1895</v>
      </c>
      <c r="C59" s="27">
        <v>-2927</v>
      </c>
      <c r="D59" s="24">
        <v>-1032</v>
      </c>
    </row>
    <row r="60" spans="1:5" ht="12.75" x14ac:dyDescent="0.15">
      <c r="A60" s="10" t="s">
        <v>47</v>
      </c>
      <c r="B60" s="24">
        <v>4297</v>
      </c>
      <c r="C60" s="27">
        <v>-2522</v>
      </c>
      <c r="D60" s="24">
        <v>1775</v>
      </c>
    </row>
    <row r="61" spans="1:5" ht="12.75" x14ac:dyDescent="0.15">
      <c r="A61" s="10" t="s">
        <v>48</v>
      </c>
      <c r="B61" s="24">
        <v>925</v>
      </c>
      <c r="C61" s="27">
        <v>-162</v>
      </c>
      <c r="D61" s="24">
        <v>763</v>
      </c>
    </row>
    <row r="62" spans="1:5" ht="12.75" x14ac:dyDescent="0.15">
      <c r="A62" s="10" t="s">
        <v>49</v>
      </c>
      <c r="B62" s="24">
        <v>3171</v>
      </c>
      <c r="C62" s="27">
        <v>-623</v>
      </c>
      <c r="D62" s="24">
        <v>2548</v>
      </c>
    </row>
    <row r="63" spans="1:5" ht="12.75" x14ac:dyDescent="0.15">
      <c r="A63" s="10" t="s">
        <v>50</v>
      </c>
      <c r="B63" s="24">
        <v>11276</v>
      </c>
      <c r="C63" s="27">
        <v>-5284</v>
      </c>
      <c r="D63" s="24">
        <v>5992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25775</v>
      </c>
      <c r="C65" s="28">
        <v>-6435</v>
      </c>
      <c r="D65" s="23">
        <v>19340</v>
      </c>
    </row>
    <row r="66" spans="1:5" ht="12.75" x14ac:dyDescent="0.15">
      <c r="A66" s="10" t="s">
        <v>60</v>
      </c>
      <c r="B66" s="24">
        <v>5125</v>
      </c>
      <c r="C66" s="27">
        <v>-590</v>
      </c>
      <c r="D66" s="24">
        <v>4535</v>
      </c>
      <c r="E66" s="2"/>
    </row>
    <row r="67" spans="1:5" ht="12.75" x14ac:dyDescent="0.15">
      <c r="A67" s="10" t="s">
        <v>79</v>
      </c>
      <c r="B67" s="24">
        <v>1713</v>
      </c>
      <c r="C67" s="27">
        <v>0</v>
      </c>
      <c r="D67" s="24">
        <v>1713</v>
      </c>
      <c r="E67" s="2"/>
    </row>
    <row r="68" spans="1:5" ht="12.75" x14ac:dyDescent="0.15">
      <c r="A68" s="10" t="s">
        <v>61</v>
      </c>
      <c r="B68" s="24">
        <v>699</v>
      </c>
      <c r="C68" s="27">
        <v>-80</v>
      </c>
      <c r="D68" s="24">
        <v>619</v>
      </c>
      <c r="E68" s="2"/>
    </row>
    <row r="69" spans="1:5" ht="12.75" x14ac:dyDescent="0.15">
      <c r="A69" s="10" t="s">
        <v>62</v>
      </c>
      <c r="B69" s="24">
        <v>1420</v>
      </c>
      <c r="C69" s="27">
        <v>-1420</v>
      </c>
      <c r="D69" s="24">
        <v>0</v>
      </c>
    </row>
    <row r="70" spans="1:5" ht="12.75" x14ac:dyDescent="0.15">
      <c r="A70" s="10" t="s">
        <v>63</v>
      </c>
      <c r="B70" s="24">
        <v>806</v>
      </c>
      <c r="C70" s="27">
        <v>-330</v>
      </c>
      <c r="D70" s="24">
        <v>476</v>
      </c>
    </row>
    <row r="71" spans="1:5" ht="12.75" x14ac:dyDescent="0.15">
      <c r="A71" s="10" t="s">
        <v>64</v>
      </c>
      <c r="B71" s="24">
        <v>76</v>
      </c>
      <c r="C71" s="27">
        <v>0</v>
      </c>
      <c r="D71" s="24">
        <v>76</v>
      </c>
    </row>
    <row r="72" spans="1:5" ht="12.75" x14ac:dyDescent="0.15">
      <c r="A72" s="10" t="s">
        <v>65</v>
      </c>
      <c r="B72" s="24">
        <v>986</v>
      </c>
      <c r="C72" s="27">
        <v>-426</v>
      </c>
      <c r="D72" s="24">
        <v>560</v>
      </c>
    </row>
    <row r="73" spans="1:5" ht="12.75" x14ac:dyDescent="0.15">
      <c r="A73" s="10" t="s">
        <v>66</v>
      </c>
      <c r="B73" s="24">
        <v>106</v>
      </c>
      <c r="C73" s="27">
        <v>0</v>
      </c>
      <c r="D73" s="24">
        <v>106</v>
      </c>
    </row>
    <row r="74" spans="1:5" ht="12.75" x14ac:dyDescent="0.15">
      <c r="A74" s="10" t="s">
        <v>67</v>
      </c>
      <c r="B74" s="24">
        <v>282</v>
      </c>
      <c r="C74" s="27">
        <v>0</v>
      </c>
      <c r="D74" s="24">
        <v>282</v>
      </c>
    </row>
    <row r="75" spans="1:5" ht="12.75" x14ac:dyDescent="0.15">
      <c r="A75" s="10" t="s">
        <v>68</v>
      </c>
      <c r="B75" s="24">
        <v>584</v>
      </c>
      <c r="C75" s="27">
        <v>0</v>
      </c>
      <c r="D75" s="24">
        <v>584</v>
      </c>
    </row>
    <row r="76" spans="1:5" ht="12.75" x14ac:dyDescent="0.15">
      <c r="A76" s="10" t="s">
        <v>69</v>
      </c>
      <c r="B76" s="24">
        <v>725</v>
      </c>
      <c r="C76" s="27">
        <v>0</v>
      </c>
      <c r="D76" s="24">
        <v>725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10548</v>
      </c>
      <c r="C80" s="27">
        <v>-1002</v>
      </c>
      <c r="D80" s="24">
        <v>9546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2705</v>
      </c>
      <c r="C82" s="27">
        <v>-2587</v>
      </c>
      <c r="D82" s="24">
        <v>118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50906</v>
      </c>
      <c r="C84" s="28">
        <v>-44308</v>
      </c>
      <c r="D84" s="23">
        <v>6598</v>
      </c>
    </row>
    <row r="85" spans="1:5" ht="12.75" x14ac:dyDescent="0.15">
      <c r="A85" s="10" t="s">
        <v>52</v>
      </c>
      <c r="B85" s="24">
        <v>7430</v>
      </c>
      <c r="C85" s="27">
        <v>-5793</v>
      </c>
      <c r="D85" s="24">
        <v>1637</v>
      </c>
    </row>
    <row r="86" spans="1:5" ht="12.75" x14ac:dyDescent="0.15">
      <c r="A86" s="10" t="s">
        <v>53</v>
      </c>
      <c r="B86" s="24">
        <v>18823</v>
      </c>
      <c r="C86" s="27">
        <v>-18621</v>
      </c>
      <c r="D86" s="24">
        <v>202</v>
      </c>
    </row>
    <row r="87" spans="1:5" ht="12.75" x14ac:dyDescent="0.15">
      <c r="A87" s="10" t="s">
        <v>54</v>
      </c>
      <c r="B87" s="24">
        <v>18778</v>
      </c>
      <c r="C87" s="27">
        <v>-18415</v>
      </c>
      <c r="D87" s="24">
        <v>363</v>
      </c>
    </row>
    <row r="88" spans="1:5" ht="12.75" x14ac:dyDescent="0.15">
      <c r="A88" s="10" t="s">
        <v>55</v>
      </c>
      <c r="B88" s="24">
        <v>4288</v>
      </c>
      <c r="C88" s="27">
        <v>-1190</v>
      </c>
      <c r="D88" s="24">
        <v>3098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0</v>
      </c>
      <c r="C90" s="27">
        <v>-4</v>
      </c>
      <c r="D90" s="24">
        <v>-4</v>
      </c>
    </row>
    <row r="91" spans="1:5" ht="12.75" x14ac:dyDescent="0.15">
      <c r="A91" s="10" t="s">
        <v>58</v>
      </c>
      <c r="B91" s="24">
        <v>1519</v>
      </c>
      <c r="C91" s="27">
        <v>-246</v>
      </c>
      <c r="D91" s="24">
        <v>1273</v>
      </c>
    </row>
    <row r="92" spans="1:5" ht="12.75" x14ac:dyDescent="0.15">
      <c r="A92" s="10" t="s">
        <v>59</v>
      </c>
      <c r="B92" s="24">
        <v>68</v>
      </c>
      <c r="C92" s="27">
        <v>-39</v>
      </c>
      <c r="D92" s="24">
        <v>29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961</v>
      </c>
      <c r="C94" s="28">
        <v>-491</v>
      </c>
      <c r="D94" s="23">
        <v>470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634016</v>
      </c>
      <c r="C96" s="28">
        <v>-135785</v>
      </c>
      <c r="D96" s="23">
        <v>498231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33263</v>
      </c>
      <c r="C98" s="28">
        <v>-53909</v>
      </c>
      <c r="D98" s="23">
        <v>-20646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667279</v>
      </c>
      <c r="C100" s="28">
        <v>-189694</v>
      </c>
      <c r="D100" s="23">
        <v>477585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122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291913</v>
      </c>
      <c r="C4" s="26">
        <v>-6494</v>
      </c>
      <c r="D4" s="25">
        <v>285419</v>
      </c>
    </row>
    <row r="5" spans="1:4" ht="12.75" x14ac:dyDescent="0.15">
      <c r="A5" s="10" t="s">
        <v>2</v>
      </c>
      <c r="B5" s="24">
        <v>18509</v>
      </c>
      <c r="C5" s="27">
        <v>-668</v>
      </c>
      <c r="D5" s="24">
        <v>17841</v>
      </c>
    </row>
    <row r="6" spans="1:4" ht="12.75" x14ac:dyDescent="0.15">
      <c r="A6" s="10" t="s">
        <v>3</v>
      </c>
      <c r="B6" s="24">
        <v>117925</v>
      </c>
      <c r="C6" s="27">
        <v>-800</v>
      </c>
      <c r="D6" s="24">
        <v>117125</v>
      </c>
    </row>
    <row r="7" spans="1:4" ht="12.75" x14ac:dyDescent="0.15">
      <c r="A7" s="10" t="s">
        <v>4</v>
      </c>
      <c r="B7" s="24">
        <v>118046</v>
      </c>
      <c r="C7" s="27">
        <v>-2056</v>
      </c>
      <c r="D7" s="24">
        <v>115990</v>
      </c>
    </row>
    <row r="8" spans="1:4" ht="12.75" x14ac:dyDescent="0.15">
      <c r="A8" s="10" t="s">
        <v>5</v>
      </c>
      <c r="B8" s="24">
        <v>22273</v>
      </c>
      <c r="C8" s="27">
        <v>-983</v>
      </c>
      <c r="D8" s="24">
        <v>21290</v>
      </c>
    </row>
    <row r="9" spans="1:4" ht="12.75" x14ac:dyDescent="0.15">
      <c r="A9" s="10" t="s">
        <v>6</v>
      </c>
      <c r="B9" s="24">
        <v>4978</v>
      </c>
      <c r="C9" s="27">
        <v>-304</v>
      </c>
      <c r="D9" s="24">
        <v>4674</v>
      </c>
    </row>
    <row r="10" spans="1:4" ht="12.75" x14ac:dyDescent="0.15">
      <c r="A10" s="10" t="s">
        <v>7</v>
      </c>
      <c r="B10" s="24">
        <v>10182</v>
      </c>
      <c r="C10" s="27">
        <v>-1683</v>
      </c>
      <c r="D10" s="24">
        <v>8499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32032</v>
      </c>
      <c r="C12" s="28">
        <v>-730</v>
      </c>
      <c r="D12" s="23">
        <v>31302</v>
      </c>
    </row>
    <row r="13" spans="1:4" ht="12.75" x14ac:dyDescent="0.15">
      <c r="A13" s="10" t="s">
        <v>9</v>
      </c>
      <c r="B13" s="24">
        <v>632</v>
      </c>
      <c r="C13" s="27">
        <v>0</v>
      </c>
      <c r="D13" s="24">
        <v>632</v>
      </c>
    </row>
    <row r="14" spans="1:4" ht="12.75" x14ac:dyDescent="0.15">
      <c r="A14" s="10" t="s">
        <v>10</v>
      </c>
      <c r="B14" s="24">
        <v>2617</v>
      </c>
      <c r="C14" s="27">
        <v>0</v>
      </c>
      <c r="D14" s="24">
        <v>2617</v>
      </c>
    </row>
    <row r="15" spans="1:4" ht="12.75" x14ac:dyDescent="0.15">
      <c r="A15" s="10" t="s">
        <v>11</v>
      </c>
      <c r="B15" s="24">
        <v>4669</v>
      </c>
      <c r="C15" s="27">
        <v>0</v>
      </c>
      <c r="D15" s="24">
        <v>4669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1114</v>
      </c>
      <c r="C17" s="27">
        <v>-48</v>
      </c>
      <c r="D17" s="24">
        <v>1066</v>
      </c>
    </row>
    <row r="18" spans="1:4" ht="12.75" x14ac:dyDescent="0.15">
      <c r="A18" s="10" t="s">
        <v>12</v>
      </c>
      <c r="B18" s="24">
        <v>709</v>
      </c>
      <c r="C18" s="27">
        <v>0</v>
      </c>
      <c r="D18" s="24">
        <v>709</v>
      </c>
    </row>
    <row r="19" spans="1:4" ht="12.75" x14ac:dyDescent="0.15">
      <c r="A19" s="10" t="s">
        <v>13</v>
      </c>
      <c r="B19" s="24">
        <v>7056</v>
      </c>
      <c r="C19" s="27">
        <v>-5</v>
      </c>
      <c r="D19" s="24">
        <v>7051</v>
      </c>
    </row>
    <row r="20" spans="1:4" ht="12.75" x14ac:dyDescent="0.15">
      <c r="A20" s="10" t="s">
        <v>14</v>
      </c>
      <c r="B20" s="24">
        <v>10508</v>
      </c>
      <c r="C20" s="27">
        <v>-9</v>
      </c>
      <c r="D20" s="24">
        <v>10499</v>
      </c>
    </row>
    <row r="21" spans="1:4" ht="12.75" x14ac:dyDescent="0.15">
      <c r="A21" s="10" t="s">
        <v>15</v>
      </c>
      <c r="B21" s="24">
        <v>4727</v>
      </c>
      <c r="C21" s="27">
        <v>-668</v>
      </c>
      <c r="D21" s="24">
        <v>4059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202460</v>
      </c>
      <c r="C23" s="28">
        <v>-53257</v>
      </c>
      <c r="D23" s="23">
        <v>149203</v>
      </c>
    </row>
    <row r="24" spans="1:4" ht="12.75" x14ac:dyDescent="0.15">
      <c r="A24" s="10" t="s">
        <v>17</v>
      </c>
      <c r="B24" s="24">
        <v>763</v>
      </c>
      <c r="C24" s="27">
        <v>-26</v>
      </c>
      <c r="D24" s="24">
        <v>737</v>
      </c>
    </row>
    <row r="25" spans="1:4" ht="12.75" x14ac:dyDescent="0.15">
      <c r="A25" s="10" t="s">
        <v>18</v>
      </c>
      <c r="B25" s="24">
        <v>7</v>
      </c>
      <c r="C25" s="27">
        <v>-2</v>
      </c>
      <c r="D25" s="24">
        <v>5</v>
      </c>
    </row>
    <row r="26" spans="1:4" ht="12.75" x14ac:dyDescent="0.15">
      <c r="A26" s="10" t="s">
        <v>19</v>
      </c>
      <c r="B26" s="24">
        <v>33243</v>
      </c>
      <c r="C26" s="27">
        <v>-734</v>
      </c>
      <c r="D26" s="24">
        <v>32509</v>
      </c>
    </row>
    <row r="27" spans="1:4" ht="12.75" x14ac:dyDescent="0.15">
      <c r="A27" s="12" t="s">
        <v>20</v>
      </c>
      <c r="B27" s="24">
        <v>108468</v>
      </c>
      <c r="C27" s="27">
        <v>-27421</v>
      </c>
      <c r="D27" s="24">
        <v>81047</v>
      </c>
    </row>
    <row r="28" spans="1:4" ht="12.75" x14ac:dyDescent="0.15">
      <c r="A28" s="12" t="s">
        <v>21</v>
      </c>
      <c r="B28" s="24">
        <v>9659</v>
      </c>
      <c r="C28" s="27">
        <v>-649</v>
      </c>
      <c r="D28" s="24">
        <v>9010</v>
      </c>
    </row>
    <row r="29" spans="1:4" ht="12.75" x14ac:dyDescent="0.15">
      <c r="A29" s="10" t="s">
        <v>22</v>
      </c>
      <c r="B29" s="24">
        <v>35950</v>
      </c>
      <c r="C29" s="27">
        <v>-14330</v>
      </c>
      <c r="D29" s="24">
        <v>21620</v>
      </c>
    </row>
    <row r="30" spans="1:4" ht="12.75" x14ac:dyDescent="0.15">
      <c r="A30" s="10" t="s">
        <v>23</v>
      </c>
      <c r="B30" s="24">
        <v>6647</v>
      </c>
      <c r="C30" s="27">
        <v>-4674</v>
      </c>
      <c r="D30" s="24">
        <v>1973</v>
      </c>
    </row>
    <row r="31" spans="1:4" ht="12.75" x14ac:dyDescent="0.15">
      <c r="A31" s="10" t="s">
        <v>77</v>
      </c>
      <c r="B31" s="24">
        <v>1728</v>
      </c>
      <c r="C31" s="27">
        <v>-487</v>
      </c>
      <c r="D31" s="24">
        <v>1241</v>
      </c>
    </row>
    <row r="32" spans="1:4" ht="12.75" x14ac:dyDescent="0.15">
      <c r="A32" s="10" t="s">
        <v>24</v>
      </c>
      <c r="B32" s="24">
        <v>5995</v>
      </c>
      <c r="C32" s="27">
        <v>-4934</v>
      </c>
      <c r="D32" s="24">
        <v>1061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39415</v>
      </c>
      <c r="C34" s="28">
        <v>-7966</v>
      </c>
      <c r="D34" s="23">
        <v>31449</v>
      </c>
    </row>
    <row r="35" spans="1:5" ht="12.75" x14ac:dyDescent="0.15">
      <c r="A35" s="10" t="s">
        <v>25</v>
      </c>
      <c r="B35" s="24">
        <v>436</v>
      </c>
      <c r="C35" s="27">
        <v>-50</v>
      </c>
      <c r="D35" s="24">
        <v>386</v>
      </c>
    </row>
    <row r="36" spans="1:5" ht="12.75" x14ac:dyDescent="0.15">
      <c r="A36" s="10" t="s">
        <v>26</v>
      </c>
      <c r="B36" s="24">
        <v>4419</v>
      </c>
      <c r="C36" s="27">
        <v>0</v>
      </c>
      <c r="D36" s="24">
        <v>4419</v>
      </c>
    </row>
    <row r="37" spans="1:5" ht="12.75" x14ac:dyDescent="0.15">
      <c r="A37" s="10" t="s">
        <v>27</v>
      </c>
      <c r="B37" s="24">
        <v>13611</v>
      </c>
      <c r="C37" s="27">
        <v>-536</v>
      </c>
      <c r="D37" s="24">
        <v>13075</v>
      </c>
    </row>
    <row r="38" spans="1:5" ht="12.75" x14ac:dyDescent="0.15">
      <c r="A38" s="10" t="s">
        <v>28</v>
      </c>
      <c r="B38" s="24">
        <v>3416</v>
      </c>
      <c r="C38" s="27">
        <v>-116</v>
      </c>
      <c r="D38" s="24">
        <v>3300</v>
      </c>
    </row>
    <row r="39" spans="1:5" ht="12.75" x14ac:dyDescent="0.15">
      <c r="A39" s="10" t="s">
        <v>29</v>
      </c>
      <c r="B39" s="24">
        <v>1295</v>
      </c>
      <c r="C39" s="27">
        <v>0</v>
      </c>
      <c r="D39" s="24">
        <v>1295</v>
      </c>
    </row>
    <row r="40" spans="1:5" ht="12.75" x14ac:dyDescent="0.15">
      <c r="A40" s="10" t="s">
        <v>30</v>
      </c>
      <c r="B40" s="24">
        <v>8288</v>
      </c>
      <c r="C40" s="27">
        <v>-4802</v>
      </c>
      <c r="D40" s="24">
        <v>3486</v>
      </c>
    </row>
    <row r="41" spans="1:5" ht="12.75" x14ac:dyDescent="0.15">
      <c r="A41" s="10" t="s">
        <v>31</v>
      </c>
      <c r="B41" s="24">
        <v>1832</v>
      </c>
      <c r="C41" s="27">
        <v>-2462</v>
      </c>
      <c r="D41" s="24">
        <v>-630</v>
      </c>
    </row>
    <row r="42" spans="1:5" ht="12.75" x14ac:dyDescent="0.15">
      <c r="A42" s="10" t="s">
        <v>32</v>
      </c>
      <c r="B42" s="24">
        <v>586</v>
      </c>
      <c r="C42" s="27">
        <v>0</v>
      </c>
      <c r="D42" s="24">
        <v>586</v>
      </c>
    </row>
    <row r="43" spans="1:5" ht="12.75" x14ac:dyDescent="0.15">
      <c r="A43" s="10" t="s">
        <v>33</v>
      </c>
      <c r="B43" s="24">
        <v>5532</v>
      </c>
      <c r="C43" s="27">
        <v>0</v>
      </c>
      <c r="D43" s="24">
        <v>5532</v>
      </c>
    </row>
    <row r="44" spans="1:5" ht="12.75" x14ac:dyDescent="0.15">
      <c r="A44" s="10" t="s">
        <v>34</v>
      </c>
      <c r="B44" s="24">
        <v>0</v>
      </c>
      <c r="C44" s="27">
        <v>0</v>
      </c>
      <c r="D44" s="24">
        <v>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43589</v>
      </c>
      <c r="C48" s="28">
        <v>-6294</v>
      </c>
      <c r="D48" s="23">
        <v>37295</v>
      </c>
    </row>
    <row r="49" spans="1:5" ht="12.75" x14ac:dyDescent="0.15">
      <c r="A49" s="10" t="s">
        <v>37</v>
      </c>
      <c r="B49" s="24">
        <v>1868</v>
      </c>
      <c r="C49" s="27">
        <v>-2499</v>
      </c>
      <c r="D49" s="24">
        <v>-631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268</v>
      </c>
      <c r="C51" s="27">
        <v>0</v>
      </c>
      <c r="D51" s="24">
        <v>268</v>
      </c>
    </row>
    <row r="52" spans="1:5" ht="12.75" x14ac:dyDescent="0.15">
      <c r="A52" s="10" t="s">
        <v>40</v>
      </c>
      <c r="B52" s="24">
        <v>4932</v>
      </c>
      <c r="C52" s="27">
        <v>-1131</v>
      </c>
      <c r="D52" s="24">
        <v>3801</v>
      </c>
    </row>
    <row r="53" spans="1:5" ht="12.75" x14ac:dyDescent="0.15">
      <c r="A53" s="10" t="s">
        <v>41</v>
      </c>
      <c r="B53" s="24">
        <v>1307</v>
      </c>
      <c r="C53" s="27">
        <v>-21</v>
      </c>
      <c r="D53" s="24">
        <v>1286</v>
      </c>
    </row>
    <row r="54" spans="1:5" ht="12.75" x14ac:dyDescent="0.15">
      <c r="A54" s="10" t="s">
        <v>42</v>
      </c>
      <c r="B54" s="24">
        <v>11706</v>
      </c>
      <c r="C54" s="27">
        <v>-1112</v>
      </c>
      <c r="D54" s="24">
        <v>10594</v>
      </c>
    </row>
    <row r="55" spans="1:5" ht="12.75" x14ac:dyDescent="0.15">
      <c r="A55" s="10" t="s">
        <v>43</v>
      </c>
      <c r="B55" s="24">
        <v>14982</v>
      </c>
      <c r="C55" s="27">
        <v>-176</v>
      </c>
      <c r="D55" s="24">
        <v>14806</v>
      </c>
    </row>
    <row r="56" spans="1:5" ht="12.75" x14ac:dyDescent="0.15">
      <c r="A56" s="10" t="s">
        <v>44</v>
      </c>
      <c r="B56" s="24">
        <v>8526</v>
      </c>
      <c r="C56" s="27">
        <v>-1355</v>
      </c>
      <c r="D56" s="24">
        <v>7171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27522</v>
      </c>
      <c r="C58" s="28">
        <v>-15075</v>
      </c>
      <c r="D58" s="23">
        <v>12447</v>
      </c>
    </row>
    <row r="59" spans="1:5" ht="12.75" x14ac:dyDescent="0.15">
      <c r="A59" s="10" t="s">
        <v>46</v>
      </c>
      <c r="B59" s="24">
        <v>1019</v>
      </c>
      <c r="C59" s="27">
        <v>-1972</v>
      </c>
      <c r="D59" s="24">
        <v>-953</v>
      </c>
    </row>
    <row r="60" spans="1:5" ht="12.75" x14ac:dyDescent="0.15">
      <c r="A60" s="10" t="s">
        <v>47</v>
      </c>
      <c r="B60" s="24">
        <v>8028</v>
      </c>
      <c r="C60" s="27">
        <v>-5807</v>
      </c>
      <c r="D60" s="24">
        <v>2221</v>
      </c>
    </row>
    <row r="61" spans="1:5" ht="12.75" x14ac:dyDescent="0.15">
      <c r="A61" s="10" t="s">
        <v>48</v>
      </c>
      <c r="B61" s="24">
        <v>1764</v>
      </c>
      <c r="C61" s="27">
        <v>-1040</v>
      </c>
      <c r="D61" s="24">
        <v>724</v>
      </c>
    </row>
    <row r="62" spans="1:5" ht="12.75" x14ac:dyDescent="0.15">
      <c r="A62" s="10" t="s">
        <v>49</v>
      </c>
      <c r="B62" s="24">
        <v>33</v>
      </c>
      <c r="C62" s="27">
        <v>-24</v>
      </c>
      <c r="D62" s="24">
        <v>9</v>
      </c>
    </row>
    <row r="63" spans="1:5" ht="12.75" x14ac:dyDescent="0.15">
      <c r="A63" s="10" t="s">
        <v>50</v>
      </c>
      <c r="B63" s="24">
        <v>16678</v>
      </c>
      <c r="C63" s="27">
        <v>-6232</v>
      </c>
      <c r="D63" s="24">
        <v>10446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33332</v>
      </c>
      <c r="C65" s="28">
        <v>-12950</v>
      </c>
      <c r="D65" s="23">
        <v>20382</v>
      </c>
    </row>
    <row r="66" spans="1:5" ht="12.75" x14ac:dyDescent="0.15">
      <c r="A66" s="10" t="s">
        <v>60</v>
      </c>
      <c r="B66" s="24">
        <v>2659</v>
      </c>
      <c r="C66" s="27">
        <v>-1532</v>
      </c>
      <c r="D66" s="24">
        <v>1127</v>
      </c>
      <c r="E66" s="2"/>
    </row>
    <row r="67" spans="1:5" ht="12.75" x14ac:dyDescent="0.15">
      <c r="A67" s="10" t="s">
        <v>79</v>
      </c>
      <c r="B67" s="24">
        <v>1480</v>
      </c>
      <c r="C67" s="27">
        <v>-1750</v>
      </c>
      <c r="D67" s="24">
        <v>-270</v>
      </c>
      <c r="E67" s="2"/>
    </row>
    <row r="68" spans="1:5" ht="12.75" x14ac:dyDescent="0.15">
      <c r="A68" s="10" t="s">
        <v>61</v>
      </c>
      <c r="B68" s="24">
        <v>183</v>
      </c>
      <c r="C68" s="27">
        <v>-151</v>
      </c>
      <c r="D68" s="24">
        <v>32</v>
      </c>
      <c r="E68" s="2"/>
    </row>
    <row r="69" spans="1:5" ht="12.75" x14ac:dyDescent="0.15">
      <c r="A69" s="10" t="s">
        <v>62</v>
      </c>
      <c r="B69" s="24">
        <v>1212</v>
      </c>
      <c r="C69" s="27">
        <v>-1432</v>
      </c>
      <c r="D69" s="24">
        <v>-220</v>
      </c>
    </row>
    <row r="70" spans="1:5" ht="12.75" x14ac:dyDescent="0.15">
      <c r="A70" s="10" t="s">
        <v>63</v>
      </c>
      <c r="B70" s="24">
        <v>413</v>
      </c>
      <c r="C70" s="27">
        <v>-522</v>
      </c>
      <c r="D70" s="24">
        <v>-109</v>
      </c>
    </row>
    <row r="71" spans="1:5" ht="12.75" x14ac:dyDescent="0.15">
      <c r="A71" s="10" t="s">
        <v>64</v>
      </c>
      <c r="B71" s="24">
        <v>62</v>
      </c>
      <c r="C71" s="27">
        <v>0</v>
      </c>
      <c r="D71" s="24">
        <v>62</v>
      </c>
    </row>
    <row r="72" spans="1:5" ht="12.75" x14ac:dyDescent="0.15">
      <c r="A72" s="10" t="s">
        <v>65</v>
      </c>
      <c r="B72" s="24">
        <v>803</v>
      </c>
      <c r="C72" s="27">
        <v>-857</v>
      </c>
      <c r="D72" s="24">
        <v>-54</v>
      </c>
    </row>
    <row r="73" spans="1:5" ht="12.75" x14ac:dyDescent="0.15">
      <c r="A73" s="10" t="s">
        <v>66</v>
      </c>
      <c r="B73" s="24">
        <v>111</v>
      </c>
      <c r="C73" s="27">
        <v>-1</v>
      </c>
      <c r="D73" s="24">
        <v>110</v>
      </c>
    </row>
    <row r="74" spans="1:5" ht="12.75" x14ac:dyDescent="0.15">
      <c r="A74" s="10" t="s">
        <v>67</v>
      </c>
      <c r="B74" s="24">
        <v>1873</v>
      </c>
      <c r="C74" s="27">
        <v>0</v>
      </c>
      <c r="D74" s="24">
        <v>1873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1080</v>
      </c>
      <c r="C78" s="27">
        <v>-21</v>
      </c>
      <c r="D78" s="24">
        <v>1059</v>
      </c>
    </row>
    <row r="79" spans="1:5" ht="12.75" x14ac:dyDescent="0.15">
      <c r="A79" s="10" t="s">
        <v>72</v>
      </c>
      <c r="B79" s="24">
        <v>841</v>
      </c>
      <c r="C79" s="27">
        <v>0</v>
      </c>
      <c r="D79" s="24">
        <v>841</v>
      </c>
    </row>
    <row r="80" spans="1:5" ht="12.75" x14ac:dyDescent="0.15">
      <c r="A80" s="10" t="s">
        <v>73</v>
      </c>
      <c r="B80" s="24">
        <v>7791</v>
      </c>
      <c r="C80" s="27">
        <v>0</v>
      </c>
      <c r="D80" s="24">
        <v>7791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14824</v>
      </c>
      <c r="C82" s="27">
        <v>-6684</v>
      </c>
      <c r="D82" s="24">
        <v>8140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118828</v>
      </c>
      <c r="C84" s="28">
        <v>-103222</v>
      </c>
      <c r="D84" s="23">
        <v>15606</v>
      </c>
    </row>
    <row r="85" spans="1:5" ht="12.75" x14ac:dyDescent="0.15">
      <c r="A85" s="10" t="s">
        <v>52</v>
      </c>
      <c r="B85" s="24">
        <v>2640</v>
      </c>
      <c r="C85" s="27">
        <v>0</v>
      </c>
      <c r="D85" s="24">
        <v>2640</v>
      </c>
    </row>
    <row r="86" spans="1:5" ht="12.75" x14ac:dyDescent="0.15">
      <c r="A86" s="10" t="s">
        <v>53</v>
      </c>
      <c r="B86" s="24">
        <v>42084</v>
      </c>
      <c r="C86" s="27">
        <v>-41559</v>
      </c>
      <c r="D86" s="24">
        <v>525</v>
      </c>
    </row>
    <row r="87" spans="1:5" ht="12.75" x14ac:dyDescent="0.15">
      <c r="A87" s="10" t="s">
        <v>54</v>
      </c>
      <c r="B87" s="24">
        <v>50476</v>
      </c>
      <c r="C87" s="27">
        <v>-48574</v>
      </c>
      <c r="D87" s="24">
        <v>1902</v>
      </c>
    </row>
    <row r="88" spans="1:5" ht="12.75" x14ac:dyDescent="0.15">
      <c r="A88" s="10" t="s">
        <v>55</v>
      </c>
      <c r="B88" s="24">
        <v>11514</v>
      </c>
      <c r="C88" s="27">
        <v>-7303</v>
      </c>
      <c r="D88" s="24">
        <v>4211</v>
      </c>
    </row>
    <row r="89" spans="1:5" ht="12.75" x14ac:dyDescent="0.15">
      <c r="A89" s="10" t="s">
        <v>56</v>
      </c>
      <c r="B89" s="24">
        <v>1722</v>
      </c>
      <c r="C89" s="27">
        <v>-316</v>
      </c>
      <c r="D89" s="24">
        <v>1406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2089</v>
      </c>
      <c r="C91" s="27">
        <v>-117</v>
      </c>
      <c r="D91" s="24">
        <v>1972</v>
      </c>
    </row>
    <row r="92" spans="1:5" ht="12.75" x14ac:dyDescent="0.15">
      <c r="A92" s="10" t="s">
        <v>59</v>
      </c>
      <c r="B92" s="24">
        <v>8303</v>
      </c>
      <c r="C92" s="27">
        <v>-5353</v>
      </c>
      <c r="D92" s="24">
        <v>2950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789091</v>
      </c>
      <c r="C96" s="28">
        <v>-205988</v>
      </c>
      <c r="D96" s="23">
        <v>583103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45606</v>
      </c>
      <c r="C98" s="28">
        <v>-79733</v>
      </c>
      <c r="D98" s="23">
        <v>-34127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834697</v>
      </c>
      <c r="C100" s="28">
        <v>-285721</v>
      </c>
      <c r="D100" s="23">
        <v>548976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123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99990</v>
      </c>
      <c r="C4" s="26">
        <v>-8130</v>
      </c>
      <c r="D4" s="25">
        <v>91860</v>
      </c>
    </row>
    <row r="5" spans="1:4" ht="12.75" x14ac:dyDescent="0.15">
      <c r="A5" s="10" t="s">
        <v>2</v>
      </c>
      <c r="B5" s="24">
        <v>7955</v>
      </c>
      <c r="C5" s="27">
        <v>-498</v>
      </c>
      <c r="D5" s="24">
        <v>7457</v>
      </c>
    </row>
    <row r="6" spans="1:4" ht="12.75" x14ac:dyDescent="0.15">
      <c r="A6" s="10" t="s">
        <v>3</v>
      </c>
      <c r="B6" s="24">
        <v>35146</v>
      </c>
      <c r="C6" s="27">
        <v>-2061</v>
      </c>
      <c r="D6" s="24">
        <v>33085</v>
      </c>
    </row>
    <row r="7" spans="1:4" ht="12.75" x14ac:dyDescent="0.15">
      <c r="A7" s="10" t="s">
        <v>4</v>
      </c>
      <c r="B7" s="24">
        <v>40853</v>
      </c>
      <c r="C7" s="27">
        <v>-2594</v>
      </c>
      <c r="D7" s="24">
        <v>38259</v>
      </c>
    </row>
    <row r="8" spans="1:4" ht="12.75" x14ac:dyDescent="0.15">
      <c r="A8" s="10" t="s">
        <v>5</v>
      </c>
      <c r="B8" s="24">
        <v>13699</v>
      </c>
      <c r="C8" s="27">
        <v>-2951</v>
      </c>
      <c r="D8" s="24">
        <v>10748</v>
      </c>
    </row>
    <row r="9" spans="1:4" ht="12.75" x14ac:dyDescent="0.15">
      <c r="A9" s="10" t="s">
        <v>6</v>
      </c>
      <c r="B9" s="24">
        <v>2281</v>
      </c>
      <c r="C9" s="27">
        <v>-26</v>
      </c>
      <c r="D9" s="24">
        <v>2255</v>
      </c>
    </row>
    <row r="10" spans="1:4" ht="12.75" x14ac:dyDescent="0.15">
      <c r="A10" s="10" t="s">
        <v>7</v>
      </c>
      <c r="B10" s="24">
        <v>56</v>
      </c>
      <c r="C10" s="27">
        <v>0</v>
      </c>
      <c r="D10" s="24">
        <v>56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11352</v>
      </c>
      <c r="C12" s="28">
        <v>-1807</v>
      </c>
      <c r="D12" s="23">
        <v>9545</v>
      </c>
    </row>
    <row r="13" spans="1:4" ht="12.75" x14ac:dyDescent="0.15">
      <c r="A13" s="10" t="s">
        <v>9</v>
      </c>
      <c r="B13" s="24">
        <v>266</v>
      </c>
      <c r="C13" s="27">
        <v>0</v>
      </c>
      <c r="D13" s="24">
        <v>266</v>
      </c>
    </row>
    <row r="14" spans="1:4" ht="12.75" x14ac:dyDescent="0.15">
      <c r="A14" s="10" t="s">
        <v>10</v>
      </c>
      <c r="B14" s="24">
        <v>2421</v>
      </c>
      <c r="C14" s="27">
        <v>-907</v>
      </c>
      <c r="D14" s="24">
        <v>1514</v>
      </c>
    </row>
    <row r="15" spans="1:4" ht="12.75" x14ac:dyDescent="0.15">
      <c r="A15" s="10" t="s">
        <v>11</v>
      </c>
      <c r="B15" s="24">
        <v>2694</v>
      </c>
      <c r="C15" s="27">
        <v>-177</v>
      </c>
      <c r="D15" s="24">
        <v>2517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901</v>
      </c>
      <c r="C17" s="27">
        <v>-440</v>
      </c>
      <c r="D17" s="24">
        <v>461</v>
      </c>
    </row>
    <row r="18" spans="1:4" ht="12.75" x14ac:dyDescent="0.15">
      <c r="A18" s="10" t="s">
        <v>12</v>
      </c>
      <c r="B18" s="24">
        <v>327</v>
      </c>
      <c r="C18" s="27">
        <v>-49</v>
      </c>
      <c r="D18" s="24">
        <v>278</v>
      </c>
    </row>
    <row r="19" spans="1:4" ht="12.75" x14ac:dyDescent="0.15">
      <c r="A19" s="10" t="s">
        <v>13</v>
      </c>
      <c r="B19" s="24">
        <v>1980</v>
      </c>
      <c r="C19" s="27">
        <v>-18</v>
      </c>
      <c r="D19" s="24">
        <v>1962</v>
      </c>
    </row>
    <row r="20" spans="1:4" ht="12.75" x14ac:dyDescent="0.15">
      <c r="A20" s="10" t="s">
        <v>14</v>
      </c>
      <c r="B20" s="24">
        <v>2006</v>
      </c>
      <c r="C20" s="27">
        <v>-126</v>
      </c>
      <c r="D20" s="24">
        <v>1880</v>
      </c>
    </row>
    <row r="21" spans="1:4" ht="12.75" x14ac:dyDescent="0.15">
      <c r="A21" s="10" t="s">
        <v>15</v>
      </c>
      <c r="B21" s="24">
        <v>757</v>
      </c>
      <c r="C21" s="27">
        <v>-90</v>
      </c>
      <c r="D21" s="24">
        <v>667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57038</v>
      </c>
      <c r="C23" s="28">
        <v>-13186</v>
      </c>
      <c r="D23" s="23">
        <v>43852</v>
      </c>
    </row>
    <row r="24" spans="1:4" ht="12.75" x14ac:dyDescent="0.15">
      <c r="A24" s="10" t="s">
        <v>17</v>
      </c>
      <c r="B24" s="24">
        <v>540</v>
      </c>
      <c r="C24" s="27">
        <v>0</v>
      </c>
      <c r="D24" s="24">
        <v>540</v>
      </c>
    </row>
    <row r="25" spans="1:4" ht="12.75" x14ac:dyDescent="0.15">
      <c r="A25" s="10" t="s">
        <v>18</v>
      </c>
      <c r="B25" s="24">
        <v>21</v>
      </c>
      <c r="C25" s="27">
        <v>0</v>
      </c>
      <c r="D25" s="24">
        <v>21</v>
      </c>
    </row>
    <row r="26" spans="1:4" ht="12.75" x14ac:dyDescent="0.15">
      <c r="A26" s="10" t="s">
        <v>19</v>
      </c>
      <c r="B26" s="24">
        <v>12157</v>
      </c>
      <c r="C26" s="27">
        <v>-212</v>
      </c>
      <c r="D26" s="24">
        <v>11945</v>
      </c>
    </row>
    <row r="27" spans="1:4" ht="12.75" x14ac:dyDescent="0.15">
      <c r="A27" s="12" t="s">
        <v>20</v>
      </c>
      <c r="B27" s="24">
        <v>25119</v>
      </c>
      <c r="C27" s="27">
        <v>-6442</v>
      </c>
      <c r="D27" s="24">
        <v>18677</v>
      </c>
    </row>
    <row r="28" spans="1:4" ht="12.75" x14ac:dyDescent="0.15">
      <c r="A28" s="12" t="s">
        <v>21</v>
      </c>
      <c r="B28" s="24">
        <v>3130</v>
      </c>
      <c r="C28" s="27">
        <v>-529</v>
      </c>
      <c r="D28" s="24">
        <v>2601</v>
      </c>
    </row>
    <row r="29" spans="1:4" ht="12.75" x14ac:dyDescent="0.15">
      <c r="A29" s="10" t="s">
        <v>22</v>
      </c>
      <c r="B29" s="24">
        <v>11293</v>
      </c>
      <c r="C29" s="27">
        <v>-3254</v>
      </c>
      <c r="D29" s="24">
        <v>8039</v>
      </c>
    </row>
    <row r="30" spans="1:4" ht="12.75" x14ac:dyDescent="0.15">
      <c r="A30" s="10" t="s">
        <v>23</v>
      </c>
      <c r="B30" s="24">
        <v>2284</v>
      </c>
      <c r="C30" s="27">
        <v>-725</v>
      </c>
      <c r="D30" s="24">
        <v>1559</v>
      </c>
    </row>
    <row r="31" spans="1:4" ht="12.75" x14ac:dyDescent="0.15">
      <c r="A31" s="10" t="s">
        <v>77</v>
      </c>
      <c r="B31" s="24">
        <v>776</v>
      </c>
      <c r="C31" s="27">
        <v>-311</v>
      </c>
      <c r="D31" s="24">
        <v>465</v>
      </c>
    </row>
    <row r="32" spans="1:4" ht="12.75" x14ac:dyDescent="0.15">
      <c r="A32" s="10" t="s">
        <v>24</v>
      </c>
      <c r="B32" s="24">
        <v>1718</v>
      </c>
      <c r="C32" s="27">
        <v>-1713</v>
      </c>
      <c r="D32" s="24">
        <v>5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11057</v>
      </c>
      <c r="C34" s="28">
        <v>-2491</v>
      </c>
      <c r="D34" s="23">
        <v>8566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2552</v>
      </c>
      <c r="C36" s="27">
        <v>-60</v>
      </c>
      <c r="D36" s="24">
        <v>2492</v>
      </c>
    </row>
    <row r="37" spans="1:5" ht="12.75" x14ac:dyDescent="0.15">
      <c r="A37" s="10" t="s">
        <v>27</v>
      </c>
      <c r="B37" s="24">
        <v>2825</v>
      </c>
      <c r="C37" s="27">
        <v>-228</v>
      </c>
      <c r="D37" s="24">
        <v>2597</v>
      </c>
    </row>
    <row r="38" spans="1:5" ht="12.75" x14ac:dyDescent="0.15">
      <c r="A38" s="10" t="s">
        <v>28</v>
      </c>
      <c r="B38" s="24">
        <v>1120</v>
      </c>
      <c r="C38" s="27">
        <v>-1</v>
      </c>
      <c r="D38" s="24">
        <v>1119</v>
      </c>
    </row>
    <row r="39" spans="1:5" ht="12.75" x14ac:dyDescent="0.15">
      <c r="A39" s="10" t="s">
        <v>29</v>
      </c>
      <c r="B39" s="24">
        <v>57</v>
      </c>
      <c r="C39" s="27">
        <v>0</v>
      </c>
      <c r="D39" s="24">
        <v>57</v>
      </c>
    </row>
    <row r="40" spans="1:5" ht="12.75" x14ac:dyDescent="0.15">
      <c r="A40" s="10" t="s">
        <v>30</v>
      </c>
      <c r="B40" s="24">
        <v>1124</v>
      </c>
      <c r="C40" s="27">
        <v>-114</v>
      </c>
      <c r="D40" s="24">
        <v>1010</v>
      </c>
    </row>
    <row r="41" spans="1:5" ht="12.75" x14ac:dyDescent="0.15">
      <c r="A41" s="10" t="s">
        <v>31</v>
      </c>
      <c r="B41" s="24">
        <v>1508</v>
      </c>
      <c r="C41" s="27">
        <v>-1671</v>
      </c>
      <c r="D41" s="24">
        <v>-163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1752</v>
      </c>
      <c r="C43" s="27">
        <v>-417</v>
      </c>
      <c r="D43" s="24">
        <v>1335</v>
      </c>
    </row>
    <row r="44" spans="1:5" ht="12.75" x14ac:dyDescent="0.15">
      <c r="A44" s="10" t="s">
        <v>34</v>
      </c>
      <c r="B44" s="24">
        <v>119</v>
      </c>
      <c r="C44" s="27">
        <v>0</v>
      </c>
      <c r="D44" s="24">
        <v>119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13708</v>
      </c>
      <c r="C48" s="28">
        <v>-1787</v>
      </c>
      <c r="D48" s="23">
        <v>11921</v>
      </c>
    </row>
    <row r="49" spans="1:5" ht="12.75" x14ac:dyDescent="0.15">
      <c r="A49" s="10" t="s">
        <v>37</v>
      </c>
      <c r="B49" s="24">
        <v>684</v>
      </c>
      <c r="C49" s="27">
        <v>-712</v>
      </c>
      <c r="D49" s="24">
        <v>-28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230</v>
      </c>
      <c r="C51" s="27">
        <v>-10</v>
      </c>
      <c r="D51" s="24">
        <v>220</v>
      </c>
    </row>
    <row r="52" spans="1:5" ht="12.75" x14ac:dyDescent="0.15">
      <c r="A52" s="10" t="s">
        <v>40</v>
      </c>
      <c r="B52" s="24">
        <v>1406</v>
      </c>
      <c r="C52" s="27">
        <v>-116</v>
      </c>
      <c r="D52" s="24">
        <v>1290</v>
      </c>
    </row>
    <row r="53" spans="1:5" ht="12.75" x14ac:dyDescent="0.15">
      <c r="A53" s="10" t="s">
        <v>41</v>
      </c>
      <c r="B53" s="24">
        <v>911</v>
      </c>
      <c r="C53" s="27">
        <v>131</v>
      </c>
      <c r="D53" s="24">
        <v>1042</v>
      </c>
    </row>
    <row r="54" spans="1:5" ht="12.75" x14ac:dyDescent="0.15">
      <c r="A54" s="10" t="s">
        <v>42</v>
      </c>
      <c r="B54" s="24">
        <v>4784</v>
      </c>
      <c r="C54" s="27">
        <v>-594</v>
      </c>
      <c r="D54" s="24">
        <v>4190</v>
      </c>
    </row>
    <row r="55" spans="1:5" ht="12.75" x14ac:dyDescent="0.15">
      <c r="A55" s="10" t="s">
        <v>43</v>
      </c>
      <c r="B55" s="24">
        <v>3784</v>
      </c>
      <c r="C55" s="27">
        <v>-412</v>
      </c>
      <c r="D55" s="24">
        <v>3372</v>
      </c>
    </row>
    <row r="56" spans="1:5" ht="12.75" x14ac:dyDescent="0.15">
      <c r="A56" s="10" t="s">
        <v>44</v>
      </c>
      <c r="B56" s="24">
        <v>1909</v>
      </c>
      <c r="C56" s="27">
        <v>-74</v>
      </c>
      <c r="D56" s="24">
        <v>1835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4213</v>
      </c>
      <c r="C58" s="28">
        <v>-1794</v>
      </c>
      <c r="D58" s="23">
        <v>2419</v>
      </c>
    </row>
    <row r="59" spans="1:5" ht="12.75" x14ac:dyDescent="0.15">
      <c r="A59" s="10" t="s">
        <v>46</v>
      </c>
      <c r="B59" s="24">
        <v>641</v>
      </c>
      <c r="C59" s="27">
        <v>-785</v>
      </c>
      <c r="D59" s="24">
        <v>-144</v>
      </c>
    </row>
    <row r="60" spans="1:5" ht="12.75" x14ac:dyDescent="0.15">
      <c r="A60" s="10" t="s">
        <v>47</v>
      </c>
      <c r="B60" s="24">
        <v>1033</v>
      </c>
      <c r="C60" s="27">
        <v>-505</v>
      </c>
      <c r="D60" s="24">
        <v>528</v>
      </c>
    </row>
    <row r="61" spans="1:5" ht="12.75" x14ac:dyDescent="0.15">
      <c r="A61" s="10" t="s">
        <v>48</v>
      </c>
      <c r="B61" s="24">
        <v>1219</v>
      </c>
      <c r="C61" s="27">
        <v>-184</v>
      </c>
      <c r="D61" s="24">
        <v>1035</v>
      </c>
    </row>
    <row r="62" spans="1:5" ht="12.75" x14ac:dyDescent="0.15">
      <c r="A62" s="10" t="s">
        <v>49</v>
      </c>
      <c r="B62" s="24">
        <v>151</v>
      </c>
      <c r="C62" s="27">
        <v>0</v>
      </c>
      <c r="D62" s="24">
        <v>151</v>
      </c>
    </row>
    <row r="63" spans="1:5" ht="12.75" x14ac:dyDescent="0.15">
      <c r="A63" s="10" t="s">
        <v>50</v>
      </c>
      <c r="B63" s="24">
        <v>1169</v>
      </c>
      <c r="C63" s="27">
        <v>-320</v>
      </c>
      <c r="D63" s="24">
        <v>849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6579</v>
      </c>
      <c r="C65" s="28">
        <v>-2094</v>
      </c>
      <c r="D65" s="23">
        <v>4485</v>
      </c>
    </row>
    <row r="66" spans="1:5" ht="12.75" x14ac:dyDescent="0.15">
      <c r="A66" s="10" t="s">
        <v>60</v>
      </c>
      <c r="B66" s="24">
        <v>328</v>
      </c>
      <c r="C66" s="27">
        <v>0</v>
      </c>
      <c r="D66" s="24">
        <v>328</v>
      </c>
      <c r="E66" s="2"/>
    </row>
    <row r="67" spans="1:5" ht="12.75" x14ac:dyDescent="0.15">
      <c r="A67" s="10" t="s">
        <v>79</v>
      </c>
      <c r="B67" s="24">
        <v>247</v>
      </c>
      <c r="C67" s="27">
        <v>-234</v>
      </c>
      <c r="D67" s="24">
        <v>13</v>
      </c>
      <c r="E67" s="2"/>
    </row>
    <row r="68" spans="1:5" ht="12.75" x14ac:dyDescent="0.15">
      <c r="A68" s="10" t="s">
        <v>61</v>
      </c>
      <c r="B68" s="24">
        <v>61</v>
      </c>
      <c r="C68" s="27">
        <v>-23</v>
      </c>
      <c r="D68" s="24">
        <v>38</v>
      </c>
      <c r="E68" s="2"/>
    </row>
    <row r="69" spans="1:5" ht="12.75" x14ac:dyDescent="0.15">
      <c r="A69" s="10" t="s">
        <v>62</v>
      </c>
      <c r="B69" s="24">
        <v>536</v>
      </c>
      <c r="C69" s="27">
        <v>-234</v>
      </c>
      <c r="D69" s="24">
        <v>302</v>
      </c>
    </row>
    <row r="70" spans="1:5" ht="12.75" x14ac:dyDescent="0.15">
      <c r="A70" s="10" t="s">
        <v>63</v>
      </c>
      <c r="B70" s="24">
        <v>265</v>
      </c>
      <c r="C70" s="27">
        <v>-186</v>
      </c>
      <c r="D70" s="24">
        <v>79</v>
      </c>
    </row>
    <row r="71" spans="1:5" ht="12.75" x14ac:dyDescent="0.15">
      <c r="A71" s="10" t="s">
        <v>64</v>
      </c>
      <c r="B71" s="24">
        <v>114</v>
      </c>
      <c r="C71" s="27">
        <v>-7</v>
      </c>
      <c r="D71" s="24">
        <v>107</v>
      </c>
    </row>
    <row r="72" spans="1:5" ht="12.75" x14ac:dyDescent="0.15">
      <c r="A72" s="10" t="s">
        <v>65</v>
      </c>
      <c r="B72" s="24">
        <v>147</v>
      </c>
      <c r="C72" s="27">
        <v>-291</v>
      </c>
      <c r="D72" s="24">
        <v>-144</v>
      </c>
    </row>
    <row r="73" spans="1:5" ht="12.75" x14ac:dyDescent="0.15">
      <c r="A73" s="10" t="s">
        <v>66</v>
      </c>
      <c r="B73" s="24">
        <v>290</v>
      </c>
      <c r="C73" s="27">
        <v>-204</v>
      </c>
      <c r="D73" s="24">
        <v>86</v>
      </c>
    </row>
    <row r="74" spans="1:5" ht="12.75" x14ac:dyDescent="0.15">
      <c r="A74" s="10" t="s">
        <v>67</v>
      </c>
      <c r="B74" s="24">
        <v>160</v>
      </c>
      <c r="C74" s="27">
        <v>0</v>
      </c>
      <c r="D74" s="24">
        <v>160</v>
      </c>
    </row>
    <row r="75" spans="1:5" ht="12.75" x14ac:dyDescent="0.15">
      <c r="A75" s="10" t="s">
        <v>68</v>
      </c>
      <c r="B75" s="24">
        <v>240</v>
      </c>
      <c r="C75" s="27">
        <v>0</v>
      </c>
      <c r="D75" s="24">
        <v>240</v>
      </c>
    </row>
    <row r="76" spans="1:5" ht="12.75" x14ac:dyDescent="0.15">
      <c r="A76" s="10" t="s">
        <v>69</v>
      </c>
      <c r="B76" s="24">
        <v>401</v>
      </c>
      <c r="C76" s="27">
        <v>0</v>
      </c>
      <c r="D76" s="24">
        <v>401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74</v>
      </c>
      <c r="C78" s="27">
        <v>0</v>
      </c>
      <c r="D78" s="24">
        <v>74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2490</v>
      </c>
      <c r="C80" s="27">
        <v>-19</v>
      </c>
      <c r="D80" s="24">
        <v>2471</v>
      </c>
    </row>
    <row r="81" spans="1:5" ht="12.75" x14ac:dyDescent="0.15">
      <c r="A81" s="10" t="s">
        <v>74</v>
      </c>
      <c r="B81" s="24">
        <v>1226</v>
      </c>
      <c r="C81" s="27">
        <v>-896</v>
      </c>
      <c r="D81" s="24">
        <v>330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27975</v>
      </c>
      <c r="C84" s="28">
        <v>-21340</v>
      </c>
      <c r="D84" s="23">
        <v>6635</v>
      </c>
    </row>
    <row r="85" spans="1:5" ht="12.75" x14ac:dyDescent="0.15">
      <c r="A85" s="10" t="s">
        <v>52</v>
      </c>
      <c r="B85" s="24">
        <v>741</v>
      </c>
      <c r="C85" s="27">
        <v>-695</v>
      </c>
      <c r="D85" s="24">
        <v>46</v>
      </c>
    </row>
    <row r="86" spans="1:5" ht="12.75" x14ac:dyDescent="0.15">
      <c r="A86" s="10" t="s">
        <v>53</v>
      </c>
      <c r="B86" s="24">
        <v>8312</v>
      </c>
      <c r="C86" s="27">
        <v>-8406</v>
      </c>
      <c r="D86" s="24">
        <v>-94</v>
      </c>
    </row>
    <row r="87" spans="1:5" ht="12.75" x14ac:dyDescent="0.15">
      <c r="A87" s="10" t="s">
        <v>54</v>
      </c>
      <c r="B87" s="24">
        <v>10283</v>
      </c>
      <c r="C87" s="27">
        <v>-10145</v>
      </c>
      <c r="D87" s="24">
        <v>138</v>
      </c>
    </row>
    <row r="88" spans="1:5" ht="12.75" x14ac:dyDescent="0.15">
      <c r="A88" s="10" t="s">
        <v>55</v>
      </c>
      <c r="B88" s="24">
        <v>3765</v>
      </c>
      <c r="C88" s="27">
        <v>-2129</v>
      </c>
      <c r="D88" s="24">
        <v>1636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3603</v>
      </c>
      <c r="C91" s="27">
        <v>0</v>
      </c>
      <c r="D91" s="24">
        <v>3603</v>
      </c>
    </row>
    <row r="92" spans="1:5" ht="12.75" x14ac:dyDescent="0.15">
      <c r="A92" s="10" t="s">
        <v>59</v>
      </c>
      <c r="B92" s="24">
        <v>1271</v>
      </c>
      <c r="C92" s="27">
        <v>35</v>
      </c>
      <c r="D92" s="24">
        <v>1306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231912</v>
      </c>
      <c r="C96" s="28">
        <v>-52629</v>
      </c>
      <c r="D96" s="23">
        <v>179283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9761</v>
      </c>
      <c r="C98" s="28">
        <v>-19585</v>
      </c>
      <c r="D98" s="23">
        <v>-9824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241673</v>
      </c>
      <c r="C100" s="28">
        <v>-72214</v>
      </c>
      <c r="D100" s="23">
        <v>169459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124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96355</v>
      </c>
      <c r="C4" s="26">
        <v>-3763</v>
      </c>
      <c r="D4" s="25">
        <v>92592</v>
      </c>
    </row>
    <row r="5" spans="1:4" ht="12.75" x14ac:dyDescent="0.15">
      <c r="A5" s="10" t="s">
        <v>2</v>
      </c>
      <c r="B5" s="24">
        <v>8589</v>
      </c>
      <c r="C5" s="27">
        <v>-300</v>
      </c>
      <c r="D5" s="24">
        <v>8289</v>
      </c>
    </row>
    <row r="6" spans="1:4" ht="12.75" x14ac:dyDescent="0.15">
      <c r="A6" s="10" t="s">
        <v>3</v>
      </c>
      <c r="B6" s="24">
        <v>37090</v>
      </c>
      <c r="C6" s="27">
        <v>-1603</v>
      </c>
      <c r="D6" s="24">
        <v>35487</v>
      </c>
    </row>
    <row r="7" spans="1:4" ht="12.75" x14ac:dyDescent="0.15">
      <c r="A7" s="10" t="s">
        <v>4</v>
      </c>
      <c r="B7" s="24">
        <v>35909</v>
      </c>
      <c r="C7" s="27">
        <v>-1643</v>
      </c>
      <c r="D7" s="24">
        <v>34266</v>
      </c>
    </row>
    <row r="8" spans="1:4" ht="12.75" x14ac:dyDescent="0.15">
      <c r="A8" s="10" t="s">
        <v>5</v>
      </c>
      <c r="B8" s="24">
        <v>13057</v>
      </c>
      <c r="C8" s="27">
        <v>-166</v>
      </c>
      <c r="D8" s="24">
        <v>12891</v>
      </c>
    </row>
    <row r="9" spans="1:4" ht="12.75" x14ac:dyDescent="0.15">
      <c r="A9" s="10" t="s">
        <v>6</v>
      </c>
      <c r="B9" s="24">
        <v>1658</v>
      </c>
      <c r="C9" s="27">
        <v>-48</v>
      </c>
      <c r="D9" s="24">
        <v>1610</v>
      </c>
    </row>
    <row r="10" spans="1:4" ht="12.75" x14ac:dyDescent="0.15">
      <c r="A10" s="10" t="s">
        <v>7</v>
      </c>
      <c r="B10" s="24">
        <v>52</v>
      </c>
      <c r="C10" s="27">
        <v>-3</v>
      </c>
      <c r="D10" s="24">
        <v>49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14499</v>
      </c>
      <c r="C12" s="28">
        <v>-814</v>
      </c>
      <c r="D12" s="23">
        <v>13685</v>
      </c>
    </row>
    <row r="13" spans="1:4" ht="12.75" x14ac:dyDescent="0.15">
      <c r="A13" s="10" t="s">
        <v>9</v>
      </c>
      <c r="B13" s="24">
        <v>180</v>
      </c>
      <c r="C13" s="27">
        <v>-37</v>
      </c>
      <c r="D13" s="24">
        <v>143</v>
      </c>
    </row>
    <row r="14" spans="1:4" ht="12.75" x14ac:dyDescent="0.15">
      <c r="A14" s="10" t="s">
        <v>10</v>
      </c>
      <c r="B14" s="24">
        <v>1483</v>
      </c>
      <c r="C14" s="27">
        <v>-248</v>
      </c>
      <c r="D14" s="24">
        <v>1235</v>
      </c>
    </row>
    <row r="15" spans="1:4" ht="12.75" x14ac:dyDescent="0.15">
      <c r="A15" s="10" t="s">
        <v>11</v>
      </c>
      <c r="B15" s="24">
        <v>3649</v>
      </c>
      <c r="C15" s="27">
        <v>-123</v>
      </c>
      <c r="D15" s="24">
        <v>3526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247</v>
      </c>
      <c r="C17" s="27">
        <v>-57</v>
      </c>
      <c r="D17" s="24">
        <v>190</v>
      </c>
    </row>
    <row r="18" spans="1:4" ht="12.75" x14ac:dyDescent="0.15">
      <c r="A18" s="10" t="s">
        <v>12</v>
      </c>
      <c r="B18" s="24">
        <v>216</v>
      </c>
      <c r="C18" s="27">
        <v>0</v>
      </c>
      <c r="D18" s="24">
        <v>216</v>
      </c>
    </row>
    <row r="19" spans="1:4" ht="12.75" x14ac:dyDescent="0.15">
      <c r="A19" s="10" t="s">
        <v>13</v>
      </c>
      <c r="B19" s="24">
        <v>4669</v>
      </c>
      <c r="C19" s="27">
        <v>-206</v>
      </c>
      <c r="D19" s="24">
        <v>4463</v>
      </c>
    </row>
    <row r="20" spans="1:4" ht="12.75" x14ac:dyDescent="0.15">
      <c r="A20" s="10" t="s">
        <v>14</v>
      </c>
      <c r="B20" s="24">
        <v>3629</v>
      </c>
      <c r="C20" s="27">
        <v>-68</v>
      </c>
      <c r="D20" s="24">
        <v>3561</v>
      </c>
    </row>
    <row r="21" spans="1:4" ht="12.75" x14ac:dyDescent="0.15">
      <c r="A21" s="10" t="s">
        <v>15</v>
      </c>
      <c r="B21" s="24">
        <v>426</v>
      </c>
      <c r="C21" s="27">
        <v>-75</v>
      </c>
      <c r="D21" s="24">
        <v>351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81097</v>
      </c>
      <c r="C23" s="28">
        <v>-20559</v>
      </c>
      <c r="D23" s="23">
        <v>60538</v>
      </c>
    </row>
    <row r="24" spans="1:4" ht="12.75" x14ac:dyDescent="0.15">
      <c r="A24" s="10" t="s">
        <v>17</v>
      </c>
      <c r="B24" s="24">
        <v>1217</v>
      </c>
      <c r="C24" s="27">
        <v>-228</v>
      </c>
      <c r="D24" s="24">
        <v>989</v>
      </c>
    </row>
    <row r="25" spans="1:4" ht="12.75" x14ac:dyDescent="0.15">
      <c r="A25" s="10" t="s">
        <v>18</v>
      </c>
      <c r="B25" s="24">
        <v>0</v>
      </c>
      <c r="C25" s="27">
        <v>0</v>
      </c>
      <c r="D25" s="24">
        <v>0</v>
      </c>
    </row>
    <row r="26" spans="1:4" ht="12.75" x14ac:dyDescent="0.15">
      <c r="A26" s="10" t="s">
        <v>19</v>
      </c>
      <c r="B26" s="24">
        <v>17619</v>
      </c>
      <c r="C26" s="27">
        <v>-1132</v>
      </c>
      <c r="D26" s="24">
        <v>16487</v>
      </c>
    </row>
    <row r="27" spans="1:4" ht="12.75" x14ac:dyDescent="0.15">
      <c r="A27" s="12" t="s">
        <v>20</v>
      </c>
      <c r="B27" s="24">
        <v>37074</v>
      </c>
      <c r="C27" s="27">
        <v>-9907</v>
      </c>
      <c r="D27" s="24">
        <v>27167</v>
      </c>
    </row>
    <row r="28" spans="1:4" ht="12.75" x14ac:dyDescent="0.15">
      <c r="A28" s="12" t="s">
        <v>21</v>
      </c>
      <c r="B28" s="24">
        <v>5488</v>
      </c>
      <c r="C28" s="27">
        <v>-1465</v>
      </c>
      <c r="D28" s="24">
        <v>4023</v>
      </c>
    </row>
    <row r="29" spans="1:4" ht="12.75" x14ac:dyDescent="0.15">
      <c r="A29" s="10" t="s">
        <v>22</v>
      </c>
      <c r="B29" s="24">
        <v>12742</v>
      </c>
      <c r="C29" s="27">
        <v>-3781</v>
      </c>
      <c r="D29" s="24">
        <v>8961</v>
      </c>
    </row>
    <row r="30" spans="1:4" ht="12.75" x14ac:dyDescent="0.15">
      <c r="A30" s="10" t="s">
        <v>23</v>
      </c>
      <c r="B30" s="24">
        <v>3291</v>
      </c>
      <c r="C30" s="27">
        <v>-1478</v>
      </c>
      <c r="D30" s="24">
        <v>1813</v>
      </c>
    </row>
    <row r="31" spans="1:4" ht="12.75" x14ac:dyDescent="0.15">
      <c r="A31" s="10" t="s">
        <v>77</v>
      </c>
      <c r="B31" s="24">
        <v>1865</v>
      </c>
      <c r="C31" s="27">
        <v>-767</v>
      </c>
      <c r="D31" s="24">
        <v>1098</v>
      </c>
    </row>
    <row r="32" spans="1:4" ht="12.75" x14ac:dyDescent="0.15">
      <c r="A32" s="10" t="s">
        <v>24</v>
      </c>
      <c r="B32" s="24">
        <v>1801</v>
      </c>
      <c r="C32" s="27">
        <v>-1801</v>
      </c>
      <c r="D32" s="24">
        <v>0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6868</v>
      </c>
      <c r="C34" s="28">
        <v>-72</v>
      </c>
      <c r="D34" s="23">
        <v>6796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706</v>
      </c>
      <c r="C36" s="27">
        <v>0</v>
      </c>
      <c r="D36" s="24">
        <v>706</v>
      </c>
    </row>
    <row r="37" spans="1:5" ht="12.75" x14ac:dyDescent="0.15">
      <c r="A37" s="10" t="s">
        <v>27</v>
      </c>
      <c r="B37" s="24">
        <v>2076</v>
      </c>
      <c r="C37" s="27">
        <v>0</v>
      </c>
      <c r="D37" s="24">
        <v>2076</v>
      </c>
    </row>
    <row r="38" spans="1:5" ht="12.75" x14ac:dyDescent="0.15">
      <c r="A38" s="10" t="s">
        <v>28</v>
      </c>
      <c r="B38" s="24">
        <v>1188</v>
      </c>
      <c r="C38" s="27">
        <v>-15</v>
      </c>
      <c r="D38" s="24">
        <v>1173</v>
      </c>
    </row>
    <row r="39" spans="1:5" ht="12.75" x14ac:dyDescent="0.15">
      <c r="A39" s="10" t="s">
        <v>29</v>
      </c>
      <c r="B39" s="24">
        <v>194</v>
      </c>
      <c r="C39" s="27">
        <v>0</v>
      </c>
      <c r="D39" s="24">
        <v>194</v>
      </c>
    </row>
    <row r="40" spans="1:5" ht="12.75" x14ac:dyDescent="0.15">
      <c r="A40" s="10" t="s">
        <v>30</v>
      </c>
      <c r="B40" s="24">
        <v>750</v>
      </c>
      <c r="C40" s="27">
        <v>-57</v>
      </c>
      <c r="D40" s="24">
        <v>693</v>
      </c>
    </row>
    <row r="41" spans="1:5" ht="12.75" x14ac:dyDescent="0.15">
      <c r="A41" s="10" t="s">
        <v>31</v>
      </c>
      <c r="B41" s="24">
        <v>86</v>
      </c>
      <c r="C41" s="27">
        <v>0</v>
      </c>
      <c r="D41" s="24">
        <v>86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1868</v>
      </c>
      <c r="C43" s="27">
        <v>0</v>
      </c>
      <c r="D43" s="24">
        <v>1868</v>
      </c>
    </row>
    <row r="44" spans="1:5" ht="12.75" x14ac:dyDescent="0.15">
      <c r="A44" s="10" t="s">
        <v>34</v>
      </c>
      <c r="B44" s="24">
        <v>0</v>
      </c>
      <c r="C44" s="27">
        <v>0</v>
      </c>
      <c r="D44" s="24">
        <v>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12903</v>
      </c>
      <c r="C48" s="28">
        <v>-2412</v>
      </c>
      <c r="D48" s="23">
        <v>10491</v>
      </c>
    </row>
    <row r="49" spans="1:5" ht="12.75" x14ac:dyDescent="0.15">
      <c r="A49" s="10" t="s">
        <v>37</v>
      </c>
      <c r="B49" s="24">
        <v>1035</v>
      </c>
      <c r="C49" s="27">
        <v>-1479</v>
      </c>
      <c r="D49" s="24">
        <v>-444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0</v>
      </c>
      <c r="C51" s="27">
        <v>0</v>
      </c>
      <c r="D51" s="24">
        <v>0</v>
      </c>
    </row>
    <row r="52" spans="1:5" ht="12.75" x14ac:dyDescent="0.15">
      <c r="A52" s="10" t="s">
        <v>40</v>
      </c>
      <c r="B52" s="24">
        <v>1714</v>
      </c>
      <c r="C52" s="27">
        <v>-113</v>
      </c>
      <c r="D52" s="24">
        <v>1601</v>
      </c>
    </row>
    <row r="53" spans="1:5" ht="12.75" x14ac:dyDescent="0.15">
      <c r="A53" s="10" t="s">
        <v>41</v>
      </c>
      <c r="B53" s="24">
        <v>439</v>
      </c>
      <c r="C53" s="27">
        <v>0</v>
      </c>
      <c r="D53" s="24">
        <v>439</v>
      </c>
    </row>
    <row r="54" spans="1:5" ht="12.75" x14ac:dyDescent="0.15">
      <c r="A54" s="10" t="s">
        <v>42</v>
      </c>
      <c r="B54" s="24">
        <v>2410</v>
      </c>
      <c r="C54" s="27">
        <v>-563</v>
      </c>
      <c r="D54" s="24">
        <v>1847</v>
      </c>
    </row>
    <row r="55" spans="1:5" ht="12.75" x14ac:dyDescent="0.15">
      <c r="A55" s="10" t="s">
        <v>43</v>
      </c>
      <c r="B55" s="24">
        <v>5438</v>
      </c>
      <c r="C55" s="27">
        <v>-257</v>
      </c>
      <c r="D55" s="24">
        <v>5181</v>
      </c>
    </row>
    <row r="56" spans="1:5" ht="12.75" x14ac:dyDescent="0.15">
      <c r="A56" s="10" t="s">
        <v>44</v>
      </c>
      <c r="B56" s="24">
        <v>1867</v>
      </c>
      <c r="C56" s="27">
        <v>0</v>
      </c>
      <c r="D56" s="24">
        <v>1867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4915</v>
      </c>
      <c r="C58" s="28">
        <v>-1955</v>
      </c>
      <c r="D58" s="23">
        <v>2960</v>
      </c>
    </row>
    <row r="59" spans="1:5" ht="12.75" x14ac:dyDescent="0.15">
      <c r="A59" s="10" t="s">
        <v>46</v>
      </c>
      <c r="B59" s="24">
        <v>836</v>
      </c>
      <c r="C59" s="27">
        <v>-691</v>
      </c>
      <c r="D59" s="24">
        <v>145</v>
      </c>
    </row>
    <row r="60" spans="1:5" ht="12.75" x14ac:dyDescent="0.15">
      <c r="A60" s="10" t="s">
        <v>47</v>
      </c>
      <c r="B60" s="24">
        <v>139</v>
      </c>
      <c r="C60" s="27">
        <v>0</v>
      </c>
      <c r="D60" s="24">
        <v>139</v>
      </c>
    </row>
    <row r="61" spans="1:5" ht="12.75" x14ac:dyDescent="0.15">
      <c r="A61" s="10" t="s">
        <v>48</v>
      </c>
      <c r="B61" s="24">
        <v>282</v>
      </c>
      <c r="C61" s="27">
        <v>0</v>
      </c>
      <c r="D61" s="24">
        <v>282</v>
      </c>
    </row>
    <row r="62" spans="1:5" ht="12.75" x14ac:dyDescent="0.15">
      <c r="A62" s="10" t="s">
        <v>49</v>
      </c>
      <c r="B62" s="24">
        <v>0</v>
      </c>
      <c r="C62" s="27">
        <v>0</v>
      </c>
      <c r="D62" s="24">
        <v>0</v>
      </c>
    </row>
    <row r="63" spans="1:5" ht="12.75" x14ac:dyDescent="0.15">
      <c r="A63" s="10" t="s">
        <v>50</v>
      </c>
      <c r="B63" s="24">
        <v>3658</v>
      </c>
      <c r="C63" s="27">
        <v>-1264</v>
      </c>
      <c r="D63" s="24">
        <v>2394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14004</v>
      </c>
      <c r="C65" s="28">
        <v>-5646</v>
      </c>
      <c r="D65" s="23">
        <v>8358</v>
      </c>
    </row>
    <row r="66" spans="1:5" ht="12.75" x14ac:dyDescent="0.15">
      <c r="A66" s="10" t="s">
        <v>60</v>
      </c>
      <c r="B66" s="24">
        <v>1569</v>
      </c>
      <c r="C66" s="27">
        <v>-779</v>
      </c>
      <c r="D66" s="24">
        <v>790</v>
      </c>
      <c r="E66" s="2"/>
    </row>
    <row r="67" spans="1:5" ht="12.75" x14ac:dyDescent="0.15">
      <c r="A67" s="10" t="s">
        <v>79</v>
      </c>
      <c r="B67" s="24">
        <v>731</v>
      </c>
      <c r="C67" s="27">
        <v>-374</v>
      </c>
      <c r="D67" s="24">
        <v>357</v>
      </c>
      <c r="E67" s="2"/>
    </row>
    <row r="68" spans="1:5" ht="12.75" x14ac:dyDescent="0.15">
      <c r="A68" s="10" t="s">
        <v>61</v>
      </c>
      <c r="B68" s="24">
        <v>351</v>
      </c>
      <c r="C68" s="27">
        <v>-66</v>
      </c>
      <c r="D68" s="24">
        <v>285</v>
      </c>
      <c r="E68" s="2"/>
    </row>
    <row r="69" spans="1:5" ht="12.75" x14ac:dyDescent="0.15">
      <c r="A69" s="10" t="s">
        <v>62</v>
      </c>
      <c r="B69" s="24">
        <v>731</v>
      </c>
      <c r="C69" s="27">
        <v>-374</v>
      </c>
      <c r="D69" s="24">
        <v>357</v>
      </c>
    </row>
    <row r="70" spans="1:5" ht="12.75" x14ac:dyDescent="0.15">
      <c r="A70" s="10" t="s">
        <v>63</v>
      </c>
      <c r="B70" s="24">
        <v>368</v>
      </c>
      <c r="C70" s="27">
        <v>-108</v>
      </c>
      <c r="D70" s="24">
        <v>260</v>
      </c>
    </row>
    <row r="71" spans="1:5" ht="12.75" x14ac:dyDescent="0.15">
      <c r="A71" s="10" t="s">
        <v>64</v>
      </c>
      <c r="B71" s="24">
        <v>50</v>
      </c>
      <c r="C71" s="27">
        <v>0</v>
      </c>
      <c r="D71" s="24">
        <v>50</v>
      </c>
    </row>
    <row r="72" spans="1:5" ht="12.75" x14ac:dyDescent="0.15">
      <c r="A72" s="10" t="s">
        <v>65</v>
      </c>
      <c r="B72" s="24">
        <v>382</v>
      </c>
      <c r="C72" s="27">
        <v>-495</v>
      </c>
      <c r="D72" s="24">
        <v>-113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718</v>
      </c>
      <c r="C76" s="27">
        <v>0</v>
      </c>
      <c r="D76" s="24">
        <v>718</v>
      </c>
    </row>
    <row r="77" spans="1:5" ht="12.75" x14ac:dyDescent="0.15">
      <c r="A77" s="10" t="s">
        <v>70</v>
      </c>
      <c r="B77" s="24">
        <v>424</v>
      </c>
      <c r="C77" s="27">
        <v>0</v>
      </c>
      <c r="D77" s="24">
        <v>424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373</v>
      </c>
      <c r="C79" s="27">
        <v>0</v>
      </c>
      <c r="D79" s="24">
        <v>373</v>
      </c>
    </row>
    <row r="80" spans="1:5" ht="12.75" x14ac:dyDescent="0.15">
      <c r="A80" s="10" t="s">
        <v>73</v>
      </c>
      <c r="B80" s="24">
        <v>3701</v>
      </c>
      <c r="C80" s="27">
        <v>-220</v>
      </c>
      <c r="D80" s="24">
        <v>3481</v>
      </c>
    </row>
    <row r="81" spans="1:5" ht="12.75" x14ac:dyDescent="0.15">
      <c r="A81" s="10" t="s">
        <v>74</v>
      </c>
      <c r="B81" s="24">
        <v>3289</v>
      </c>
      <c r="C81" s="27">
        <v>0</v>
      </c>
      <c r="D81" s="24">
        <v>3289</v>
      </c>
    </row>
    <row r="82" spans="1:5" ht="12.75" x14ac:dyDescent="0.15">
      <c r="A82" s="10" t="s">
        <v>75</v>
      </c>
      <c r="B82" s="24">
        <v>1317</v>
      </c>
      <c r="C82" s="27">
        <v>-3230</v>
      </c>
      <c r="D82" s="24">
        <v>-1913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54465</v>
      </c>
      <c r="C84" s="28">
        <v>-47538</v>
      </c>
      <c r="D84" s="23">
        <v>6927</v>
      </c>
    </row>
    <row r="85" spans="1:5" ht="12.75" x14ac:dyDescent="0.15">
      <c r="A85" s="10" t="s">
        <v>52</v>
      </c>
      <c r="B85" s="24">
        <v>809</v>
      </c>
      <c r="C85" s="27">
        <v>-389</v>
      </c>
      <c r="D85" s="24">
        <v>420</v>
      </c>
    </row>
    <row r="86" spans="1:5" ht="12.75" x14ac:dyDescent="0.15">
      <c r="A86" s="10" t="s">
        <v>53</v>
      </c>
      <c r="B86" s="24">
        <v>0</v>
      </c>
      <c r="C86" s="27">
        <v>0</v>
      </c>
      <c r="D86" s="24">
        <v>0</v>
      </c>
    </row>
    <row r="87" spans="1:5" ht="12.75" x14ac:dyDescent="0.15">
      <c r="A87" s="10" t="s">
        <v>54</v>
      </c>
      <c r="B87" s="24">
        <v>43965</v>
      </c>
      <c r="C87" s="27">
        <v>-43829</v>
      </c>
      <c r="D87" s="24">
        <v>136</v>
      </c>
    </row>
    <row r="88" spans="1:5" ht="12.75" x14ac:dyDescent="0.15">
      <c r="A88" s="10" t="s">
        <v>55</v>
      </c>
      <c r="B88" s="24">
        <v>3335</v>
      </c>
      <c r="C88" s="27">
        <v>-3276</v>
      </c>
      <c r="D88" s="24">
        <v>59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4714</v>
      </c>
      <c r="C91" s="27">
        <v>0</v>
      </c>
      <c r="D91" s="24">
        <v>4714</v>
      </c>
    </row>
    <row r="92" spans="1:5" ht="12.75" x14ac:dyDescent="0.15">
      <c r="A92" s="10" t="s">
        <v>59</v>
      </c>
      <c r="B92" s="24">
        <v>1642</v>
      </c>
      <c r="C92" s="27">
        <v>-44</v>
      </c>
      <c r="D92" s="24">
        <v>1598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285106</v>
      </c>
      <c r="C96" s="28">
        <v>-82759</v>
      </c>
      <c r="D96" s="23">
        <v>202347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22312</v>
      </c>
      <c r="C98" s="28">
        <v>-39134</v>
      </c>
      <c r="D98" s="23">
        <v>-16822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307418</v>
      </c>
      <c r="C100" s="28">
        <v>-121893</v>
      </c>
      <c r="D100" s="23">
        <v>185525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125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173558</v>
      </c>
      <c r="C4" s="26">
        <v>-4927</v>
      </c>
      <c r="D4" s="25">
        <v>168631</v>
      </c>
    </row>
    <row r="5" spans="1:4" ht="12.75" x14ac:dyDescent="0.15">
      <c r="A5" s="10" t="s">
        <v>2</v>
      </c>
      <c r="B5" s="24">
        <v>8343</v>
      </c>
      <c r="C5" s="27">
        <v>-284</v>
      </c>
      <c r="D5" s="24">
        <v>8059</v>
      </c>
    </row>
    <row r="6" spans="1:4" ht="12.75" x14ac:dyDescent="0.15">
      <c r="A6" s="10" t="s">
        <v>3</v>
      </c>
      <c r="B6" s="24">
        <v>74865</v>
      </c>
      <c r="C6" s="27">
        <v>-2218</v>
      </c>
      <c r="D6" s="24">
        <v>72647</v>
      </c>
    </row>
    <row r="7" spans="1:4" ht="12.75" x14ac:dyDescent="0.15">
      <c r="A7" s="10" t="s">
        <v>4</v>
      </c>
      <c r="B7" s="24">
        <v>70405</v>
      </c>
      <c r="C7" s="27">
        <v>-2083</v>
      </c>
      <c r="D7" s="24">
        <v>68322</v>
      </c>
    </row>
    <row r="8" spans="1:4" ht="12.75" x14ac:dyDescent="0.15">
      <c r="A8" s="10" t="s">
        <v>5</v>
      </c>
      <c r="B8" s="24">
        <v>17697</v>
      </c>
      <c r="C8" s="27">
        <v>-112</v>
      </c>
      <c r="D8" s="24">
        <v>17585</v>
      </c>
    </row>
    <row r="9" spans="1:4" ht="12.75" x14ac:dyDescent="0.15">
      <c r="A9" s="10" t="s">
        <v>6</v>
      </c>
      <c r="B9" s="24">
        <v>2114</v>
      </c>
      <c r="C9" s="27">
        <v>-230</v>
      </c>
      <c r="D9" s="24">
        <v>1884</v>
      </c>
    </row>
    <row r="10" spans="1:4" ht="12.75" x14ac:dyDescent="0.15">
      <c r="A10" s="10" t="s">
        <v>7</v>
      </c>
      <c r="B10" s="24">
        <v>134</v>
      </c>
      <c r="C10" s="27">
        <v>0</v>
      </c>
      <c r="D10" s="24">
        <v>134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19801</v>
      </c>
      <c r="C12" s="28">
        <v>-3026</v>
      </c>
      <c r="D12" s="23">
        <v>16775</v>
      </c>
    </row>
    <row r="13" spans="1:4" ht="12.75" x14ac:dyDescent="0.15">
      <c r="A13" s="10" t="s">
        <v>9</v>
      </c>
      <c r="B13" s="24">
        <v>101</v>
      </c>
      <c r="C13" s="27">
        <v>-2</v>
      </c>
      <c r="D13" s="24">
        <v>99</v>
      </c>
    </row>
    <row r="14" spans="1:4" ht="12.75" x14ac:dyDescent="0.15">
      <c r="A14" s="10" t="s">
        <v>10</v>
      </c>
      <c r="B14" s="24">
        <v>2310</v>
      </c>
      <c r="C14" s="27">
        <v>-1059</v>
      </c>
      <c r="D14" s="24">
        <v>1251</v>
      </c>
    </row>
    <row r="15" spans="1:4" ht="12.75" x14ac:dyDescent="0.15">
      <c r="A15" s="10" t="s">
        <v>11</v>
      </c>
      <c r="B15" s="24">
        <v>1981</v>
      </c>
      <c r="C15" s="27">
        <v>-40</v>
      </c>
      <c r="D15" s="24">
        <v>1941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459</v>
      </c>
      <c r="C17" s="27">
        <v>-48</v>
      </c>
      <c r="D17" s="24">
        <v>411</v>
      </c>
    </row>
    <row r="18" spans="1:4" ht="12.75" x14ac:dyDescent="0.15">
      <c r="A18" s="10" t="s">
        <v>12</v>
      </c>
      <c r="B18" s="24">
        <v>1793</v>
      </c>
      <c r="C18" s="27">
        <v>-561</v>
      </c>
      <c r="D18" s="24">
        <v>1232</v>
      </c>
    </row>
    <row r="19" spans="1:4" ht="12.75" x14ac:dyDescent="0.15">
      <c r="A19" s="10" t="s">
        <v>13</v>
      </c>
      <c r="B19" s="24">
        <v>8653</v>
      </c>
      <c r="C19" s="27">
        <v>-1272</v>
      </c>
      <c r="D19" s="24">
        <v>7381</v>
      </c>
    </row>
    <row r="20" spans="1:4" ht="12.75" x14ac:dyDescent="0.15">
      <c r="A20" s="10" t="s">
        <v>14</v>
      </c>
      <c r="B20" s="24">
        <v>4474</v>
      </c>
      <c r="C20" s="27">
        <v>-34</v>
      </c>
      <c r="D20" s="24">
        <v>4440</v>
      </c>
    </row>
    <row r="21" spans="1:4" ht="12.75" x14ac:dyDescent="0.15">
      <c r="A21" s="10" t="s">
        <v>15</v>
      </c>
      <c r="B21" s="24">
        <v>30</v>
      </c>
      <c r="C21" s="27">
        <v>-10</v>
      </c>
      <c r="D21" s="24">
        <v>20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100009</v>
      </c>
      <c r="C23" s="28">
        <v>-13620</v>
      </c>
      <c r="D23" s="23">
        <v>86389</v>
      </c>
    </row>
    <row r="24" spans="1:4" ht="12.75" x14ac:dyDescent="0.15">
      <c r="A24" s="10" t="s">
        <v>17</v>
      </c>
      <c r="B24" s="24">
        <v>2359</v>
      </c>
      <c r="C24" s="27">
        <v>-1</v>
      </c>
      <c r="D24" s="24">
        <v>2358</v>
      </c>
    </row>
    <row r="25" spans="1:4" ht="12.75" x14ac:dyDescent="0.15">
      <c r="A25" s="10" t="s">
        <v>18</v>
      </c>
      <c r="B25" s="24">
        <v>42</v>
      </c>
      <c r="C25" s="27">
        <v>0</v>
      </c>
      <c r="D25" s="24">
        <v>42</v>
      </c>
    </row>
    <row r="26" spans="1:4" ht="12.75" x14ac:dyDescent="0.15">
      <c r="A26" s="10" t="s">
        <v>19</v>
      </c>
      <c r="B26" s="24">
        <v>25017</v>
      </c>
      <c r="C26" s="27">
        <v>-636</v>
      </c>
      <c r="D26" s="24">
        <v>24381</v>
      </c>
    </row>
    <row r="27" spans="1:4" ht="12.75" x14ac:dyDescent="0.15">
      <c r="A27" s="12" t="s">
        <v>20</v>
      </c>
      <c r="B27" s="24">
        <v>40770</v>
      </c>
      <c r="C27" s="27">
        <v>-4791</v>
      </c>
      <c r="D27" s="24">
        <v>35979</v>
      </c>
    </row>
    <row r="28" spans="1:4" ht="12.75" x14ac:dyDescent="0.15">
      <c r="A28" s="12" t="s">
        <v>21</v>
      </c>
      <c r="B28" s="24">
        <v>6791</v>
      </c>
      <c r="C28" s="27">
        <v>-307</v>
      </c>
      <c r="D28" s="24">
        <v>6484</v>
      </c>
    </row>
    <row r="29" spans="1:4" ht="12.75" x14ac:dyDescent="0.15">
      <c r="A29" s="10" t="s">
        <v>22</v>
      </c>
      <c r="B29" s="24">
        <v>17240</v>
      </c>
      <c r="C29" s="27">
        <v>-3498</v>
      </c>
      <c r="D29" s="24">
        <v>13742</v>
      </c>
    </row>
    <row r="30" spans="1:4" ht="12.75" x14ac:dyDescent="0.15">
      <c r="A30" s="10" t="s">
        <v>23</v>
      </c>
      <c r="B30" s="24">
        <v>4395</v>
      </c>
      <c r="C30" s="27">
        <v>-1656</v>
      </c>
      <c r="D30" s="24">
        <v>2739</v>
      </c>
    </row>
    <row r="31" spans="1:4" ht="12.75" x14ac:dyDescent="0.15">
      <c r="A31" s="10" t="s">
        <v>77</v>
      </c>
      <c r="B31" s="24">
        <v>657</v>
      </c>
      <c r="C31" s="27">
        <v>-26</v>
      </c>
      <c r="D31" s="24">
        <v>631</v>
      </c>
    </row>
    <row r="32" spans="1:4" ht="12.75" x14ac:dyDescent="0.15">
      <c r="A32" s="10" t="s">
        <v>24</v>
      </c>
      <c r="B32" s="24">
        <v>2738</v>
      </c>
      <c r="C32" s="27">
        <v>-2705</v>
      </c>
      <c r="D32" s="24">
        <v>33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17290</v>
      </c>
      <c r="C34" s="28">
        <v>-1138</v>
      </c>
      <c r="D34" s="23">
        <v>16152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2230</v>
      </c>
      <c r="C36" s="27">
        <v>-3</v>
      </c>
      <c r="D36" s="24">
        <v>2227</v>
      </c>
    </row>
    <row r="37" spans="1:5" ht="12.75" x14ac:dyDescent="0.15">
      <c r="A37" s="10" t="s">
        <v>27</v>
      </c>
      <c r="B37" s="24">
        <v>6470</v>
      </c>
      <c r="C37" s="27">
        <v>-42</v>
      </c>
      <c r="D37" s="24">
        <v>6428</v>
      </c>
    </row>
    <row r="38" spans="1:5" ht="12.75" x14ac:dyDescent="0.15">
      <c r="A38" s="10" t="s">
        <v>28</v>
      </c>
      <c r="B38" s="24">
        <v>2973</v>
      </c>
      <c r="C38" s="27">
        <v>-2</v>
      </c>
      <c r="D38" s="24">
        <v>2971</v>
      </c>
    </row>
    <row r="39" spans="1:5" ht="12.75" x14ac:dyDescent="0.15">
      <c r="A39" s="10" t="s">
        <v>29</v>
      </c>
      <c r="B39" s="24">
        <v>438</v>
      </c>
      <c r="C39" s="27">
        <v>0</v>
      </c>
      <c r="D39" s="24">
        <v>438</v>
      </c>
    </row>
    <row r="40" spans="1:5" ht="12.75" x14ac:dyDescent="0.15">
      <c r="A40" s="10" t="s">
        <v>30</v>
      </c>
      <c r="B40" s="24">
        <v>246</v>
      </c>
      <c r="C40" s="27">
        <v>-45</v>
      </c>
      <c r="D40" s="24">
        <v>201</v>
      </c>
    </row>
    <row r="41" spans="1:5" ht="12.75" x14ac:dyDescent="0.15">
      <c r="A41" s="10" t="s">
        <v>31</v>
      </c>
      <c r="B41" s="24">
        <v>143</v>
      </c>
      <c r="C41" s="27">
        <v>0</v>
      </c>
      <c r="D41" s="24">
        <v>143</v>
      </c>
    </row>
    <row r="42" spans="1:5" ht="12.75" x14ac:dyDescent="0.15">
      <c r="A42" s="10" t="s">
        <v>32</v>
      </c>
      <c r="B42" s="24">
        <v>714</v>
      </c>
      <c r="C42" s="27">
        <v>0</v>
      </c>
      <c r="D42" s="24">
        <v>714</v>
      </c>
    </row>
    <row r="43" spans="1:5" ht="12.75" x14ac:dyDescent="0.15">
      <c r="A43" s="10" t="s">
        <v>33</v>
      </c>
      <c r="B43" s="24">
        <v>3719</v>
      </c>
      <c r="C43" s="27">
        <v>-1046</v>
      </c>
      <c r="D43" s="24">
        <v>2673</v>
      </c>
    </row>
    <row r="44" spans="1:5" ht="12.75" x14ac:dyDescent="0.15">
      <c r="A44" s="10" t="s">
        <v>34</v>
      </c>
      <c r="B44" s="24">
        <v>357</v>
      </c>
      <c r="C44" s="27">
        <v>0</v>
      </c>
      <c r="D44" s="24">
        <v>357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23429</v>
      </c>
      <c r="C48" s="28">
        <v>-1999</v>
      </c>
      <c r="D48" s="23">
        <v>21430</v>
      </c>
    </row>
    <row r="49" spans="1:5" ht="12.75" x14ac:dyDescent="0.15">
      <c r="A49" s="10" t="s">
        <v>37</v>
      </c>
      <c r="B49" s="24">
        <v>967</v>
      </c>
      <c r="C49" s="27">
        <v>-507</v>
      </c>
      <c r="D49" s="24">
        <v>460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660</v>
      </c>
      <c r="C51" s="27">
        <v>0</v>
      </c>
      <c r="D51" s="24">
        <v>660</v>
      </c>
    </row>
    <row r="52" spans="1:5" ht="12.75" x14ac:dyDescent="0.15">
      <c r="A52" s="10" t="s">
        <v>40</v>
      </c>
      <c r="B52" s="24">
        <v>2106</v>
      </c>
      <c r="C52" s="27">
        <v>-259</v>
      </c>
      <c r="D52" s="24">
        <v>1847</v>
      </c>
    </row>
    <row r="53" spans="1:5" ht="12.75" x14ac:dyDescent="0.15">
      <c r="A53" s="10" t="s">
        <v>41</v>
      </c>
      <c r="B53" s="24">
        <v>2391</v>
      </c>
      <c r="C53" s="27">
        <v>-128</v>
      </c>
      <c r="D53" s="24">
        <v>2263</v>
      </c>
    </row>
    <row r="54" spans="1:5" ht="12.75" x14ac:dyDescent="0.15">
      <c r="A54" s="10" t="s">
        <v>42</v>
      </c>
      <c r="B54" s="24">
        <v>6404</v>
      </c>
      <c r="C54" s="27">
        <v>-1062</v>
      </c>
      <c r="D54" s="24">
        <v>5342</v>
      </c>
    </row>
    <row r="55" spans="1:5" ht="12.75" x14ac:dyDescent="0.15">
      <c r="A55" s="10" t="s">
        <v>43</v>
      </c>
      <c r="B55" s="24">
        <v>8379</v>
      </c>
      <c r="C55" s="27">
        <v>-24</v>
      </c>
      <c r="D55" s="24">
        <v>8355</v>
      </c>
    </row>
    <row r="56" spans="1:5" ht="12.75" x14ac:dyDescent="0.15">
      <c r="A56" s="10" t="s">
        <v>44</v>
      </c>
      <c r="B56" s="24">
        <v>2522</v>
      </c>
      <c r="C56" s="27">
        <v>-19</v>
      </c>
      <c r="D56" s="24">
        <v>2503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12289</v>
      </c>
      <c r="C58" s="28">
        <v>-7827</v>
      </c>
      <c r="D58" s="23">
        <v>4462</v>
      </c>
    </row>
    <row r="59" spans="1:5" ht="12.75" x14ac:dyDescent="0.15">
      <c r="A59" s="10" t="s">
        <v>46</v>
      </c>
      <c r="B59" s="24">
        <v>604</v>
      </c>
      <c r="C59" s="27">
        <v>-1427</v>
      </c>
      <c r="D59" s="24">
        <v>-823</v>
      </c>
    </row>
    <row r="60" spans="1:5" ht="12.75" x14ac:dyDescent="0.15">
      <c r="A60" s="10" t="s">
        <v>47</v>
      </c>
      <c r="B60" s="24">
        <v>715</v>
      </c>
      <c r="C60" s="27">
        <v>-1357</v>
      </c>
      <c r="D60" s="24">
        <v>-642</v>
      </c>
    </row>
    <row r="61" spans="1:5" ht="12.75" x14ac:dyDescent="0.15">
      <c r="A61" s="10" t="s">
        <v>48</v>
      </c>
      <c r="B61" s="24">
        <v>1544</v>
      </c>
      <c r="C61" s="27">
        <v>-283</v>
      </c>
      <c r="D61" s="24">
        <v>1261</v>
      </c>
    </row>
    <row r="62" spans="1:5" ht="12.75" x14ac:dyDescent="0.15">
      <c r="A62" s="10" t="s">
        <v>49</v>
      </c>
      <c r="B62" s="24">
        <v>284</v>
      </c>
      <c r="C62" s="27">
        <v>-120</v>
      </c>
      <c r="D62" s="24">
        <v>164</v>
      </c>
    </row>
    <row r="63" spans="1:5" ht="12.75" x14ac:dyDescent="0.15">
      <c r="A63" s="10" t="s">
        <v>50</v>
      </c>
      <c r="B63" s="24">
        <v>9142</v>
      </c>
      <c r="C63" s="27">
        <v>-4640</v>
      </c>
      <c r="D63" s="24">
        <v>4502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9035</v>
      </c>
      <c r="C65" s="28">
        <v>-1712</v>
      </c>
      <c r="D65" s="23">
        <v>7323</v>
      </c>
    </row>
    <row r="66" spans="1:5" ht="12.75" x14ac:dyDescent="0.15">
      <c r="A66" s="10" t="s">
        <v>60</v>
      </c>
      <c r="B66" s="24">
        <v>225</v>
      </c>
      <c r="C66" s="27">
        <v>0</v>
      </c>
      <c r="D66" s="24">
        <v>225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35</v>
      </c>
      <c r="C68" s="27">
        <v>0</v>
      </c>
      <c r="D68" s="24">
        <v>35</v>
      </c>
      <c r="E68" s="2"/>
    </row>
    <row r="69" spans="1:5" ht="12.75" x14ac:dyDescent="0.15">
      <c r="A69" s="10" t="s">
        <v>62</v>
      </c>
      <c r="B69" s="24">
        <v>201</v>
      </c>
      <c r="C69" s="27">
        <v>0</v>
      </c>
      <c r="D69" s="24">
        <v>201</v>
      </c>
    </row>
    <row r="70" spans="1:5" ht="12.75" x14ac:dyDescent="0.15">
      <c r="A70" s="10" t="s">
        <v>63</v>
      </c>
      <c r="B70" s="24">
        <v>199</v>
      </c>
      <c r="C70" s="27">
        <v>-253</v>
      </c>
      <c r="D70" s="24">
        <v>-54</v>
      </c>
    </row>
    <row r="71" spans="1:5" ht="12.75" x14ac:dyDescent="0.15">
      <c r="A71" s="10" t="s">
        <v>64</v>
      </c>
      <c r="B71" s="24">
        <v>59</v>
      </c>
      <c r="C71" s="27">
        <v>0</v>
      </c>
      <c r="D71" s="24">
        <v>59</v>
      </c>
    </row>
    <row r="72" spans="1:5" ht="12.75" x14ac:dyDescent="0.15">
      <c r="A72" s="10" t="s">
        <v>65</v>
      </c>
      <c r="B72" s="24">
        <v>467</v>
      </c>
      <c r="C72" s="27">
        <v>-504</v>
      </c>
      <c r="D72" s="24">
        <v>-37</v>
      </c>
    </row>
    <row r="73" spans="1:5" ht="12.75" x14ac:dyDescent="0.15">
      <c r="A73" s="10" t="s">
        <v>66</v>
      </c>
      <c r="B73" s="24">
        <v>44</v>
      </c>
      <c r="C73" s="27">
        <v>0</v>
      </c>
      <c r="D73" s="24">
        <v>44</v>
      </c>
    </row>
    <row r="74" spans="1:5" ht="12.75" x14ac:dyDescent="0.15">
      <c r="A74" s="10" t="s">
        <v>67</v>
      </c>
      <c r="B74" s="24">
        <v>199</v>
      </c>
      <c r="C74" s="27">
        <v>0</v>
      </c>
      <c r="D74" s="24">
        <v>199</v>
      </c>
    </row>
    <row r="75" spans="1:5" ht="12.75" x14ac:dyDescent="0.15">
      <c r="A75" s="10" t="s">
        <v>68</v>
      </c>
      <c r="B75" s="24">
        <v>451</v>
      </c>
      <c r="C75" s="27">
        <v>0</v>
      </c>
      <c r="D75" s="24">
        <v>451</v>
      </c>
    </row>
    <row r="76" spans="1:5" ht="12.75" x14ac:dyDescent="0.15">
      <c r="A76" s="10" t="s">
        <v>69</v>
      </c>
      <c r="B76" s="24">
        <v>495</v>
      </c>
      <c r="C76" s="27">
        <v>0</v>
      </c>
      <c r="D76" s="24">
        <v>495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589</v>
      </c>
      <c r="C78" s="27">
        <v>0</v>
      </c>
      <c r="D78" s="24">
        <v>589</v>
      </c>
    </row>
    <row r="79" spans="1:5" ht="12.75" x14ac:dyDescent="0.15">
      <c r="A79" s="10" t="s">
        <v>72</v>
      </c>
      <c r="B79" s="24">
        <v>110</v>
      </c>
      <c r="C79" s="27">
        <v>0</v>
      </c>
      <c r="D79" s="24">
        <v>110</v>
      </c>
    </row>
    <row r="80" spans="1:5" ht="12.75" x14ac:dyDescent="0.15">
      <c r="A80" s="10" t="s">
        <v>73</v>
      </c>
      <c r="B80" s="24">
        <v>3898</v>
      </c>
      <c r="C80" s="27">
        <v>0</v>
      </c>
      <c r="D80" s="24">
        <v>3898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2063</v>
      </c>
      <c r="C82" s="27">
        <v>-955</v>
      </c>
      <c r="D82" s="24">
        <v>1108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69990</v>
      </c>
      <c r="C84" s="28">
        <v>-57574</v>
      </c>
      <c r="D84" s="23">
        <v>12416</v>
      </c>
    </row>
    <row r="85" spans="1:5" ht="12.75" x14ac:dyDescent="0.15">
      <c r="A85" s="10" t="s">
        <v>52</v>
      </c>
      <c r="B85" s="24">
        <v>1177</v>
      </c>
      <c r="C85" s="27">
        <v>-732</v>
      </c>
      <c r="D85" s="24">
        <v>445</v>
      </c>
    </row>
    <row r="86" spans="1:5" ht="12.75" x14ac:dyDescent="0.15">
      <c r="A86" s="10" t="s">
        <v>53</v>
      </c>
      <c r="B86" s="24">
        <v>31202</v>
      </c>
      <c r="C86" s="27">
        <v>-30606</v>
      </c>
      <c r="D86" s="24">
        <v>596</v>
      </c>
    </row>
    <row r="87" spans="1:5" ht="12.75" x14ac:dyDescent="0.15">
      <c r="A87" s="10" t="s">
        <v>54</v>
      </c>
      <c r="B87" s="24">
        <v>24016</v>
      </c>
      <c r="C87" s="27">
        <v>-23648</v>
      </c>
      <c r="D87" s="24">
        <v>368</v>
      </c>
    </row>
    <row r="88" spans="1:5" ht="12.75" x14ac:dyDescent="0.15">
      <c r="A88" s="10" t="s">
        <v>55</v>
      </c>
      <c r="B88" s="24">
        <v>5374</v>
      </c>
      <c r="C88" s="27">
        <v>-1978</v>
      </c>
      <c r="D88" s="24">
        <v>3396</v>
      </c>
    </row>
    <row r="89" spans="1:5" ht="12.75" x14ac:dyDescent="0.15">
      <c r="A89" s="10" t="s">
        <v>56</v>
      </c>
      <c r="B89" s="24">
        <v>211</v>
      </c>
      <c r="C89" s="27">
        <v>0</v>
      </c>
      <c r="D89" s="24">
        <v>211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4678</v>
      </c>
      <c r="C91" s="27">
        <v>-229</v>
      </c>
      <c r="D91" s="24">
        <v>4449</v>
      </c>
    </row>
    <row r="92" spans="1:5" ht="12.75" x14ac:dyDescent="0.15">
      <c r="A92" s="10" t="s">
        <v>59</v>
      </c>
      <c r="B92" s="24">
        <v>3332</v>
      </c>
      <c r="C92" s="27">
        <v>-381</v>
      </c>
      <c r="D92" s="24">
        <v>2951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-5815</v>
      </c>
      <c r="C94" s="28">
        <v>0</v>
      </c>
      <c r="D94" s="23">
        <v>-5815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419586</v>
      </c>
      <c r="C96" s="28">
        <v>-91823</v>
      </c>
      <c r="D96" s="23">
        <v>327763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28080</v>
      </c>
      <c r="C98" s="28">
        <v>-47189</v>
      </c>
      <c r="D98" s="23">
        <v>-19109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447666</v>
      </c>
      <c r="C100" s="28">
        <v>-139012</v>
      </c>
      <c r="D100" s="23">
        <v>308654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E103"/>
  <sheetViews>
    <sheetView zoomScale="80" zoomScaleNormal="80" workbookViewId="0">
      <pane ySplit="3" topLeftCell="A20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126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122</v>
      </c>
      <c r="C65" s="28">
        <v>-276</v>
      </c>
      <c r="D65" s="23">
        <v>-154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128</v>
      </c>
      <c r="C74" s="27">
        <v>-272</v>
      </c>
      <c r="D74" s="24">
        <v>-144</v>
      </c>
    </row>
    <row r="75" spans="1:5" ht="12.75" x14ac:dyDescent="0.15">
      <c r="A75" s="10" t="s">
        <v>68</v>
      </c>
      <c r="B75" s="24">
        <v>-5</v>
      </c>
      <c r="C75" s="27">
        <v>-3</v>
      </c>
      <c r="D75" s="24">
        <v>-8</v>
      </c>
    </row>
    <row r="76" spans="1:5" ht="12.75" x14ac:dyDescent="0.15">
      <c r="A76" s="10" t="s">
        <v>69</v>
      </c>
      <c r="B76" s="24">
        <v>-1</v>
      </c>
      <c r="C76" s="27">
        <v>-1</v>
      </c>
      <c r="D76" s="24">
        <v>-2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122</v>
      </c>
      <c r="C96" s="28">
        <v>-276</v>
      </c>
      <c r="D96" s="23">
        <v>-154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122</v>
      </c>
      <c r="C100" s="28">
        <v>-276</v>
      </c>
      <c r="D100" s="23">
        <v>-154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127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400</v>
      </c>
      <c r="C65" s="28">
        <v>-288</v>
      </c>
      <c r="D65" s="23">
        <v>112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138</v>
      </c>
      <c r="C74" s="27">
        <v>-84</v>
      </c>
      <c r="D74" s="24">
        <v>54</v>
      </c>
    </row>
    <row r="75" spans="1:5" ht="12.75" x14ac:dyDescent="0.15">
      <c r="A75" s="10" t="s">
        <v>68</v>
      </c>
      <c r="B75" s="24">
        <v>152</v>
      </c>
      <c r="C75" s="27">
        <v>-81</v>
      </c>
      <c r="D75" s="24">
        <v>71</v>
      </c>
    </row>
    <row r="76" spans="1:5" ht="12.75" x14ac:dyDescent="0.15">
      <c r="A76" s="10" t="s">
        <v>69</v>
      </c>
      <c r="B76" s="24">
        <v>110</v>
      </c>
      <c r="C76" s="27">
        <v>-123</v>
      </c>
      <c r="D76" s="24">
        <v>-13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400</v>
      </c>
      <c r="C96" s="28">
        <v>-288</v>
      </c>
      <c r="D96" s="23">
        <v>112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400</v>
      </c>
      <c r="C100" s="28">
        <v>-288</v>
      </c>
      <c r="D100" s="23">
        <v>112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128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151</v>
      </c>
      <c r="C65" s="28">
        <v>-168</v>
      </c>
      <c r="D65" s="23">
        <v>-17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90</v>
      </c>
      <c r="C74" s="27">
        <v>-150</v>
      </c>
      <c r="D74" s="24">
        <v>-60</v>
      </c>
    </row>
    <row r="75" spans="1:5" ht="12.75" x14ac:dyDescent="0.15">
      <c r="A75" s="10" t="s">
        <v>68</v>
      </c>
      <c r="B75" s="24">
        <v>-18</v>
      </c>
      <c r="C75" s="27">
        <v>-10</v>
      </c>
      <c r="D75" s="24">
        <v>-28</v>
      </c>
    </row>
    <row r="76" spans="1:5" ht="12.75" x14ac:dyDescent="0.15">
      <c r="A76" s="10" t="s">
        <v>69</v>
      </c>
      <c r="B76" s="24">
        <v>79</v>
      </c>
      <c r="C76" s="27">
        <v>-8</v>
      </c>
      <c r="D76" s="24">
        <v>71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151</v>
      </c>
      <c r="C96" s="28">
        <v>-168</v>
      </c>
      <c r="D96" s="23">
        <v>-17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151</v>
      </c>
      <c r="C100" s="28">
        <v>-168</v>
      </c>
      <c r="D100" s="23">
        <v>-17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129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374</v>
      </c>
      <c r="C65" s="28">
        <v>-338</v>
      </c>
      <c r="D65" s="23">
        <v>36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343</v>
      </c>
      <c r="C74" s="27">
        <v>-338</v>
      </c>
      <c r="D74" s="24">
        <v>5</v>
      </c>
    </row>
    <row r="75" spans="1:5" ht="12.75" x14ac:dyDescent="0.15">
      <c r="A75" s="10" t="s">
        <v>68</v>
      </c>
      <c r="B75" s="24">
        <v>-6</v>
      </c>
      <c r="C75" s="27">
        <v>0</v>
      </c>
      <c r="D75" s="24">
        <v>-6</v>
      </c>
    </row>
    <row r="76" spans="1:5" ht="12.75" x14ac:dyDescent="0.15">
      <c r="A76" s="10" t="s">
        <v>69</v>
      </c>
      <c r="B76" s="24">
        <v>19</v>
      </c>
      <c r="C76" s="27">
        <v>0</v>
      </c>
      <c r="D76" s="24">
        <v>19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18</v>
      </c>
      <c r="C80" s="27">
        <v>0</v>
      </c>
      <c r="D80" s="24">
        <v>18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374</v>
      </c>
      <c r="C96" s="28">
        <v>-338</v>
      </c>
      <c r="D96" s="23">
        <v>36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374</v>
      </c>
      <c r="C100" s="28">
        <v>-338</v>
      </c>
      <c r="D100" s="23">
        <v>36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130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247</v>
      </c>
      <c r="C65" s="28">
        <v>-245</v>
      </c>
      <c r="D65" s="23">
        <v>2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19</v>
      </c>
      <c r="C74" s="27">
        <v>-63</v>
      </c>
      <c r="D74" s="24">
        <v>-44</v>
      </c>
    </row>
    <row r="75" spans="1:5" ht="12.75" x14ac:dyDescent="0.15">
      <c r="A75" s="10" t="s">
        <v>68</v>
      </c>
      <c r="B75" s="24">
        <v>13</v>
      </c>
      <c r="C75" s="27">
        <v>-45</v>
      </c>
      <c r="D75" s="24">
        <v>-32</v>
      </c>
    </row>
    <row r="76" spans="1:5" ht="12.75" x14ac:dyDescent="0.15">
      <c r="A76" s="10" t="s">
        <v>69</v>
      </c>
      <c r="B76" s="24">
        <v>39</v>
      </c>
      <c r="C76" s="27">
        <v>-137</v>
      </c>
      <c r="D76" s="24">
        <v>-98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176</v>
      </c>
      <c r="C80" s="27">
        <v>0</v>
      </c>
      <c r="D80" s="24">
        <v>176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247</v>
      </c>
      <c r="C96" s="28">
        <v>-245</v>
      </c>
      <c r="D96" s="23">
        <v>2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247</v>
      </c>
      <c r="C100" s="28">
        <v>-245</v>
      </c>
      <c r="D100" s="23">
        <v>2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131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380</v>
      </c>
      <c r="C65" s="28">
        <v>-380</v>
      </c>
      <c r="D65" s="23">
        <v>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133</v>
      </c>
      <c r="C74" s="27">
        <v>-133</v>
      </c>
      <c r="D74" s="24">
        <v>0</v>
      </c>
    </row>
    <row r="75" spans="1:5" ht="12.75" x14ac:dyDescent="0.15">
      <c r="A75" s="10" t="s">
        <v>68</v>
      </c>
      <c r="B75" s="24">
        <v>83</v>
      </c>
      <c r="C75" s="27">
        <v>-83</v>
      </c>
      <c r="D75" s="24">
        <v>0</v>
      </c>
    </row>
    <row r="76" spans="1:5" ht="12.75" x14ac:dyDescent="0.15">
      <c r="A76" s="10" t="s">
        <v>69</v>
      </c>
      <c r="B76" s="24">
        <v>164</v>
      </c>
      <c r="C76" s="27">
        <v>-164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380</v>
      </c>
      <c r="C96" s="28">
        <v>-380</v>
      </c>
      <c r="D96" s="23">
        <v>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380</v>
      </c>
      <c r="C100" s="28">
        <v>-380</v>
      </c>
      <c r="D100" s="23">
        <v>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96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101499</v>
      </c>
      <c r="C4" s="26">
        <v>-4065</v>
      </c>
      <c r="D4" s="25">
        <v>97434</v>
      </c>
    </row>
    <row r="5" spans="1:4" ht="12.75" x14ac:dyDescent="0.15">
      <c r="A5" s="10" t="s">
        <v>2</v>
      </c>
      <c r="B5" s="24">
        <v>6643</v>
      </c>
      <c r="C5" s="27">
        <v>-159</v>
      </c>
      <c r="D5" s="24">
        <v>6484</v>
      </c>
    </row>
    <row r="6" spans="1:4" ht="12.75" x14ac:dyDescent="0.15">
      <c r="A6" s="10" t="s">
        <v>3</v>
      </c>
      <c r="B6" s="24">
        <v>42696</v>
      </c>
      <c r="C6" s="27">
        <v>-1592</v>
      </c>
      <c r="D6" s="24">
        <v>41104</v>
      </c>
    </row>
    <row r="7" spans="1:4" ht="12.75" x14ac:dyDescent="0.15">
      <c r="A7" s="10" t="s">
        <v>4</v>
      </c>
      <c r="B7" s="24">
        <v>43734</v>
      </c>
      <c r="C7" s="27">
        <v>-2133</v>
      </c>
      <c r="D7" s="24">
        <v>41601</v>
      </c>
    </row>
    <row r="8" spans="1:4" ht="12.75" x14ac:dyDescent="0.15">
      <c r="A8" s="10" t="s">
        <v>5</v>
      </c>
      <c r="B8" s="24">
        <v>7429</v>
      </c>
      <c r="C8" s="27">
        <v>-116</v>
      </c>
      <c r="D8" s="24">
        <v>7313</v>
      </c>
    </row>
    <row r="9" spans="1:4" ht="12.75" x14ac:dyDescent="0.15">
      <c r="A9" s="10" t="s">
        <v>6</v>
      </c>
      <c r="B9" s="24">
        <v>435</v>
      </c>
      <c r="C9" s="27">
        <v>-49</v>
      </c>
      <c r="D9" s="24">
        <v>386</v>
      </c>
    </row>
    <row r="10" spans="1:4" ht="12.75" x14ac:dyDescent="0.15">
      <c r="A10" s="10" t="s">
        <v>7</v>
      </c>
      <c r="B10" s="24">
        <v>562</v>
      </c>
      <c r="C10" s="27">
        <v>-16</v>
      </c>
      <c r="D10" s="24">
        <v>546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13356</v>
      </c>
      <c r="C12" s="28">
        <v>-3344</v>
      </c>
      <c r="D12" s="23">
        <v>10012</v>
      </c>
    </row>
    <row r="13" spans="1:4" ht="12.75" x14ac:dyDescent="0.15">
      <c r="A13" s="10" t="s">
        <v>9</v>
      </c>
      <c r="B13" s="24">
        <v>783</v>
      </c>
      <c r="C13" s="27">
        <v>-45</v>
      </c>
      <c r="D13" s="24">
        <v>738</v>
      </c>
    </row>
    <row r="14" spans="1:4" ht="12.75" x14ac:dyDescent="0.15">
      <c r="A14" s="10" t="s">
        <v>10</v>
      </c>
      <c r="B14" s="24">
        <v>558</v>
      </c>
      <c r="C14" s="27">
        <v>-137</v>
      </c>
      <c r="D14" s="24">
        <v>421</v>
      </c>
    </row>
    <row r="15" spans="1:4" ht="12.75" x14ac:dyDescent="0.15">
      <c r="A15" s="10" t="s">
        <v>11</v>
      </c>
      <c r="B15" s="24">
        <v>2006</v>
      </c>
      <c r="C15" s="27">
        <v>-91</v>
      </c>
      <c r="D15" s="24">
        <v>1915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43</v>
      </c>
      <c r="C17" s="27">
        <v>0</v>
      </c>
      <c r="D17" s="24">
        <v>43</v>
      </c>
    </row>
    <row r="18" spans="1:4" ht="12.75" x14ac:dyDescent="0.15">
      <c r="A18" s="10" t="s">
        <v>12</v>
      </c>
      <c r="B18" s="24">
        <v>1131</v>
      </c>
      <c r="C18" s="27">
        <v>-193</v>
      </c>
      <c r="D18" s="24">
        <v>938</v>
      </c>
    </row>
    <row r="19" spans="1:4" ht="12.75" x14ac:dyDescent="0.15">
      <c r="A19" s="10" t="s">
        <v>13</v>
      </c>
      <c r="B19" s="24">
        <v>5056</v>
      </c>
      <c r="C19" s="27">
        <v>-2458</v>
      </c>
      <c r="D19" s="24">
        <v>2598</v>
      </c>
    </row>
    <row r="20" spans="1:4" ht="12.75" x14ac:dyDescent="0.15">
      <c r="A20" s="10" t="s">
        <v>14</v>
      </c>
      <c r="B20" s="24">
        <v>3539</v>
      </c>
      <c r="C20" s="27">
        <v>-322</v>
      </c>
      <c r="D20" s="24">
        <v>3217</v>
      </c>
    </row>
    <row r="21" spans="1:4" ht="12.75" x14ac:dyDescent="0.15">
      <c r="A21" s="10" t="s">
        <v>15</v>
      </c>
      <c r="B21" s="24">
        <v>240</v>
      </c>
      <c r="C21" s="27">
        <v>-98</v>
      </c>
      <c r="D21" s="24">
        <v>142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78631</v>
      </c>
      <c r="C23" s="28">
        <v>-18398</v>
      </c>
      <c r="D23" s="23">
        <v>60233</v>
      </c>
    </row>
    <row r="24" spans="1:4" ht="12.75" x14ac:dyDescent="0.15">
      <c r="A24" s="10" t="s">
        <v>17</v>
      </c>
      <c r="B24" s="24">
        <v>1163</v>
      </c>
      <c r="C24" s="27">
        <v>-1</v>
      </c>
      <c r="D24" s="24">
        <v>1162</v>
      </c>
    </row>
    <row r="25" spans="1:4" ht="12.75" x14ac:dyDescent="0.15">
      <c r="A25" s="10" t="s">
        <v>18</v>
      </c>
      <c r="B25" s="24">
        <v>35</v>
      </c>
      <c r="C25" s="27">
        <v>0</v>
      </c>
      <c r="D25" s="24">
        <v>35</v>
      </c>
    </row>
    <row r="26" spans="1:4" ht="12.75" x14ac:dyDescent="0.15">
      <c r="A26" s="10" t="s">
        <v>19</v>
      </c>
      <c r="B26" s="24">
        <v>16692</v>
      </c>
      <c r="C26" s="27">
        <v>-876</v>
      </c>
      <c r="D26" s="24">
        <v>15816</v>
      </c>
    </row>
    <row r="27" spans="1:4" ht="12.75" x14ac:dyDescent="0.15">
      <c r="A27" s="12" t="s">
        <v>20</v>
      </c>
      <c r="B27" s="24">
        <v>39869</v>
      </c>
      <c r="C27" s="27">
        <v>-11428</v>
      </c>
      <c r="D27" s="24">
        <v>28441</v>
      </c>
    </row>
    <row r="28" spans="1:4" ht="12.75" x14ac:dyDescent="0.15">
      <c r="A28" s="12" t="s">
        <v>21</v>
      </c>
      <c r="B28" s="24">
        <v>3236</v>
      </c>
      <c r="C28" s="27">
        <v>-307</v>
      </c>
      <c r="D28" s="24">
        <v>2929</v>
      </c>
    </row>
    <row r="29" spans="1:4" ht="12.75" x14ac:dyDescent="0.15">
      <c r="A29" s="10" t="s">
        <v>22</v>
      </c>
      <c r="B29" s="24">
        <v>13356</v>
      </c>
      <c r="C29" s="27">
        <v>-3120</v>
      </c>
      <c r="D29" s="24">
        <v>10236</v>
      </c>
    </row>
    <row r="30" spans="1:4" ht="12.75" x14ac:dyDescent="0.15">
      <c r="A30" s="10" t="s">
        <v>23</v>
      </c>
      <c r="B30" s="24">
        <v>2398</v>
      </c>
      <c r="C30" s="27">
        <v>-1098</v>
      </c>
      <c r="D30" s="24">
        <v>1300</v>
      </c>
    </row>
    <row r="31" spans="1:4" ht="12.75" x14ac:dyDescent="0.15">
      <c r="A31" s="10" t="s">
        <v>77</v>
      </c>
      <c r="B31" s="24">
        <v>466</v>
      </c>
      <c r="C31" s="27">
        <v>-18</v>
      </c>
      <c r="D31" s="24">
        <v>448</v>
      </c>
    </row>
    <row r="32" spans="1:4" ht="12.75" x14ac:dyDescent="0.15">
      <c r="A32" s="10" t="s">
        <v>24</v>
      </c>
      <c r="B32" s="24">
        <v>1416</v>
      </c>
      <c r="C32" s="27">
        <v>-1550</v>
      </c>
      <c r="D32" s="24">
        <v>-134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13560</v>
      </c>
      <c r="C34" s="28">
        <v>-525</v>
      </c>
      <c r="D34" s="23">
        <v>13035</v>
      </c>
    </row>
    <row r="35" spans="1:5" ht="12.75" x14ac:dyDescent="0.15">
      <c r="A35" s="10" t="s">
        <v>25</v>
      </c>
      <c r="B35" s="24">
        <v>5059</v>
      </c>
      <c r="C35" s="27">
        <v>0</v>
      </c>
      <c r="D35" s="24">
        <v>5059</v>
      </c>
    </row>
    <row r="36" spans="1:5" ht="12.75" x14ac:dyDescent="0.15">
      <c r="A36" s="10" t="s">
        <v>26</v>
      </c>
      <c r="B36" s="24">
        <v>2431</v>
      </c>
      <c r="C36" s="27">
        <v>-3</v>
      </c>
      <c r="D36" s="24">
        <v>2428</v>
      </c>
    </row>
    <row r="37" spans="1:5" ht="12.75" x14ac:dyDescent="0.15">
      <c r="A37" s="10" t="s">
        <v>27</v>
      </c>
      <c r="B37" s="24">
        <v>1646</v>
      </c>
      <c r="C37" s="27">
        <v>0</v>
      </c>
      <c r="D37" s="24">
        <v>1646</v>
      </c>
    </row>
    <row r="38" spans="1:5" ht="12.75" x14ac:dyDescent="0.15">
      <c r="A38" s="10" t="s">
        <v>28</v>
      </c>
      <c r="B38" s="24">
        <v>1514</v>
      </c>
      <c r="C38" s="27">
        <v>0</v>
      </c>
      <c r="D38" s="24">
        <v>1514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114</v>
      </c>
      <c r="C41" s="27">
        <v>-6</v>
      </c>
      <c r="D41" s="24">
        <v>108</v>
      </c>
    </row>
    <row r="42" spans="1:5" ht="12.75" x14ac:dyDescent="0.15">
      <c r="A42" s="10" t="s">
        <v>32</v>
      </c>
      <c r="B42" s="24">
        <v>16</v>
      </c>
      <c r="C42" s="27">
        <v>0</v>
      </c>
      <c r="D42" s="24">
        <v>16</v>
      </c>
    </row>
    <row r="43" spans="1:5" ht="12.75" x14ac:dyDescent="0.15">
      <c r="A43" s="10" t="s">
        <v>33</v>
      </c>
      <c r="B43" s="24">
        <v>2352</v>
      </c>
      <c r="C43" s="27">
        <v>-516</v>
      </c>
      <c r="D43" s="24">
        <v>1836</v>
      </c>
    </row>
    <row r="44" spans="1:5" ht="12.75" x14ac:dyDescent="0.15">
      <c r="A44" s="10" t="s">
        <v>34</v>
      </c>
      <c r="B44" s="24">
        <v>428</v>
      </c>
      <c r="C44" s="27">
        <v>0</v>
      </c>
      <c r="D44" s="24">
        <v>428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15834</v>
      </c>
      <c r="C48" s="28">
        <v>-2591</v>
      </c>
      <c r="D48" s="23">
        <v>13243</v>
      </c>
    </row>
    <row r="49" spans="1:5" ht="12.75" x14ac:dyDescent="0.15">
      <c r="A49" s="10" t="s">
        <v>37</v>
      </c>
      <c r="B49" s="24">
        <v>157</v>
      </c>
      <c r="C49" s="27">
        <v>-419</v>
      </c>
      <c r="D49" s="24">
        <v>-262</v>
      </c>
    </row>
    <row r="50" spans="1:5" ht="12.75" x14ac:dyDescent="0.15">
      <c r="A50" s="10" t="s">
        <v>38</v>
      </c>
      <c r="B50" s="24">
        <v>88</v>
      </c>
      <c r="C50" s="27">
        <v>0</v>
      </c>
      <c r="D50" s="24">
        <v>88</v>
      </c>
    </row>
    <row r="51" spans="1:5" ht="12.75" x14ac:dyDescent="0.15">
      <c r="A51" s="10" t="s">
        <v>39</v>
      </c>
      <c r="B51" s="24">
        <v>213</v>
      </c>
      <c r="C51" s="27">
        <v>0</v>
      </c>
      <c r="D51" s="24">
        <v>213</v>
      </c>
    </row>
    <row r="52" spans="1:5" ht="12.75" x14ac:dyDescent="0.15">
      <c r="A52" s="10" t="s">
        <v>40</v>
      </c>
      <c r="B52" s="24">
        <v>2956</v>
      </c>
      <c r="C52" s="27">
        <v>-249</v>
      </c>
      <c r="D52" s="24">
        <v>2707</v>
      </c>
    </row>
    <row r="53" spans="1:5" ht="12.75" x14ac:dyDescent="0.15">
      <c r="A53" s="10" t="s">
        <v>41</v>
      </c>
      <c r="B53" s="24">
        <v>1068</v>
      </c>
      <c r="C53" s="27">
        <v>-59</v>
      </c>
      <c r="D53" s="24">
        <v>1009</v>
      </c>
    </row>
    <row r="54" spans="1:5" ht="12.75" x14ac:dyDescent="0.15">
      <c r="A54" s="10" t="s">
        <v>42</v>
      </c>
      <c r="B54" s="24">
        <v>5339</v>
      </c>
      <c r="C54" s="27">
        <v>-916</v>
      </c>
      <c r="D54" s="24">
        <v>4423</v>
      </c>
    </row>
    <row r="55" spans="1:5" ht="12.75" x14ac:dyDescent="0.15">
      <c r="A55" s="10" t="s">
        <v>43</v>
      </c>
      <c r="B55" s="24">
        <v>4932</v>
      </c>
      <c r="C55" s="27">
        <v>-911</v>
      </c>
      <c r="D55" s="24">
        <v>4021</v>
      </c>
    </row>
    <row r="56" spans="1:5" ht="12.75" x14ac:dyDescent="0.15">
      <c r="A56" s="10" t="s">
        <v>44</v>
      </c>
      <c r="B56" s="24">
        <v>1081</v>
      </c>
      <c r="C56" s="27">
        <v>-37</v>
      </c>
      <c r="D56" s="24">
        <v>1044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5763</v>
      </c>
      <c r="C58" s="28">
        <v>-3172</v>
      </c>
      <c r="D58" s="23">
        <v>2591</v>
      </c>
    </row>
    <row r="59" spans="1:5" ht="12.75" x14ac:dyDescent="0.15">
      <c r="A59" s="10" t="s">
        <v>46</v>
      </c>
      <c r="B59" s="24">
        <v>566</v>
      </c>
      <c r="C59" s="27">
        <v>-624</v>
      </c>
      <c r="D59" s="24">
        <v>-58</v>
      </c>
    </row>
    <row r="60" spans="1:5" ht="12.75" x14ac:dyDescent="0.15">
      <c r="A60" s="10" t="s">
        <v>47</v>
      </c>
      <c r="B60" s="24">
        <v>697</v>
      </c>
      <c r="C60" s="27">
        <v>-752</v>
      </c>
      <c r="D60" s="24">
        <v>-55</v>
      </c>
    </row>
    <row r="61" spans="1:5" ht="12.75" x14ac:dyDescent="0.15">
      <c r="A61" s="10" t="s">
        <v>48</v>
      </c>
      <c r="B61" s="24">
        <v>871</v>
      </c>
      <c r="C61" s="27">
        <v>-447</v>
      </c>
      <c r="D61" s="24">
        <v>424</v>
      </c>
    </row>
    <row r="62" spans="1:5" ht="12.75" x14ac:dyDescent="0.15">
      <c r="A62" s="10" t="s">
        <v>49</v>
      </c>
      <c r="B62" s="24">
        <v>1111</v>
      </c>
      <c r="C62" s="27">
        <v>-30</v>
      </c>
      <c r="D62" s="24">
        <v>1081</v>
      </c>
    </row>
    <row r="63" spans="1:5" ht="12.75" x14ac:dyDescent="0.15">
      <c r="A63" s="10" t="s">
        <v>50</v>
      </c>
      <c r="B63" s="24">
        <v>2518</v>
      </c>
      <c r="C63" s="27">
        <v>-1319</v>
      </c>
      <c r="D63" s="24">
        <v>1199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19763</v>
      </c>
      <c r="C65" s="28">
        <v>-6375</v>
      </c>
      <c r="D65" s="23">
        <v>13388</v>
      </c>
    </row>
    <row r="66" spans="1:5" ht="12.75" x14ac:dyDescent="0.15">
      <c r="A66" s="10" t="s">
        <v>60</v>
      </c>
      <c r="B66" s="24">
        <v>1376</v>
      </c>
      <c r="C66" s="27">
        <v>-669</v>
      </c>
      <c r="D66" s="24">
        <v>707</v>
      </c>
      <c r="E66" s="2"/>
    </row>
    <row r="67" spans="1:5" ht="12.75" x14ac:dyDescent="0.15">
      <c r="A67" s="10" t="s">
        <v>79</v>
      </c>
      <c r="B67" s="24">
        <v>1761</v>
      </c>
      <c r="C67" s="27">
        <v>-948</v>
      </c>
      <c r="D67" s="24">
        <v>813</v>
      </c>
      <c r="E67" s="2"/>
    </row>
    <row r="68" spans="1:5" ht="12.75" x14ac:dyDescent="0.15">
      <c r="A68" s="10" t="s">
        <v>61</v>
      </c>
      <c r="B68" s="24">
        <v>137</v>
      </c>
      <c r="C68" s="27">
        <v>0</v>
      </c>
      <c r="D68" s="24">
        <v>137</v>
      </c>
      <c r="E68" s="2"/>
    </row>
    <row r="69" spans="1:5" ht="12.75" x14ac:dyDescent="0.15">
      <c r="A69" s="10" t="s">
        <v>62</v>
      </c>
      <c r="B69" s="24">
        <v>476</v>
      </c>
      <c r="C69" s="27">
        <v>0</v>
      </c>
      <c r="D69" s="24">
        <v>476</v>
      </c>
    </row>
    <row r="70" spans="1:5" ht="12.75" x14ac:dyDescent="0.15">
      <c r="A70" s="10" t="s">
        <v>63</v>
      </c>
      <c r="B70" s="24">
        <v>273</v>
      </c>
      <c r="C70" s="27">
        <v>-165</v>
      </c>
      <c r="D70" s="24">
        <v>108</v>
      </c>
    </row>
    <row r="71" spans="1:5" ht="12.75" x14ac:dyDescent="0.15">
      <c r="A71" s="10" t="s">
        <v>64</v>
      </c>
      <c r="B71" s="24">
        <v>186</v>
      </c>
      <c r="C71" s="27">
        <v>-18</v>
      </c>
      <c r="D71" s="24">
        <v>168</v>
      </c>
    </row>
    <row r="72" spans="1:5" ht="12.75" x14ac:dyDescent="0.15">
      <c r="A72" s="10" t="s">
        <v>65</v>
      </c>
      <c r="B72" s="24">
        <v>374</v>
      </c>
      <c r="C72" s="27">
        <v>-308</v>
      </c>
      <c r="D72" s="24">
        <v>66</v>
      </c>
    </row>
    <row r="73" spans="1:5" ht="12.75" x14ac:dyDescent="0.15">
      <c r="A73" s="10" t="s">
        <v>66</v>
      </c>
      <c r="B73" s="24">
        <v>204</v>
      </c>
      <c r="C73" s="27">
        <v>0</v>
      </c>
      <c r="D73" s="24">
        <v>204</v>
      </c>
    </row>
    <row r="74" spans="1:5" ht="12.75" x14ac:dyDescent="0.15">
      <c r="A74" s="10" t="s">
        <v>67</v>
      </c>
      <c r="B74" s="24">
        <v>871</v>
      </c>
      <c r="C74" s="27">
        <v>0</v>
      </c>
      <c r="D74" s="24">
        <v>871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60</v>
      </c>
      <c r="C79" s="27">
        <v>0</v>
      </c>
      <c r="D79" s="24">
        <v>60</v>
      </c>
    </row>
    <row r="80" spans="1:5" ht="12.75" x14ac:dyDescent="0.15">
      <c r="A80" s="10" t="s">
        <v>73</v>
      </c>
      <c r="B80" s="24">
        <v>3974</v>
      </c>
      <c r="C80" s="27">
        <v>0</v>
      </c>
      <c r="D80" s="24">
        <v>3974</v>
      </c>
    </row>
    <row r="81" spans="1:5" ht="12.75" x14ac:dyDescent="0.15">
      <c r="A81" s="10" t="s">
        <v>74</v>
      </c>
      <c r="B81" s="24">
        <v>0</v>
      </c>
      <c r="C81" s="27">
        <v>-55</v>
      </c>
      <c r="D81" s="24">
        <v>-55</v>
      </c>
    </row>
    <row r="82" spans="1:5" ht="12.75" x14ac:dyDescent="0.15">
      <c r="A82" s="10" t="s">
        <v>75</v>
      </c>
      <c r="B82" s="24">
        <v>10071</v>
      </c>
      <c r="C82" s="27">
        <v>-4212</v>
      </c>
      <c r="D82" s="24">
        <v>5859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33259</v>
      </c>
      <c r="C84" s="28">
        <v>-29805</v>
      </c>
      <c r="D84" s="23">
        <v>3454</v>
      </c>
    </row>
    <row r="85" spans="1:5" ht="12.75" x14ac:dyDescent="0.15">
      <c r="A85" s="10" t="s">
        <v>52</v>
      </c>
      <c r="B85" s="24">
        <v>501</v>
      </c>
      <c r="C85" s="27">
        <v>-390</v>
      </c>
      <c r="D85" s="24">
        <v>111</v>
      </c>
    </row>
    <row r="86" spans="1:5" ht="12.75" x14ac:dyDescent="0.15">
      <c r="A86" s="10" t="s">
        <v>53</v>
      </c>
      <c r="B86" s="24">
        <v>15325</v>
      </c>
      <c r="C86" s="27">
        <v>-15631</v>
      </c>
      <c r="D86" s="24">
        <v>-306</v>
      </c>
    </row>
    <row r="87" spans="1:5" ht="12.75" x14ac:dyDescent="0.15">
      <c r="A87" s="10" t="s">
        <v>54</v>
      </c>
      <c r="B87" s="24">
        <v>12536</v>
      </c>
      <c r="C87" s="27">
        <v>-12481</v>
      </c>
      <c r="D87" s="24">
        <v>55</v>
      </c>
    </row>
    <row r="88" spans="1:5" ht="12.75" x14ac:dyDescent="0.15">
      <c r="A88" s="10" t="s">
        <v>55</v>
      </c>
      <c r="B88" s="24">
        <v>776</v>
      </c>
      <c r="C88" s="27">
        <v>0</v>
      </c>
      <c r="D88" s="24">
        <v>776</v>
      </c>
    </row>
    <row r="89" spans="1:5" ht="12.75" x14ac:dyDescent="0.15">
      <c r="A89" s="10" t="s">
        <v>56</v>
      </c>
      <c r="B89" s="24">
        <v>0</v>
      </c>
      <c r="C89" s="27">
        <v>0</v>
      </c>
      <c r="D89" s="24">
        <v>0</v>
      </c>
    </row>
    <row r="90" spans="1:5" ht="12.75" x14ac:dyDescent="0.15">
      <c r="A90" s="10" t="s">
        <v>57</v>
      </c>
      <c r="B90" s="24">
        <v>10</v>
      </c>
      <c r="C90" s="27">
        <v>-15</v>
      </c>
      <c r="D90" s="24">
        <v>-5</v>
      </c>
    </row>
    <row r="91" spans="1:5" ht="12.75" x14ac:dyDescent="0.15">
      <c r="A91" s="10" t="s">
        <v>58</v>
      </c>
      <c r="B91" s="24">
        <v>1810</v>
      </c>
      <c r="C91" s="27">
        <v>0</v>
      </c>
      <c r="D91" s="24">
        <v>1810</v>
      </c>
    </row>
    <row r="92" spans="1:5" ht="12.75" x14ac:dyDescent="0.15">
      <c r="A92" s="10" t="s">
        <v>59</v>
      </c>
      <c r="B92" s="24">
        <v>2301</v>
      </c>
      <c r="C92" s="27">
        <v>-1288</v>
      </c>
      <c r="D92" s="24">
        <v>1013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272</v>
      </c>
      <c r="C94" s="28">
        <v>-278</v>
      </c>
      <c r="D94" s="23">
        <v>-6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281937</v>
      </c>
      <c r="C96" s="28">
        <v>-68553</v>
      </c>
      <c r="D96" s="23">
        <v>213384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15674</v>
      </c>
      <c r="C98" s="28">
        <v>-26010</v>
      </c>
      <c r="D98" s="23">
        <v>-10336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297611</v>
      </c>
      <c r="C100" s="28">
        <v>-94563</v>
      </c>
      <c r="D100" s="23">
        <v>203048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132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582</v>
      </c>
      <c r="C65" s="28">
        <v>-778</v>
      </c>
      <c r="D65" s="23">
        <v>-196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743</v>
      </c>
      <c r="C74" s="27">
        <v>-778</v>
      </c>
      <c r="D74" s="24">
        <v>-35</v>
      </c>
    </row>
    <row r="75" spans="1:5" ht="12.75" x14ac:dyDescent="0.15">
      <c r="A75" s="10" t="s">
        <v>68</v>
      </c>
      <c r="B75" s="24">
        <v>-77</v>
      </c>
      <c r="C75" s="27">
        <v>0</v>
      </c>
      <c r="D75" s="24">
        <v>-77</v>
      </c>
    </row>
    <row r="76" spans="1:5" ht="12.75" x14ac:dyDescent="0.15">
      <c r="A76" s="10" t="s">
        <v>69</v>
      </c>
      <c r="B76" s="24">
        <v>-84</v>
      </c>
      <c r="C76" s="27">
        <v>0</v>
      </c>
      <c r="D76" s="24">
        <v>-84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582</v>
      </c>
      <c r="C96" s="28">
        <v>-778</v>
      </c>
      <c r="D96" s="23">
        <v>-196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582</v>
      </c>
      <c r="C100" s="28">
        <v>-778</v>
      </c>
      <c r="D100" s="23">
        <v>-196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133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86</v>
      </c>
      <c r="C65" s="28">
        <v>-86</v>
      </c>
      <c r="D65" s="23">
        <v>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22</v>
      </c>
      <c r="C74" s="27">
        <v>-22</v>
      </c>
      <c r="D74" s="24">
        <v>0</v>
      </c>
    </row>
    <row r="75" spans="1:5" ht="12.75" x14ac:dyDescent="0.15">
      <c r="A75" s="10" t="s">
        <v>68</v>
      </c>
      <c r="B75" s="24">
        <v>30</v>
      </c>
      <c r="C75" s="27">
        <v>-30</v>
      </c>
      <c r="D75" s="24">
        <v>0</v>
      </c>
    </row>
    <row r="76" spans="1:5" ht="12.75" x14ac:dyDescent="0.15">
      <c r="A76" s="10" t="s">
        <v>69</v>
      </c>
      <c r="B76" s="24">
        <v>34</v>
      </c>
      <c r="C76" s="27">
        <v>-34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86</v>
      </c>
      <c r="C96" s="28">
        <v>-86</v>
      </c>
      <c r="D96" s="23">
        <v>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86</v>
      </c>
      <c r="C100" s="28">
        <v>-86</v>
      </c>
      <c r="D100" s="23">
        <v>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134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452</v>
      </c>
      <c r="C65" s="28">
        <v>-324</v>
      </c>
      <c r="D65" s="23">
        <v>128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249</v>
      </c>
      <c r="C74" s="27">
        <v>-33</v>
      </c>
      <c r="D74" s="24">
        <v>216</v>
      </c>
    </row>
    <row r="75" spans="1:5" ht="12.75" x14ac:dyDescent="0.15">
      <c r="A75" s="10" t="s">
        <v>68</v>
      </c>
      <c r="B75" s="24">
        <v>10</v>
      </c>
      <c r="C75" s="27">
        <v>0</v>
      </c>
      <c r="D75" s="24">
        <v>10</v>
      </c>
    </row>
    <row r="76" spans="1:5" ht="12.75" x14ac:dyDescent="0.15">
      <c r="A76" s="10" t="s">
        <v>69</v>
      </c>
      <c r="B76" s="24">
        <v>193</v>
      </c>
      <c r="C76" s="27">
        <v>-291</v>
      </c>
      <c r="D76" s="24">
        <v>-98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452</v>
      </c>
      <c r="C96" s="28">
        <v>-324</v>
      </c>
      <c r="D96" s="23">
        <v>128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452</v>
      </c>
      <c r="C100" s="28">
        <v>-324</v>
      </c>
      <c r="D100" s="23">
        <v>128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135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/>
      <c r="C34" s="28"/>
      <c r="D34" s="23"/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165</v>
      </c>
      <c r="C65" s="28">
        <v>-162</v>
      </c>
      <c r="D65" s="23">
        <v>3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35</v>
      </c>
      <c r="C74" s="27">
        <v>-162</v>
      </c>
      <c r="D74" s="24">
        <v>-127</v>
      </c>
    </row>
    <row r="75" spans="1:5" ht="12.75" x14ac:dyDescent="0.15">
      <c r="A75" s="10" t="s">
        <v>68</v>
      </c>
      <c r="B75" s="24">
        <v>989</v>
      </c>
      <c r="C75" s="27">
        <v>0</v>
      </c>
      <c r="D75" s="24">
        <v>989</v>
      </c>
    </row>
    <row r="76" spans="1:5" ht="12.75" x14ac:dyDescent="0.15">
      <c r="A76" s="10" t="s">
        <v>69</v>
      </c>
      <c r="B76" s="24">
        <v>-859</v>
      </c>
      <c r="C76" s="27">
        <v>0</v>
      </c>
      <c r="D76" s="24">
        <v>-859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165</v>
      </c>
      <c r="C96" s="28">
        <v>-162</v>
      </c>
      <c r="D96" s="23">
        <v>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165</v>
      </c>
      <c r="C100" s="28">
        <v>-162</v>
      </c>
      <c r="D100" s="23">
        <v>3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136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f>B46</f>
        <v>1427</v>
      </c>
      <c r="C34" s="28">
        <f>C46</f>
        <v>-1404</v>
      </c>
      <c r="D34" s="23">
        <f>D46</f>
        <v>23</v>
      </c>
    </row>
    <row r="35" spans="1:5" ht="12.75" x14ac:dyDescent="0.15">
      <c r="A35" s="10" t="s">
        <v>25</v>
      </c>
      <c r="B35" s="24"/>
      <c r="C35" s="27"/>
      <c r="D35" s="24"/>
    </row>
    <row r="36" spans="1:5" ht="12.75" x14ac:dyDescent="0.15">
      <c r="A36" s="10" t="s">
        <v>26</v>
      </c>
      <c r="B36" s="24"/>
      <c r="C36" s="27"/>
      <c r="D36" s="24"/>
    </row>
    <row r="37" spans="1:5" ht="12.75" x14ac:dyDescent="0.15">
      <c r="A37" s="10" t="s">
        <v>27</v>
      </c>
      <c r="B37" s="24"/>
      <c r="C37" s="27"/>
      <c r="D37" s="24"/>
    </row>
    <row r="38" spans="1:5" ht="12.75" x14ac:dyDescent="0.15">
      <c r="A38" s="10" t="s">
        <v>28</v>
      </c>
      <c r="B38" s="24"/>
      <c r="C38" s="27"/>
      <c r="D38" s="24"/>
    </row>
    <row r="39" spans="1:5" ht="12.75" x14ac:dyDescent="0.15">
      <c r="A39" s="10" t="s">
        <v>29</v>
      </c>
      <c r="B39" s="24"/>
      <c r="C39" s="27"/>
      <c r="D39" s="24"/>
    </row>
    <row r="40" spans="1:5" ht="12.75" x14ac:dyDescent="0.15">
      <c r="A40" s="10" t="s">
        <v>30</v>
      </c>
      <c r="B40" s="24"/>
      <c r="C40" s="27"/>
      <c r="D40" s="24"/>
    </row>
    <row r="41" spans="1:5" ht="12.75" x14ac:dyDescent="0.15">
      <c r="A41" s="10" t="s">
        <v>31</v>
      </c>
      <c r="B41" s="24"/>
      <c r="C41" s="27"/>
      <c r="D41" s="24"/>
    </row>
    <row r="42" spans="1:5" ht="12.75" x14ac:dyDescent="0.15">
      <c r="A42" s="10" t="s">
        <v>32</v>
      </c>
      <c r="B42" s="24"/>
      <c r="C42" s="27"/>
      <c r="D42" s="24"/>
    </row>
    <row r="43" spans="1:5" ht="12.75" x14ac:dyDescent="0.15">
      <c r="A43" s="10" t="s">
        <v>33</v>
      </c>
      <c r="B43" s="24"/>
      <c r="C43" s="27"/>
      <c r="D43" s="24"/>
    </row>
    <row r="44" spans="1:5" ht="12.75" x14ac:dyDescent="0.15">
      <c r="A44" s="10" t="s">
        <v>34</v>
      </c>
      <c r="B44" s="24"/>
      <c r="C44" s="27"/>
      <c r="D44" s="24"/>
    </row>
    <row r="45" spans="1:5" ht="12.75" x14ac:dyDescent="0.15">
      <c r="A45" s="10" t="s">
        <v>35</v>
      </c>
      <c r="B45" s="24"/>
      <c r="C45" s="27"/>
      <c r="D45" s="24"/>
    </row>
    <row r="46" spans="1:5" ht="12.75" x14ac:dyDescent="0.15">
      <c r="A46" s="14" t="s">
        <v>81</v>
      </c>
      <c r="B46" s="24">
        <v>1427</v>
      </c>
      <c r="C46" s="27">
        <v>-1404</v>
      </c>
      <c r="D46" s="24">
        <v>23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/>
      <c r="C65" s="28"/>
      <c r="D65" s="23"/>
    </row>
    <row r="66" spans="1:5" ht="12.75" x14ac:dyDescent="0.15">
      <c r="A66" s="10" t="s">
        <v>60</v>
      </c>
      <c r="B66" s="24"/>
      <c r="C66" s="27"/>
      <c r="D66" s="24"/>
      <c r="E66" s="2"/>
    </row>
    <row r="67" spans="1:5" ht="12.75" x14ac:dyDescent="0.15">
      <c r="A67" s="10" t="s">
        <v>79</v>
      </c>
      <c r="B67" s="24"/>
      <c r="C67" s="27"/>
      <c r="D67" s="24"/>
      <c r="E67" s="2"/>
    </row>
    <row r="68" spans="1:5" ht="12.75" x14ac:dyDescent="0.15">
      <c r="A68" s="10" t="s">
        <v>61</v>
      </c>
      <c r="B68" s="24"/>
      <c r="C68" s="27"/>
      <c r="D68" s="24"/>
      <c r="E68" s="2"/>
    </row>
    <row r="69" spans="1:5" ht="12.75" x14ac:dyDescent="0.15">
      <c r="A69" s="10" t="s">
        <v>62</v>
      </c>
      <c r="B69" s="24"/>
      <c r="C69" s="27"/>
      <c r="D69" s="24"/>
    </row>
    <row r="70" spans="1:5" ht="12.75" x14ac:dyDescent="0.15">
      <c r="A70" s="10" t="s">
        <v>63</v>
      </c>
      <c r="B70" s="24"/>
      <c r="C70" s="27"/>
      <c r="D70" s="24"/>
    </row>
    <row r="71" spans="1:5" ht="12.75" x14ac:dyDescent="0.15">
      <c r="A71" s="10" t="s">
        <v>64</v>
      </c>
      <c r="B71" s="24"/>
      <c r="C71" s="27"/>
      <c r="D71" s="24"/>
    </row>
    <row r="72" spans="1:5" ht="12.75" x14ac:dyDescent="0.15">
      <c r="A72" s="10" t="s">
        <v>65</v>
      </c>
      <c r="B72" s="24"/>
      <c r="C72" s="27"/>
      <c r="D72" s="24"/>
    </row>
    <row r="73" spans="1:5" ht="12.75" x14ac:dyDescent="0.15">
      <c r="A73" s="10" t="s">
        <v>66</v>
      </c>
      <c r="B73" s="24"/>
      <c r="C73" s="27"/>
      <c r="D73" s="24"/>
    </row>
    <row r="74" spans="1:5" ht="12.75" x14ac:dyDescent="0.15">
      <c r="A74" s="10" t="s">
        <v>67</v>
      </c>
      <c r="B74" s="24"/>
      <c r="C74" s="27"/>
      <c r="D74" s="24"/>
    </row>
    <row r="75" spans="1:5" ht="12.75" x14ac:dyDescent="0.15">
      <c r="A75" s="10" t="s">
        <v>68</v>
      </c>
      <c r="B75" s="24"/>
      <c r="C75" s="27"/>
      <c r="D75" s="24"/>
    </row>
    <row r="76" spans="1:5" ht="12.75" x14ac:dyDescent="0.15">
      <c r="A76" s="10" t="s">
        <v>69</v>
      </c>
      <c r="B76" s="24"/>
      <c r="C76" s="27"/>
      <c r="D76" s="24"/>
    </row>
    <row r="77" spans="1:5" ht="12.75" x14ac:dyDescent="0.15">
      <c r="A77" s="10" t="s">
        <v>70</v>
      </c>
      <c r="B77" s="24"/>
      <c r="C77" s="27"/>
      <c r="D77" s="24"/>
    </row>
    <row r="78" spans="1:5" ht="12.75" x14ac:dyDescent="0.15">
      <c r="A78" s="10" t="s">
        <v>71</v>
      </c>
      <c r="B78" s="24"/>
      <c r="C78" s="27"/>
      <c r="D78" s="24"/>
    </row>
    <row r="79" spans="1:5" ht="12.75" x14ac:dyDescent="0.15">
      <c r="A79" s="10" t="s">
        <v>72</v>
      </c>
      <c r="B79" s="24"/>
      <c r="C79" s="27"/>
      <c r="D79" s="24"/>
    </row>
    <row r="80" spans="1:5" ht="12.75" x14ac:dyDescent="0.15">
      <c r="A80" s="10" t="s">
        <v>73</v>
      </c>
      <c r="B80" s="24"/>
      <c r="C80" s="27"/>
      <c r="D80" s="24"/>
    </row>
    <row r="81" spans="1:5" ht="12.75" x14ac:dyDescent="0.15">
      <c r="A81" s="10" t="s">
        <v>74</v>
      </c>
      <c r="B81" s="24"/>
      <c r="C81" s="27"/>
      <c r="D81" s="24"/>
    </row>
    <row r="82" spans="1:5" ht="12.75" x14ac:dyDescent="0.15">
      <c r="A82" s="10" t="s">
        <v>75</v>
      </c>
      <c r="B82" s="24"/>
      <c r="C82" s="27"/>
      <c r="D82" s="24"/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1427</v>
      </c>
      <c r="C96" s="28">
        <v>-1404</v>
      </c>
      <c r="D96" s="23">
        <v>23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1427</v>
      </c>
      <c r="C100" s="28">
        <v>-1404</v>
      </c>
      <c r="D100" s="23">
        <v>23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137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1881</v>
      </c>
      <c r="C34" s="28">
        <v>-1881</v>
      </c>
      <c r="D34" s="23">
        <v>0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1881</v>
      </c>
      <c r="C44" s="27">
        <v>-1881</v>
      </c>
      <c r="D44" s="24">
        <v>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86</v>
      </c>
      <c r="C65" s="28">
        <v>-86</v>
      </c>
      <c r="D65" s="23">
        <v>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86</v>
      </c>
      <c r="C80" s="27">
        <v>-86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1967</v>
      </c>
      <c r="C96" s="28">
        <v>-1967</v>
      </c>
      <c r="D96" s="23">
        <v>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1967</v>
      </c>
      <c r="C100" s="28">
        <v>-1967</v>
      </c>
      <c r="D100" s="23">
        <v>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138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857</v>
      </c>
      <c r="C34" s="28">
        <v>-855</v>
      </c>
      <c r="D34" s="23">
        <v>2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857</v>
      </c>
      <c r="C44" s="27">
        <v>-855</v>
      </c>
      <c r="D44" s="24">
        <v>2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0</v>
      </c>
      <c r="C65" s="28">
        <v>0</v>
      </c>
      <c r="D65" s="23">
        <v>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857</v>
      </c>
      <c r="C96" s="28">
        <v>-855</v>
      </c>
      <c r="D96" s="23">
        <v>2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857</v>
      </c>
      <c r="C100" s="28">
        <v>-855</v>
      </c>
      <c r="D100" s="23">
        <v>2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139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1202</v>
      </c>
      <c r="C34" s="28">
        <v>-1861</v>
      </c>
      <c r="D34" s="23">
        <v>-659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1202</v>
      </c>
      <c r="C44" s="27">
        <v>-1861</v>
      </c>
      <c r="D44" s="24">
        <v>-659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25</v>
      </c>
      <c r="C65" s="28">
        <v>0</v>
      </c>
      <c r="D65" s="23">
        <v>25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25</v>
      </c>
      <c r="C80" s="27">
        <v>0</v>
      </c>
      <c r="D80" s="24">
        <v>25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1227</v>
      </c>
      <c r="C96" s="28">
        <v>-1861</v>
      </c>
      <c r="D96" s="23">
        <v>-634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1227</v>
      </c>
      <c r="C100" s="28">
        <v>-1861</v>
      </c>
      <c r="D100" s="23">
        <v>-634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140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360</v>
      </c>
      <c r="C34" s="28">
        <v>-360</v>
      </c>
      <c r="D34" s="23">
        <v>0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360</v>
      </c>
      <c r="C44" s="27">
        <v>-360</v>
      </c>
      <c r="D44" s="24">
        <v>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0</v>
      </c>
      <c r="C65" s="28">
        <v>0</v>
      </c>
      <c r="D65" s="23">
        <v>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360</v>
      </c>
      <c r="C96" s="28">
        <v>-360</v>
      </c>
      <c r="D96" s="23">
        <v>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360</v>
      </c>
      <c r="C100" s="28">
        <v>-360</v>
      </c>
      <c r="D100" s="23">
        <v>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141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4230</v>
      </c>
      <c r="C34" s="28">
        <v>-24870</v>
      </c>
      <c r="D34" s="23">
        <v>-20640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4230</v>
      </c>
      <c r="C44" s="27">
        <v>-24870</v>
      </c>
      <c r="D44" s="24">
        <v>-20640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0</v>
      </c>
      <c r="C65" s="28">
        <v>0</v>
      </c>
      <c r="D65" s="23">
        <v>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0</v>
      </c>
      <c r="C80" s="27">
        <v>0</v>
      </c>
      <c r="D80" s="24">
        <v>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4230</v>
      </c>
      <c r="C96" s="28">
        <v>-24870</v>
      </c>
      <c r="D96" s="23">
        <v>-20640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4230</v>
      </c>
      <c r="C100" s="28">
        <v>-24870</v>
      </c>
      <c r="D100" s="23">
        <v>-20640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97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94385</v>
      </c>
      <c r="C4" s="26">
        <v>-4192</v>
      </c>
      <c r="D4" s="25">
        <v>90193</v>
      </c>
    </row>
    <row r="5" spans="1:4" ht="12.75" x14ac:dyDescent="0.15">
      <c r="A5" s="10" t="s">
        <v>2</v>
      </c>
      <c r="B5" s="24">
        <v>7158</v>
      </c>
      <c r="C5" s="27">
        <v>-212</v>
      </c>
      <c r="D5" s="24">
        <v>6946</v>
      </c>
    </row>
    <row r="6" spans="1:4" ht="12.75" x14ac:dyDescent="0.15">
      <c r="A6" s="10" t="s">
        <v>3</v>
      </c>
      <c r="B6" s="24">
        <v>34651</v>
      </c>
      <c r="C6" s="27">
        <v>-1509</v>
      </c>
      <c r="D6" s="24">
        <v>33142</v>
      </c>
    </row>
    <row r="7" spans="1:4" ht="12.75" x14ac:dyDescent="0.15">
      <c r="A7" s="10" t="s">
        <v>4</v>
      </c>
      <c r="B7" s="24">
        <v>39349</v>
      </c>
      <c r="C7" s="27">
        <v>-1931</v>
      </c>
      <c r="D7" s="24">
        <v>37418</v>
      </c>
    </row>
    <row r="8" spans="1:4" ht="12.75" x14ac:dyDescent="0.15">
      <c r="A8" s="10" t="s">
        <v>5</v>
      </c>
      <c r="B8" s="24">
        <v>10755</v>
      </c>
      <c r="C8" s="27">
        <v>-267</v>
      </c>
      <c r="D8" s="24">
        <v>10488</v>
      </c>
    </row>
    <row r="9" spans="1:4" ht="12.75" x14ac:dyDescent="0.15">
      <c r="A9" s="10" t="s">
        <v>6</v>
      </c>
      <c r="B9" s="24">
        <v>2472</v>
      </c>
      <c r="C9" s="27">
        <v>-273</v>
      </c>
      <c r="D9" s="24">
        <v>2199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9906</v>
      </c>
      <c r="C12" s="28">
        <v>-1921</v>
      </c>
      <c r="D12" s="23">
        <v>7985</v>
      </c>
    </row>
    <row r="13" spans="1:4" ht="12.75" x14ac:dyDescent="0.15">
      <c r="A13" s="10" t="s">
        <v>9</v>
      </c>
      <c r="B13" s="24">
        <v>206</v>
      </c>
      <c r="C13" s="27">
        <v>-2</v>
      </c>
      <c r="D13" s="24">
        <v>204</v>
      </c>
    </row>
    <row r="14" spans="1:4" ht="12.75" x14ac:dyDescent="0.15">
      <c r="A14" s="10" t="s">
        <v>10</v>
      </c>
      <c r="B14" s="24">
        <v>2018</v>
      </c>
      <c r="C14" s="27">
        <v>-280</v>
      </c>
      <c r="D14" s="24">
        <v>1738</v>
      </c>
    </row>
    <row r="15" spans="1:4" ht="12.75" x14ac:dyDescent="0.15">
      <c r="A15" s="10" t="s">
        <v>11</v>
      </c>
      <c r="B15" s="24">
        <v>1820</v>
      </c>
      <c r="C15" s="27">
        <v>-117</v>
      </c>
      <c r="D15" s="24">
        <v>1703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130</v>
      </c>
      <c r="C17" s="27">
        <v>0</v>
      </c>
      <c r="D17" s="24">
        <v>130</v>
      </c>
    </row>
    <row r="18" spans="1:4" ht="12.75" x14ac:dyDescent="0.15">
      <c r="A18" s="10" t="s">
        <v>12</v>
      </c>
      <c r="B18" s="24">
        <v>0</v>
      </c>
      <c r="C18" s="27">
        <v>0</v>
      </c>
      <c r="D18" s="24">
        <v>0</v>
      </c>
    </row>
    <row r="19" spans="1:4" ht="12.75" x14ac:dyDescent="0.15">
      <c r="A19" s="10" t="s">
        <v>13</v>
      </c>
      <c r="B19" s="24">
        <v>2798</v>
      </c>
      <c r="C19" s="27">
        <v>-1037</v>
      </c>
      <c r="D19" s="24">
        <v>1761</v>
      </c>
    </row>
    <row r="20" spans="1:4" ht="12.75" x14ac:dyDescent="0.15">
      <c r="A20" s="10" t="s">
        <v>14</v>
      </c>
      <c r="B20" s="24">
        <v>2194</v>
      </c>
      <c r="C20" s="27">
        <v>-309</v>
      </c>
      <c r="D20" s="24">
        <v>1885</v>
      </c>
    </row>
    <row r="21" spans="1:4" ht="12.75" x14ac:dyDescent="0.15">
      <c r="A21" s="10" t="s">
        <v>15</v>
      </c>
      <c r="B21" s="24">
        <v>740</v>
      </c>
      <c r="C21" s="27">
        <v>-176</v>
      </c>
      <c r="D21" s="24">
        <v>564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72092</v>
      </c>
      <c r="C23" s="28">
        <v>-10318</v>
      </c>
      <c r="D23" s="23">
        <v>61774</v>
      </c>
    </row>
    <row r="24" spans="1:4" ht="12.75" x14ac:dyDescent="0.15">
      <c r="A24" s="10" t="s">
        <v>17</v>
      </c>
      <c r="B24" s="24">
        <v>683</v>
      </c>
      <c r="C24" s="27">
        <v>0</v>
      </c>
      <c r="D24" s="24">
        <v>683</v>
      </c>
    </row>
    <row r="25" spans="1:4" ht="12.75" x14ac:dyDescent="0.15">
      <c r="A25" s="10" t="s">
        <v>18</v>
      </c>
      <c r="B25" s="24">
        <v>19</v>
      </c>
      <c r="C25" s="27">
        <v>0</v>
      </c>
      <c r="D25" s="24">
        <v>19</v>
      </c>
    </row>
    <row r="26" spans="1:4" ht="12.75" x14ac:dyDescent="0.15">
      <c r="A26" s="10" t="s">
        <v>19</v>
      </c>
      <c r="B26" s="24">
        <v>12193</v>
      </c>
      <c r="C26" s="27">
        <v>-107</v>
      </c>
      <c r="D26" s="24">
        <v>12086</v>
      </c>
    </row>
    <row r="27" spans="1:4" ht="12.75" x14ac:dyDescent="0.15">
      <c r="A27" s="12" t="s">
        <v>20</v>
      </c>
      <c r="B27" s="24">
        <v>38029</v>
      </c>
      <c r="C27" s="27">
        <v>-5167</v>
      </c>
      <c r="D27" s="24">
        <v>32862</v>
      </c>
    </row>
    <row r="28" spans="1:4" ht="12.75" x14ac:dyDescent="0.15">
      <c r="A28" s="12" t="s">
        <v>21</v>
      </c>
      <c r="B28" s="24">
        <v>1694</v>
      </c>
      <c r="C28" s="27">
        <v>-373</v>
      </c>
      <c r="D28" s="24">
        <v>1321</v>
      </c>
    </row>
    <row r="29" spans="1:4" ht="12.75" x14ac:dyDescent="0.15">
      <c r="A29" s="10" t="s">
        <v>22</v>
      </c>
      <c r="B29" s="24">
        <v>15360</v>
      </c>
      <c r="C29" s="27">
        <v>-3083</v>
      </c>
      <c r="D29" s="24">
        <v>12277</v>
      </c>
    </row>
    <row r="30" spans="1:4" ht="12.75" x14ac:dyDescent="0.15">
      <c r="A30" s="10" t="s">
        <v>23</v>
      </c>
      <c r="B30" s="24">
        <v>2883</v>
      </c>
      <c r="C30" s="27">
        <v>-1072</v>
      </c>
      <c r="D30" s="24">
        <v>1811</v>
      </c>
    </row>
    <row r="31" spans="1:4" ht="12.75" x14ac:dyDescent="0.15">
      <c r="A31" s="10" t="s">
        <v>77</v>
      </c>
      <c r="B31" s="24">
        <v>1008</v>
      </c>
      <c r="C31" s="27">
        <v>-516</v>
      </c>
      <c r="D31" s="24">
        <v>492</v>
      </c>
    </row>
    <row r="32" spans="1:4" ht="12.75" x14ac:dyDescent="0.15">
      <c r="A32" s="10" t="s">
        <v>24</v>
      </c>
      <c r="B32" s="24">
        <v>223</v>
      </c>
      <c r="C32" s="27">
        <v>0</v>
      </c>
      <c r="D32" s="24">
        <v>223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13738</v>
      </c>
      <c r="C34" s="28">
        <v>-1828</v>
      </c>
      <c r="D34" s="23">
        <v>11910</v>
      </c>
    </row>
    <row r="35" spans="1:5" ht="12.75" x14ac:dyDescent="0.15">
      <c r="A35" s="10" t="s">
        <v>25</v>
      </c>
      <c r="B35" s="24">
        <v>67</v>
      </c>
      <c r="C35" s="27">
        <v>0</v>
      </c>
      <c r="D35" s="24">
        <v>67</v>
      </c>
    </row>
    <row r="36" spans="1:5" ht="12.75" x14ac:dyDescent="0.15">
      <c r="A36" s="10" t="s">
        <v>26</v>
      </c>
      <c r="B36" s="24">
        <v>1980</v>
      </c>
      <c r="C36" s="27">
        <v>-61</v>
      </c>
      <c r="D36" s="24">
        <v>1919</v>
      </c>
    </row>
    <row r="37" spans="1:5" ht="12.75" x14ac:dyDescent="0.15">
      <c r="A37" s="10" t="s">
        <v>27</v>
      </c>
      <c r="B37" s="24">
        <v>3479</v>
      </c>
      <c r="C37" s="27">
        <v>-164</v>
      </c>
      <c r="D37" s="24">
        <v>3315</v>
      </c>
    </row>
    <row r="38" spans="1:5" ht="12.75" x14ac:dyDescent="0.15">
      <c r="A38" s="10" t="s">
        <v>28</v>
      </c>
      <c r="B38" s="24">
        <v>1752</v>
      </c>
      <c r="C38" s="27">
        <v>-31</v>
      </c>
      <c r="D38" s="24">
        <v>1721</v>
      </c>
    </row>
    <row r="39" spans="1:5" ht="12.75" x14ac:dyDescent="0.15">
      <c r="A39" s="10" t="s">
        <v>29</v>
      </c>
      <c r="B39" s="24">
        <v>316</v>
      </c>
      <c r="C39" s="27">
        <v>-123</v>
      </c>
      <c r="D39" s="24">
        <v>193</v>
      </c>
    </row>
    <row r="40" spans="1:5" ht="12.75" x14ac:dyDescent="0.15">
      <c r="A40" s="10" t="s">
        <v>30</v>
      </c>
      <c r="B40" s="24">
        <v>755</v>
      </c>
      <c r="C40" s="27">
        <v>0</v>
      </c>
      <c r="D40" s="24">
        <v>755</v>
      </c>
    </row>
    <row r="41" spans="1:5" ht="12.75" x14ac:dyDescent="0.15">
      <c r="A41" s="10" t="s">
        <v>31</v>
      </c>
      <c r="B41" s="24">
        <v>726</v>
      </c>
      <c r="C41" s="27">
        <v>-1089</v>
      </c>
      <c r="D41" s="24">
        <v>-363</v>
      </c>
    </row>
    <row r="42" spans="1:5" ht="12.75" x14ac:dyDescent="0.15">
      <c r="A42" s="10" t="s">
        <v>32</v>
      </c>
      <c r="B42" s="24">
        <v>183</v>
      </c>
      <c r="C42" s="27">
        <v>0</v>
      </c>
      <c r="D42" s="24">
        <v>183</v>
      </c>
    </row>
    <row r="43" spans="1:5" ht="12.75" x14ac:dyDescent="0.15">
      <c r="A43" s="10" t="s">
        <v>33</v>
      </c>
      <c r="B43" s="24">
        <v>3070</v>
      </c>
      <c r="C43" s="27">
        <v>-135</v>
      </c>
      <c r="D43" s="24">
        <v>2935</v>
      </c>
    </row>
    <row r="44" spans="1:5" ht="12.75" x14ac:dyDescent="0.15">
      <c r="A44" s="10" t="s">
        <v>34</v>
      </c>
      <c r="B44" s="24">
        <v>0</v>
      </c>
      <c r="C44" s="27">
        <v>0</v>
      </c>
      <c r="D44" s="24">
        <v>0</v>
      </c>
    </row>
    <row r="45" spans="1:5" ht="12.75" x14ac:dyDescent="0.15">
      <c r="A45" s="10" t="s">
        <v>35</v>
      </c>
      <c r="B45" s="24">
        <v>1410</v>
      </c>
      <c r="C45" s="27">
        <v>-225</v>
      </c>
      <c r="D45" s="24">
        <v>1185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20349</v>
      </c>
      <c r="C48" s="28">
        <v>-3753</v>
      </c>
      <c r="D48" s="23">
        <v>16596</v>
      </c>
    </row>
    <row r="49" spans="1:5" ht="12.75" x14ac:dyDescent="0.15">
      <c r="A49" s="10" t="s">
        <v>37</v>
      </c>
      <c r="B49" s="24">
        <v>1387</v>
      </c>
      <c r="C49" s="27">
        <v>-987</v>
      </c>
      <c r="D49" s="24">
        <v>400</v>
      </c>
    </row>
    <row r="50" spans="1:5" ht="12.75" x14ac:dyDescent="0.15">
      <c r="A50" s="10" t="s">
        <v>38</v>
      </c>
      <c r="B50" s="24">
        <v>175</v>
      </c>
      <c r="C50" s="27">
        <v>0</v>
      </c>
      <c r="D50" s="24">
        <v>175</v>
      </c>
    </row>
    <row r="51" spans="1:5" ht="12.75" x14ac:dyDescent="0.15">
      <c r="A51" s="10" t="s">
        <v>39</v>
      </c>
      <c r="B51" s="24">
        <v>375</v>
      </c>
      <c r="C51" s="27">
        <v>0</v>
      </c>
      <c r="D51" s="24">
        <v>375</v>
      </c>
    </row>
    <row r="52" spans="1:5" ht="12.75" x14ac:dyDescent="0.15">
      <c r="A52" s="10" t="s">
        <v>40</v>
      </c>
      <c r="B52" s="24">
        <v>2649</v>
      </c>
      <c r="C52" s="27">
        <v>-653</v>
      </c>
      <c r="D52" s="24">
        <v>1996</v>
      </c>
    </row>
    <row r="53" spans="1:5" ht="12.75" x14ac:dyDescent="0.15">
      <c r="A53" s="10" t="s">
        <v>41</v>
      </c>
      <c r="B53" s="24">
        <v>627</v>
      </c>
      <c r="C53" s="27">
        <v>-13</v>
      </c>
      <c r="D53" s="24">
        <v>614</v>
      </c>
    </row>
    <row r="54" spans="1:5" ht="12.75" x14ac:dyDescent="0.15">
      <c r="A54" s="10" t="s">
        <v>42</v>
      </c>
      <c r="B54" s="24">
        <v>4955</v>
      </c>
      <c r="C54" s="27">
        <v>-1856</v>
      </c>
      <c r="D54" s="24">
        <v>3099</v>
      </c>
    </row>
    <row r="55" spans="1:5" ht="12.75" x14ac:dyDescent="0.15">
      <c r="A55" s="10" t="s">
        <v>43</v>
      </c>
      <c r="B55" s="24">
        <v>9133</v>
      </c>
      <c r="C55" s="27">
        <v>-198</v>
      </c>
      <c r="D55" s="24">
        <v>8935</v>
      </c>
    </row>
    <row r="56" spans="1:5" ht="12.75" x14ac:dyDescent="0.15">
      <c r="A56" s="10" t="s">
        <v>44</v>
      </c>
      <c r="B56" s="24">
        <v>1048</v>
      </c>
      <c r="C56" s="27">
        <v>-46</v>
      </c>
      <c r="D56" s="24">
        <v>1002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10516</v>
      </c>
      <c r="C58" s="28">
        <v>-4997</v>
      </c>
      <c r="D58" s="23">
        <v>5519</v>
      </c>
    </row>
    <row r="59" spans="1:5" ht="12.75" x14ac:dyDescent="0.15">
      <c r="A59" s="10" t="s">
        <v>46</v>
      </c>
      <c r="B59" s="24">
        <v>1276</v>
      </c>
      <c r="C59" s="27">
        <v>-848</v>
      </c>
      <c r="D59" s="24">
        <v>428</v>
      </c>
    </row>
    <row r="60" spans="1:5" ht="12.75" x14ac:dyDescent="0.15">
      <c r="A60" s="10" t="s">
        <v>47</v>
      </c>
      <c r="B60" s="24">
        <v>1920</v>
      </c>
      <c r="C60" s="27">
        <v>-1071</v>
      </c>
      <c r="D60" s="24">
        <v>849</v>
      </c>
    </row>
    <row r="61" spans="1:5" ht="12.75" x14ac:dyDescent="0.15">
      <c r="A61" s="10" t="s">
        <v>48</v>
      </c>
      <c r="B61" s="24">
        <v>605</v>
      </c>
      <c r="C61" s="27">
        <v>0</v>
      </c>
      <c r="D61" s="24">
        <v>605</v>
      </c>
    </row>
    <row r="62" spans="1:5" ht="12.75" x14ac:dyDescent="0.15">
      <c r="A62" s="10" t="s">
        <v>49</v>
      </c>
      <c r="B62" s="24">
        <v>2094</v>
      </c>
      <c r="C62" s="27">
        <v>-1534</v>
      </c>
      <c r="D62" s="24">
        <v>560</v>
      </c>
    </row>
    <row r="63" spans="1:5" ht="12.75" x14ac:dyDescent="0.15">
      <c r="A63" s="10" t="s">
        <v>50</v>
      </c>
      <c r="B63" s="24">
        <v>4621</v>
      </c>
      <c r="C63" s="27">
        <v>-1544</v>
      </c>
      <c r="D63" s="24">
        <v>3077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12887</v>
      </c>
      <c r="C65" s="28">
        <v>-1823</v>
      </c>
      <c r="D65" s="23">
        <v>11064</v>
      </c>
    </row>
    <row r="66" spans="1:5" ht="12.75" x14ac:dyDescent="0.15">
      <c r="A66" s="10" t="s">
        <v>60</v>
      </c>
      <c r="B66" s="24">
        <v>982</v>
      </c>
      <c r="C66" s="27">
        <v>-543</v>
      </c>
      <c r="D66" s="24">
        <v>439</v>
      </c>
      <c r="E66" s="2"/>
    </row>
    <row r="67" spans="1:5" ht="12.75" x14ac:dyDescent="0.15">
      <c r="A67" s="10" t="s">
        <v>79</v>
      </c>
      <c r="B67" s="24">
        <v>398</v>
      </c>
      <c r="C67" s="27">
        <v>-160</v>
      </c>
      <c r="D67" s="24">
        <v>238</v>
      </c>
      <c r="E67" s="2"/>
    </row>
    <row r="68" spans="1:5" ht="12.75" x14ac:dyDescent="0.15">
      <c r="A68" s="10" t="s">
        <v>61</v>
      </c>
      <c r="B68" s="24">
        <v>511</v>
      </c>
      <c r="C68" s="27">
        <v>-107</v>
      </c>
      <c r="D68" s="24">
        <v>404</v>
      </c>
      <c r="E68" s="2"/>
    </row>
    <row r="69" spans="1:5" ht="12.75" x14ac:dyDescent="0.15">
      <c r="A69" s="10" t="s">
        <v>62</v>
      </c>
      <c r="B69" s="24">
        <v>884</v>
      </c>
      <c r="C69" s="27">
        <v>-356</v>
      </c>
      <c r="D69" s="24">
        <v>528</v>
      </c>
    </row>
    <row r="70" spans="1:5" ht="12.75" x14ac:dyDescent="0.15">
      <c r="A70" s="10" t="s">
        <v>63</v>
      </c>
      <c r="B70" s="24">
        <v>488</v>
      </c>
      <c r="C70" s="27">
        <v>-273</v>
      </c>
      <c r="D70" s="24">
        <v>215</v>
      </c>
    </row>
    <row r="71" spans="1:5" ht="12.75" x14ac:dyDescent="0.15">
      <c r="A71" s="10" t="s">
        <v>64</v>
      </c>
      <c r="B71" s="24">
        <v>131</v>
      </c>
      <c r="C71" s="27">
        <v>0</v>
      </c>
      <c r="D71" s="24">
        <v>131</v>
      </c>
    </row>
    <row r="72" spans="1:5" ht="12.75" x14ac:dyDescent="0.15">
      <c r="A72" s="10" t="s">
        <v>65</v>
      </c>
      <c r="B72" s="24">
        <v>360</v>
      </c>
      <c r="C72" s="27">
        <v>-324</v>
      </c>
      <c r="D72" s="24">
        <v>36</v>
      </c>
    </row>
    <row r="73" spans="1:5" ht="12.75" x14ac:dyDescent="0.15">
      <c r="A73" s="10" t="s">
        <v>66</v>
      </c>
      <c r="B73" s="24">
        <v>121</v>
      </c>
      <c r="C73" s="27">
        <v>0</v>
      </c>
      <c r="D73" s="24">
        <v>121</v>
      </c>
    </row>
    <row r="74" spans="1:5" ht="12.75" x14ac:dyDescent="0.15">
      <c r="A74" s="10" t="s">
        <v>67</v>
      </c>
      <c r="B74" s="24">
        <v>128</v>
      </c>
      <c r="C74" s="27">
        <v>0</v>
      </c>
      <c r="D74" s="24">
        <v>128</v>
      </c>
    </row>
    <row r="75" spans="1:5" ht="12.75" x14ac:dyDescent="0.15">
      <c r="A75" s="10" t="s">
        <v>68</v>
      </c>
      <c r="B75" s="24">
        <v>338</v>
      </c>
      <c r="C75" s="27">
        <v>0</v>
      </c>
      <c r="D75" s="24">
        <v>338</v>
      </c>
    </row>
    <row r="76" spans="1:5" ht="12.75" x14ac:dyDescent="0.15">
      <c r="A76" s="10" t="s">
        <v>69</v>
      </c>
      <c r="B76" s="24">
        <v>816</v>
      </c>
      <c r="C76" s="27">
        <v>0</v>
      </c>
      <c r="D76" s="24">
        <v>816</v>
      </c>
    </row>
    <row r="77" spans="1:5" ht="12.75" x14ac:dyDescent="0.15">
      <c r="A77" s="10" t="s">
        <v>70</v>
      </c>
      <c r="B77" s="24">
        <v>0</v>
      </c>
      <c r="C77" s="27">
        <v>-3</v>
      </c>
      <c r="D77" s="24">
        <v>-3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51</v>
      </c>
      <c r="C79" s="27">
        <v>0</v>
      </c>
      <c r="D79" s="24">
        <v>51</v>
      </c>
    </row>
    <row r="80" spans="1:5" ht="12.75" x14ac:dyDescent="0.15">
      <c r="A80" s="10" t="s">
        <v>73</v>
      </c>
      <c r="B80" s="24">
        <v>4498</v>
      </c>
      <c r="C80" s="27">
        <v>-28</v>
      </c>
      <c r="D80" s="24">
        <v>4470</v>
      </c>
    </row>
    <row r="81" spans="1:5" ht="12.75" x14ac:dyDescent="0.15">
      <c r="A81" s="10" t="s">
        <v>74</v>
      </c>
      <c r="B81" s="24">
        <v>3106</v>
      </c>
      <c r="C81" s="27">
        <v>-28</v>
      </c>
      <c r="D81" s="24">
        <v>3078</v>
      </c>
    </row>
    <row r="82" spans="1:5" ht="12.75" x14ac:dyDescent="0.15">
      <c r="A82" s="10" t="s">
        <v>75</v>
      </c>
      <c r="B82" s="24">
        <v>75</v>
      </c>
      <c r="C82" s="27">
        <v>-1</v>
      </c>
      <c r="D82" s="24">
        <v>74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34846</v>
      </c>
      <c r="C84" s="28">
        <v>-28096</v>
      </c>
      <c r="D84" s="23">
        <v>6750</v>
      </c>
    </row>
    <row r="85" spans="1:5" ht="12.75" x14ac:dyDescent="0.15">
      <c r="A85" s="10" t="s">
        <v>52</v>
      </c>
      <c r="B85" s="24">
        <v>4442</v>
      </c>
      <c r="C85" s="27">
        <v>-3822</v>
      </c>
      <c r="D85" s="24">
        <v>620</v>
      </c>
    </row>
    <row r="86" spans="1:5" ht="12.75" x14ac:dyDescent="0.15">
      <c r="A86" s="10" t="s">
        <v>53</v>
      </c>
      <c r="B86" s="24">
        <v>23821</v>
      </c>
      <c r="C86" s="27">
        <v>-23766</v>
      </c>
      <c r="D86" s="24">
        <v>55</v>
      </c>
    </row>
    <row r="87" spans="1:5" ht="12.75" x14ac:dyDescent="0.15">
      <c r="A87" s="10" t="s">
        <v>54</v>
      </c>
      <c r="B87" s="24">
        <v>0</v>
      </c>
      <c r="C87" s="27">
        <v>0</v>
      </c>
      <c r="D87" s="24">
        <v>0</v>
      </c>
    </row>
    <row r="88" spans="1:5" ht="12.75" x14ac:dyDescent="0.15">
      <c r="A88" s="10" t="s">
        <v>55</v>
      </c>
      <c r="B88" s="24">
        <v>1891</v>
      </c>
      <c r="C88" s="27">
        <v>-404</v>
      </c>
      <c r="D88" s="24">
        <v>1487</v>
      </c>
    </row>
    <row r="89" spans="1:5" ht="12.75" x14ac:dyDescent="0.15">
      <c r="A89" s="10" t="s">
        <v>56</v>
      </c>
      <c r="B89" s="24">
        <v>57</v>
      </c>
      <c r="C89" s="27">
        <v>0</v>
      </c>
      <c r="D89" s="24">
        <v>57</v>
      </c>
    </row>
    <row r="90" spans="1:5" ht="12.75" x14ac:dyDescent="0.15">
      <c r="A90" s="10" t="s">
        <v>57</v>
      </c>
      <c r="B90" s="24">
        <v>0</v>
      </c>
      <c r="C90" s="27">
        <v>-2</v>
      </c>
      <c r="D90" s="24">
        <v>-2</v>
      </c>
    </row>
    <row r="91" spans="1:5" ht="12.75" x14ac:dyDescent="0.15">
      <c r="A91" s="10" t="s">
        <v>58</v>
      </c>
      <c r="B91" s="24">
        <v>1556</v>
      </c>
      <c r="C91" s="27">
        <v>-29</v>
      </c>
      <c r="D91" s="24">
        <v>1527</v>
      </c>
    </row>
    <row r="92" spans="1:5" ht="12.75" x14ac:dyDescent="0.15">
      <c r="A92" s="10" t="s">
        <v>59</v>
      </c>
      <c r="B92" s="24">
        <v>3079</v>
      </c>
      <c r="C92" s="27">
        <v>-73</v>
      </c>
      <c r="D92" s="24">
        <v>3006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4601</v>
      </c>
      <c r="C94" s="28">
        <v>-4466</v>
      </c>
      <c r="D94" s="23">
        <v>135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273320</v>
      </c>
      <c r="C96" s="28">
        <v>-61394</v>
      </c>
      <c r="D96" s="23">
        <v>211926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273320</v>
      </c>
      <c r="C100" s="28">
        <v>-61394</v>
      </c>
      <c r="D100" s="23">
        <v>211926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E103"/>
  <sheetViews>
    <sheetView zoomScale="80" zoomScaleNormal="80" workbookViewId="0">
      <pane ySplit="3" topLeftCell="A2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142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540</v>
      </c>
      <c r="C34" s="28">
        <v>-629</v>
      </c>
      <c r="D34" s="23">
        <v>-89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540</v>
      </c>
      <c r="C44" s="27">
        <v>-629</v>
      </c>
      <c r="D44" s="24">
        <v>-89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36</v>
      </c>
      <c r="C65" s="28">
        <v>0</v>
      </c>
      <c r="D65" s="23">
        <v>36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36</v>
      </c>
      <c r="C80" s="27">
        <v>0</v>
      </c>
      <c r="D80" s="24">
        <v>36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576</v>
      </c>
      <c r="C96" s="28">
        <v>-629</v>
      </c>
      <c r="D96" s="23">
        <v>-53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576</v>
      </c>
      <c r="C100" s="28">
        <v>-629</v>
      </c>
      <c r="D100" s="23">
        <v>-53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143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/>
      <c r="C4" s="26"/>
      <c r="D4" s="25"/>
    </row>
    <row r="5" spans="1:4" ht="12.75" x14ac:dyDescent="0.15">
      <c r="A5" s="10" t="s">
        <v>2</v>
      </c>
      <c r="B5" s="24"/>
      <c r="C5" s="27"/>
      <c r="D5" s="24"/>
    </row>
    <row r="6" spans="1:4" ht="12.75" x14ac:dyDescent="0.15">
      <c r="A6" s="10" t="s">
        <v>3</v>
      </c>
      <c r="B6" s="24"/>
      <c r="C6" s="27"/>
      <c r="D6" s="24"/>
    </row>
    <row r="7" spans="1:4" ht="12.75" x14ac:dyDescent="0.15">
      <c r="A7" s="10" t="s">
        <v>4</v>
      </c>
      <c r="B7" s="24"/>
      <c r="C7" s="27"/>
      <c r="D7" s="24"/>
    </row>
    <row r="8" spans="1:4" ht="12.75" x14ac:dyDescent="0.15">
      <c r="A8" s="10" t="s">
        <v>5</v>
      </c>
      <c r="B8" s="24"/>
      <c r="C8" s="27"/>
      <c r="D8" s="24"/>
    </row>
    <row r="9" spans="1:4" ht="12.75" x14ac:dyDescent="0.15">
      <c r="A9" s="10" t="s">
        <v>6</v>
      </c>
      <c r="B9" s="24"/>
      <c r="C9" s="27"/>
      <c r="D9" s="24"/>
    </row>
    <row r="10" spans="1:4" ht="12.75" x14ac:dyDescent="0.15">
      <c r="A10" s="10" t="s">
        <v>7</v>
      </c>
      <c r="B10" s="24"/>
      <c r="C10" s="27"/>
      <c r="D10" s="24"/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/>
      <c r="C12" s="28"/>
      <c r="D12" s="23"/>
    </row>
    <row r="13" spans="1:4" ht="12.75" x14ac:dyDescent="0.15">
      <c r="A13" s="10" t="s">
        <v>9</v>
      </c>
      <c r="B13" s="24"/>
      <c r="C13" s="27"/>
      <c r="D13" s="24"/>
    </row>
    <row r="14" spans="1:4" ht="12.75" x14ac:dyDescent="0.15">
      <c r="A14" s="10" t="s">
        <v>10</v>
      </c>
      <c r="B14" s="24"/>
      <c r="C14" s="27"/>
      <c r="D14" s="24"/>
    </row>
    <row r="15" spans="1:4" ht="12.75" x14ac:dyDescent="0.15">
      <c r="A15" s="10" t="s">
        <v>11</v>
      </c>
      <c r="B15" s="24"/>
      <c r="C15" s="27"/>
      <c r="D15" s="24"/>
    </row>
    <row r="16" spans="1:4" ht="12.75" x14ac:dyDescent="0.15">
      <c r="A16" s="10" t="s">
        <v>89</v>
      </c>
      <c r="B16" s="24"/>
      <c r="C16" s="27"/>
      <c r="D16" s="24"/>
    </row>
    <row r="17" spans="1:4" ht="12.75" x14ac:dyDescent="0.15">
      <c r="A17" s="10" t="s">
        <v>90</v>
      </c>
      <c r="B17" s="24"/>
      <c r="C17" s="27"/>
      <c r="D17" s="24"/>
    </row>
    <row r="18" spans="1:4" ht="12.75" x14ac:dyDescent="0.15">
      <c r="A18" s="10" t="s">
        <v>12</v>
      </c>
      <c r="B18" s="24"/>
      <c r="C18" s="27"/>
      <c r="D18" s="24"/>
    </row>
    <row r="19" spans="1:4" ht="12.75" x14ac:dyDescent="0.15">
      <c r="A19" s="10" t="s">
        <v>13</v>
      </c>
      <c r="B19" s="24"/>
      <c r="C19" s="27"/>
      <c r="D19" s="24"/>
    </row>
    <row r="20" spans="1:4" ht="12.75" x14ac:dyDescent="0.15">
      <c r="A20" s="10" t="s">
        <v>14</v>
      </c>
      <c r="B20" s="24"/>
      <c r="C20" s="27"/>
      <c r="D20" s="24"/>
    </row>
    <row r="21" spans="1:4" ht="12.75" x14ac:dyDescent="0.15">
      <c r="A21" s="10" t="s">
        <v>15</v>
      </c>
      <c r="B21" s="24"/>
      <c r="C21" s="27"/>
      <c r="D21" s="24"/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/>
      <c r="C23" s="28"/>
      <c r="D23" s="23"/>
    </row>
    <row r="24" spans="1:4" ht="12.75" x14ac:dyDescent="0.15">
      <c r="A24" s="10" t="s">
        <v>17</v>
      </c>
      <c r="B24" s="24"/>
      <c r="C24" s="27"/>
      <c r="D24" s="24"/>
    </row>
    <row r="25" spans="1:4" ht="12.75" x14ac:dyDescent="0.15">
      <c r="A25" s="10" t="s">
        <v>18</v>
      </c>
      <c r="B25" s="24"/>
      <c r="C25" s="27"/>
      <c r="D25" s="24"/>
    </row>
    <row r="26" spans="1:4" ht="12.75" x14ac:dyDescent="0.15">
      <c r="A26" s="10" t="s">
        <v>19</v>
      </c>
      <c r="B26" s="24"/>
      <c r="C26" s="27"/>
      <c r="D26" s="24"/>
    </row>
    <row r="27" spans="1:4" ht="12.75" x14ac:dyDescent="0.15">
      <c r="A27" s="12" t="s">
        <v>20</v>
      </c>
      <c r="B27" s="24"/>
      <c r="C27" s="27"/>
      <c r="D27" s="24"/>
    </row>
    <row r="28" spans="1:4" ht="12.75" x14ac:dyDescent="0.15">
      <c r="A28" s="12" t="s">
        <v>21</v>
      </c>
      <c r="B28" s="24"/>
      <c r="C28" s="27"/>
      <c r="D28" s="24"/>
    </row>
    <row r="29" spans="1:4" ht="12.75" x14ac:dyDescent="0.15">
      <c r="A29" s="10" t="s">
        <v>22</v>
      </c>
      <c r="B29" s="24"/>
      <c r="C29" s="27"/>
      <c r="D29" s="24"/>
    </row>
    <row r="30" spans="1:4" ht="12.75" x14ac:dyDescent="0.15">
      <c r="A30" s="10" t="s">
        <v>23</v>
      </c>
      <c r="B30" s="24"/>
      <c r="C30" s="27"/>
      <c r="D30" s="24"/>
    </row>
    <row r="31" spans="1:4" ht="12.75" x14ac:dyDescent="0.15">
      <c r="A31" s="10" t="s">
        <v>77</v>
      </c>
      <c r="B31" s="24"/>
      <c r="C31" s="27"/>
      <c r="D31" s="24"/>
    </row>
    <row r="32" spans="1:4" ht="12.75" x14ac:dyDescent="0.15">
      <c r="A32" s="10" t="s">
        <v>24</v>
      </c>
      <c r="B32" s="24"/>
      <c r="C32" s="27"/>
      <c r="D32" s="24"/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122</v>
      </c>
      <c r="C34" s="28">
        <v>-132</v>
      </c>
      <c r="D34" s="23">
        <v>-10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0</v>
      </c>
      <c r="C36" s="27">
        <v>0</v>
      </c>
      <c r="D36" s="24">
        <v>0</v>
      </c>
    </row>
    <row r="37" spans="1:5" ht="12.75" x14ac:dyDescent="0.15">
      <c r="A37" s="10" t="s">
        <v>27</v>
      </c>
      <c r="B37" s="24">
        <v>0</v>
      </c>
      <c r="C37" s="27">
        <v>0</v>
      </c>
      <c r="D37" s="24">
        <v>0</v>
      </c>
    </row>
    <row r="38" spans="1:5" ht="12.75" x14ac:dyDescent="0.15">
      <c r="A38" s="10" t="s">
        <v>28</v>
      </c>
      <c r="B38" s="24">
        <v>0</v>
      </c>
      <c r="C38" s="27">
        <v>0</v>
      </c>
      <c r="D38" s="24">
        <v>0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0</v>
      </c>
      <c r="C40" s="27">
        <v>0</v>
      </c>
      <c r="D40" s="24">
        <v>0</v>
      </c>
    </row>
    <row r="41" spans="1:5" ht="12.75" x14ac:dyDescent="0.15">
      <c r="A41" s="10" t="s">
        <v>31</v>
      </c>
      <c r="B41" s="24">
        <v>0</v>
      </c>
      <c r="C41" s="27">
        <v>0</v>
      </c>
      <c r="D41" s="24">
        <v>0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0</v>
      </c>
      <c r="C43" s="27">
        <v>0</v>
      </c>
      <c r="D43" s="24">
        <v>0</v>
      </c>
    </row>
    <row r="44" spans="1:5" ht="12.75" x14ac:dyDescent="0.15">
      <c r="A44" s="10" t="s">
        <v>34</v>
      </c>
      <c r="B44" s="24">
        <v>122</v>
      </c>
      <c r="C44" s="27">
        <v>-132</v>
      </c>
      <c r="D44" s="24">
        <v>-10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/>
      <c r="C46" s="27"/>
      <c r="D46" s="24"/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/>
      <c r="C48" s="28"/>
      <c r="D48" s="23"/>
    </row>
    <row r="49" spans="1:5" ht="12.75" x14ac:dyDescent="0.15">
      <c r="A49" s="10" t="s">
        <v>37</v>
      </c>
      <c r="B49" s="24"/>
      <c r="C49" s="27"/>
      <c r="D49" s="24"/>
    </row>
    <row r="50" spans="1:5" ht="12.75" x14ac:dyDescent="0.15">
      <c r="A50" s="10" t="s">
        <v>38</v>
      </c>
      <c r="B50" s="24"/>
      <c r="C50" s="27"/>
      <c r="D50" s="24"/>
    </row>
    <row r="51" spans="1:5" ht="12.75" x14ac:dyDescent="0.15">
      <c r="A51" s="10" t="s">
        <v>39</v>
      </c>
      <c r="B51" s="24"/>
      <c r="C51" s="27"/>
      <c r="D51" s="24"/>
    </row>
    <row r="52" spans="1:5" ht="12.75" x14ac:dyDescent="0.15">
      <c r="A52" s="10" t="s">
        <v>40</v>
      </c>
      <c r="B52" s="24"/>
      <c r="C52" s="27"/>
      <c r="D52" s="24"/>
    </row>
    <row r="53" spans="1:5" ht="12.75" x14ac:dyDescent="0.15">
      <c r="A53" s="10" t="s">
        <v>41</v>
      </c>
      <c r="B53" s="24"/>
      <c r="C53" s="27"/>
      <c r="D53" s="24"/>
    </row>
    <row r="54" spans="1:5" ht="12.75" x14ac:dyDescent="0.15">
      <c r="A54" s="10" t="s">
        <v>42</v>
      </c>
      <c r="B54" s="24"/>
      <c r="C54" s="27"/>
      <c r="D54" s="24"/>
    </row>
    <row r="55" spans="1:5" ht="12.75" x14ac:dyDescent="0.15">
      <c r="A55" s="10" t="s">
        <v>43</v>
      </c>
      <c r="B55" s="24"/>
      <c r="C55" s="27"/>
      <c r="D55" s="24"/>
    </row>
    <row r="56" spans="1:5" ht="12.75" x14ac:dyDescent="0.15">
      <c r="A56" s="10" t="s">
        <v>44</v>
      </c>
      <c r="B56" s="24"/>
      <c r="C56" s="27"/>
      <c r="D56" s="24"/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/>
      <c r="C58" s="28"/>
      <c r="D58" s="23"/>
    </row>
    <row r="59" spans="1:5" ht="12.75" x14ac:dyDescent="0.15">
      <c r="A59" s="10" t="s">
        <v>46</v>
      </c>
      <c r="B59" s="24"/>
      <c r="C59" s="27"/>
      <c r="D59" s="24"/>
    </row>
    <row r="60" spans="1:5" ht="12.75" x14ac:dyDescent="0.15">
      <c r="A60" s="10" t="s">
        <v>47</v>
      </c>
      <c r="B60" s="24"/>
      <c r="C60" s="27"/>
      <c r="D60" s="24"/>
    </row>
    <row r="61" spans="1:5" ht="12.75" x14ac:dyDescent="0.15">
      <c r="A61" s="10" t="s">
        <v>48</v>
      </c>
      <c r="B61" s="24"/>
      <c r="C61" s="27"/>
      <c r="D61" s="24"/>
    </row>
    <row r="62" spans="1:5" ht="12.75" x14ac:dyDescent="0.15">
      <c r="A62" s="10" t="s">
        <v>49</v>
      </c>
      <c r="B62" s="24"/>
      <c r="C62" s="27"/>
      <c r="D62" s="24"/>
    </row>
    <row r="63" spans="1:5" ht="12.75" x14ac:dyDescent="0.15">
      <c r="A63" s="10" t="s">
        <v>50</v>
      </c>
      <c r="B63" s="24"/>
      <c r="C63" s="27"/>
      <c r="D63" s="24"/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10</v>
      </c>
      <c r="C65" s="28">
        <v>0</v>
      </c>
      <c r="D65" s="23">
        <v>10</v>
      </c>
    </row>
    <row r="66" spans="1:5" ht="12.75" x14ac:dyDescent="0.15">
      <c r="A66" s="10" t="s">
        <v>60</v>
      </c>
      <c r="B66" s="24">
        <v>0</v>
      </c>
      <c r="C66" s="27">
        <v>0</v>
      </c>
      <c r="D66" s="24">
        <v>0</v>
      </c>
      <c r="E66" s="2"/>
    </row>
    <row r="67" spans="1:5" ht="12.75" x14ac:dyDescent="0.15">
      <c r="A67" s="10" t="s">
        <v>79</v>
      </c>
      <c r="B67" s="24">
        <v>0</v>
      </c>
      <c r="C67" s="27">
        <v>0</v>
      </c>
      <c r="D67" s="24">
        <v>0</v>
      </c>
      <c r="E67" s="2"/>
    </row>
    <row r="68" spans="1:5" ht="12.75" x14ac:dyDescent="0.15">
      <c r="A68" s="10" t="s">
        <v>61</v>
      </c>
      <c r="B68" s="24">
        <v>0</v>
      </c>
      <c r="C68" s="27">
        <v>0</v>
      </c>
      <c r="D68" s="24">
        <v>0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0</v>
      </c>
      <c r="C70" s="27">
        <v>0</v>
      </c>
      <c r="D70" s="24">
        <v>0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0</v>
      </c>
      <c r="C72" s="27">
        <v>0</v>
      </c>
      <c r="D72" s="24">
        <v>0</v>
      </c>
    </row>
    <row r="73" spans="1:5" ht="12.75" x14ac:dyDescent="0.15">
      <c r="A73" s="10" t="s">
        <v>66</v>
      </c>
      <c r="B73" s="24">
        <v>0</v>
      </c>
      <c r="C73" s="27">
        <v>0</v>
      </c>
      <c r="D73" s="24">
        <v>0</v>
      </c>
    </row>
    <row r="74" spans="1:5" ht="12.75" x14ac:dyDescent="0.15">
      <c r="A74" s="10" t="s">
        <v>67</v>
      </c>
      <c r="B74" s="24">
        <v>0</v>
      </c>
      <c r="C74" s="27">
        <v>0</v>
      </c>
      <c r="D74" s="24">
        <v>0</v>
      </c>
    </row>
    <row r="75" spans="1:5" ht="12.75" x14ac:dyDescent="0.15">
      <c r="A75" s="10" t="s">
        <v>68</v>
      </c>
      <c r="B75" s="24">
        <v>0</v>
      </c>
      <c r="C75" s="27">
        <v>0</v>
      </c>
      <c r="D75" s="24">
        <v>0</v>
      </c>
    </row>
    <row r="76" spans="1:5" ht="12.75" x14ac:dyDescent="0.15">
      <c r="A76" s="10" t="s">
        <v>69</v>
      </c>
      <c r="B76" s="24">
        <v>0</v>
      </c>
      <c r="C76" s="27">
        <v>0</v>
      </c>
      <c r="D76" s="24">
        <v>0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10</v>
      </c>
      <c r="C80" s="27">
        <v>0</v>
      </c>
      <c r="D80" s="24">
        <v>10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0</v>
      </c>
      <c r="C82" s="27">
        <v>0</v>
      </c>
      <c r="D82" s="24">
        <v>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/>
      <c r="C84" s="28"/>
      <c r="D84" s="23"/>
    </row>
    <row r="85" spans="1:5" ht="12.75" x14ac:dyDescent="0.15">
      <c r="A85" s="10" t="s">
        <v>52</v>
      </c>
      <c r="B85" s="24"/>
      <c r="C85" s="27"/>
      <c r="D85" s="24"/>
    </row>
    <row r="86" spans="1:5" ht="12.75" x14ac:dyDescent="0.15">
      <c r="A86" s="10" t="s">
        <v>53</v>
      </c>
      <c r="B86" s="24"/>
      <c r="C86" s="27"/>
      <c r="D86" s="24"/>
    </row>
    <row r="87" spans="1:5" ht="12.75" x14ac:dyDescent="0.15">
      <c r="A87" s="10" t="s">
        <v>54</v>
      </c>
      <c r="B87" s="24"/>
      <c r="C87" s="27"/>
      <c r="D87" s="24"/>
    </row>
    <row r="88" spans="1:5" ht="12.75" x14ac:dyDescent="0.15">
      <c r="A88" s="10" t="s">
        <v>55</v>
      </c>
      <c r="B88" s="24"/>
      <c r="C88" s="27"/>
      <c r="D88" s="24"/>
    </row>
    <row r="89" spans="1:5" ht="12.75" x14ac:dyDescent="0.15">
      <c r="A89" s="10" t="s">
        <v>56</v>
      </c>
      <c r="B89" s="24"/>
      <c r="C89" s="27"/>
      <c r="D89" s="24"/>
    </row>
    <row r="90" spans="1:5" ht="12.75" x14ac:dyDescent="0.15">
      <c r="A90" s="10" t="s">
        <v>57</v>
      </c>
      <c r="B90" s="24"/>
      <c r="C90" s="27"/>
      <c r="D90" s="24"/>
    </row>
    <row r="91" spans="1:5" ht="12.75" x14ac:dyDescent="0.15">
      <c r="A91" s="10" t="s">
        <v>58</v>
      </c>
      <c r="B91" s="24"/>
      <c r="C91" s="27"/>
      <c r="D91" s="24"/>
    </row>
    <row r="92" spans="1:5" ht="12.75" x14ac:dyDescent="0.15">
      <c r="A92" s="10" t="s">
        <v>59</v>
      </c>
      <c r="B92" s="24"/>
      <c r="C92" s="27"/>
      <c r="D92" s="24"/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/>
      <c r="C94" s="28"/>
      <c r="D94" s="23"/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132</v>
      </c>
      <c r="C96" s="28">
        <v>-132</v>
      </c>
      <c r="D96" s="23">
        <v>0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132</v>
      </c>
      <c r="C100" s="28">
        <v>-132</v>
      </c>
      <c r="D100" s="23">
        <v>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98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49054</v>
      </c>
      <c r="C4" s="26">
        <v>-2087</v>
      </c>
      <c r="D4" s="25">
        <v>46967</v>
      </c>
    </row>
    <row r="5" spans="1:4" ht="12.75" x14ac:dyDescent="0.15">
      <c r="A5" s="10" t="s">
        <v>2</v>
      </c>
      <c r="B5" s="24">
        <v>4515</v>
      </c>
      <c r="C5" s="27">
        <v>-280</v>
      </c>
      <c r="D5" s="24">
        <v>4235</v>
      </c>
    </row>
    <row r="6" spans="1:4" ht="12.75" x14ac:dyDescent="0.15">
      <c r="A6" s="10" t="s">
        <v>3</v>
      </c>
      <c r="B6" s="24">
        <v>16717</v>
      </c>
      <c r="C6" s="27">
        <v>-707</v>
      </c>
      <c r="D6" s="24">
        <v>16010</v>
      </c>
    </row>
    <row r="7" spans="1:4" ht="12.75" x14ac:dyDescent="0.15">
      <c r="A7" s="10" t="s">
        <v>4</v>
      </c>
      <c r="B7" s="24">
        <v>20509</v>
      </c>
      <c r="C7" s="27">
        <v>-836</v>
      </c>
      <c r="D7" s="24">
        <v>19673</v>
      </c>
    </row>
    <row r="8" spans="1:4" ht="12.75" x14ac:dyDescent="0.15">
      <c r="A8" s="10" t="s">
        <v>5</v>
      </c>
      <c r="B8" s="24">
        <v>6500</v>
      </c>
      <c r="C8" s="27">
        <v>-49</v>
      </c>
      <c r="D8" s="24">
        <v>6451</v>
      </c>
    </row>
    <row r="9" spans="1:4" ht="12.75" x14ac:dyDescent="0.15">
      <c r="A9" s="10" t="s">
        <v>6</v>
      </c>
      <c r="B9" s="24">
        <v>593</v>
      </c>
      <c r="C9" s="27">
        <v>-49</v>
      </c>
      <c r="D9" s="24">
        <v>544</v>
      </c>
    </row>
    <row r="10" spans="1:4" ht="12.75" x14ac:dyDescent="0.15">
      <c r="A10" s="10" t="s">
        <v>7</v>
      </c>
      <c r="B10" s="24">
        <v>220</v>
      </c>
      <c r="C10" s="27">
        <v>-166</v>
      </c>
      <c r="D10" s="24">
        <v>54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6089</v>
      </c>
      <c r="C12" s="28">
        <v>-1633</v>
      </c>
      <c r="D12" s="23">
        <v>4456</v>
      </c>
    </row>
    <row r="13" spans="1:4" ht="12.75" x14ac:dyDescent="0.15">
      <c r="A13" s="10" t="s">
        <v>9</v>
      </c>
      <c r="B13" s="24">
        <v>72</v>
      </c>
      <c r="C13" s="27">
        <v>0</v>
      </c>
      <c r="D13" s="24">
        <v>72</v>
      </c>
    </row>
    <row r="14" spans="1:4" ht="12.75" x14ac:dyDescent="0.15">
      <c r="A14" s="10" t="s">
        <v>10</v>
      </c>
      <c r="B14" s="24">
        <v>443</v>
      </c>
      <c r="C14" s="27">
        <v>-92</v>
      </c>
      <c r="D14" s="24">
        <v>351</v>
      </c>
    </row>
    <row r="15" spans="1:4" ht="12.75" x14ac:dyDescent="0.15">
      <c r="A15" s="10" t="s">
        <v>11</v>
      </c>
      <c r="B15" s="24">
        <v>554</v>
      </c>
      <c r="C15" s="27">
        <v>-15</v>
      </c>
      <c r="D15" s="24">
        <v>539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457</v>
      </c>
      <c r="C17" s="27">
        <v>0</v>
      </c>
      <c r="D17" s="24">
        <v>457</v>
      </c>
    </row>
    <row r="18" spans="1:4" ht="12.75" x14ac:dyDescent="0.15">
      <c r="A18" s="10" t="s">
        <v>12</v>
      </c>
      <c r="B18" s="24">
        <v>719</v>
      </c>
      <c r="C18" s="27">
        <v>-458</v>
      </c>
      <c r="D18" s="24">
        <v>261</v>
      </c>
    </row>
    <row r="19" spans="1:4" ht="12.75" x14ac:dyDescent="0.15">
      <c r="A19" s="10" t="s">
        <v>13</v>
      </c>
      <c r="B19" s="24">
        <v>1820</v>
      </c>
      <c r="C19" s="27">
        <v>-868</v>
      </c>
      <c r="D19" s="24">
        <v>952</v>
      </c>
    </row>
    <row r="20" spans="1:4" ht="12.75" x14ac:dyDescent="0.15">
      <c r="A20" s="10" t="s">
        <v>14</v>
      </c>
      <c r="B20" s="24">
        <v>1239</v>
      </c>
      <c r="C20" s="27">
        <v>-60</v>
      </c>
      <c r="D20" s="24">
        <v>1179</v>
      </c>
    </row>
    <row r="21" spans="1:4" ht="12.75" x14ac:dyDescent="0.15">
      <c r="A21" s="10" t="s">
        <v>15</v>
      </c>
      <c r="B21" s="24">
        <v>785</v>
      </c>
      <c r="C21" s="27">
        <v>-140</v>
      </c>
      <c r="D21" s="24">
        <v>645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42034</v>
      </c>
      <c r="C23" s="28">
        <v>-10528</v>
      </c>
      <c r="D23" s="23">
        <v>31506</v>
      </c>
    </row>
    <row r="24" spans="1:4" ht="12.75" x14ac:dyDescent="0.15">
      <c r="A24" s="10" t="s">
        <v>17</v>
      </c>
      <c r="B24" s="24">
        <v>665</v>
      </c>
      <c r="C24" s="27">
        <v>-235</v>
      </c>
      <c r="D24" s="24">
        <v>430</v>
      </c>
    </row>
    <row r="25" spans="1:4" ht="12.75" x14ac:dyDescent="0.15">
      <c r="A25" s="10" t="s">
        <v>18</v>
      </c>
      <c r="B25" s="24">
        <v>24</v>
      </c>
      <c r="C25" s="27">
        <v>-70</v>
      </c>
      <c r="D25" s="24">
        <v>-46</v>
      </c>
    </row>
    <row r="26" spans="1:4" ht="12.75" x14ac:dyDescent="0.15">
      <c r="A26" s="10" t="s">
        <v>19</v>
      </c>
      <c r="B26" s="24">
        <v>13090</v>
      </c>
      <c r="C26" s="27">
        <v>-59</v>
      </c>
      <c r="D26" s="24">
        <v>13031</v>
      </c>
    </row>
    <row r="27" spans="1:4" ht="12.75" x14ac:dyDescent="0.15">
      <c r="A27" s="12" t="s">
        <v>20</v>
      </c>
      <c r="B27" s="24">
        <v>14914</v>
      </c>
      <c r="C27" s="27">
        <v>-5409</v>
      </c>
      <c r="D27" s="24">
        <v>9505</v>
      </c>
    </row>
    <row r="28" spans="1:4" ht="12.75" x14ac:dyDescent="0.15">
      <c r="A28" s="12" t="s">
        <v>21</v>
      </c>
      <c r="B28" s="24">
        <v>1086</v>
      </c>
      <c r="C28" s="27">
        <v>-507</v>
      </c>
      <c r="D28" s="24">
        <v>579</v>
      </c>
    </row>
    <row r="29" spans="1:4" ht="12.75" x14ac:dyDescent="0.15">
      <c r="A29" s="10" t="s">
        <v>22</v>
      </c>
      <c r="B29" s="24">
        <v>6144</v>
      </c>
      <c r="C29" s="27">
        <v>-1461</v>
      </c>
      <c r="D29" s="24">
        <v>4683</v>
      </c>
    </row>
    <row r="30" spans="1:4" ht="12.75" x14ac:dyDescent="0.15">
      <c r="A30" s="10" t="s">
        <v>23</v>
      </c>
      <c r="B30" s="24">
        <v>3620</v>
      </c>
      <c r="C30" s="27">
        <v>-968</v>
      </c>
      <c r="D30" s="24">
        <v>2652</v>
      </c>
    </row>
    <row r="31" spans="1:4" ht="12.75" x14ac:dyDescent="0.15">
      <c r="A31" s="10" t="s">
        <v>77</v>
      </c>
      <c r="B31" s="24">
        <v>77</v>
      </c>
      <c r="C31" s="27">
        <v>-23</v>
      </c>
      <c r="D31" s="24">
        <v>54</v>
      </c>
    </row>
    <row r="32" spans="1:4" ht="12.75" x14ac:dyDescent="0.15">
      <c r="A32" s="10" t="s">
        <v>24</v>
      </c>
      <c r="B32" s="24">
        <v>2414</v>
      </c>
      <c r="C32" s="27">
        <v>-1796</v>
      </c>
      <c r="D32" s="24">
        <v>618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3676</v>
      </c>
      <c r="C34" s="28">
        <v>-397</v>
      </c>
      <c r="D34" s="23">
        <v>3279</v>
      </c>
    </row>
    <row r="35" spans="1:5" ht="12.75" x14ac:dyDescent="0.15">
      <c r="A35" s="10" t="s">
        <v>25</v>
      </c>
      <c r="B35" s="24">
        <v>93</v>
      </c>
      <c r="C35" s="27">
        <v>0</v>
      </c>
      <c r="D35" s="24">
        <v>93</v>
      </c>
    </row>
    <row r="36" spans="1:5" ht="12.75" x14ac:dyDescent="0.15">
      <c r="A36" s="10" t="s">
        <v>26</v>
      </c>
      <c r="B36" s="24">
        <v>539</v>
      </c>
      <c r="C36" s="27">
        <v>-10</v>
      </c>
      <c r="D36" s="24">
        <v>529</v>
      </c>
    </row>
    <row r="37" spans="1:5" ht="12.75" x14ac:dyDescent="0.15">
      <c r="A37" s="10" t="s">
        <v>27</v>
      </c>
      <c r="B37" s="24">
        <v>1075</v>
      </c>
      <c r="C37" s="27">
        <v>-57</v>
      </c>
      <c r="D37" s="24">
        <v>1018</v>
      </c>
    </row>
    <row r="38" spans="1:5" ht="12.75" x14ac:dyDescent="0.15">
      <c r="A38" s="10" t="s">
        <v>28</v>
      </c>
      <c r="B38" s="24">
        <v>703</v>
      </c>
      <c r="C38" s="27">
        <v>-6</v>
      </c>
      <c r="D38" s="24">
        <v>697</v>
      </c>
    </row>
    <row r="39" spans="1:5" ht="12.75" x14ac:dyDescent="0.15">
      <c r="A39" s="10" t="s">
        <v>29</v>
      </c>
      <c r="B39" s="24">
        <v>91</v>
      </c>
      <c r="C39" s="27">
        <v>0</v>
      </c>
      <c r="D39" s="24">
        <v>91</v>
      </c>
    </row>
    <row r="40" spans="1:5" ht="12.75" x14ac:dyDescent="0.15">
      <c r="A40" s="10" t="s">
        <v>30</v>
      </c>
      <c r="B40" s="24">
        <v>366</v>
      </c>
      <c r="C40" s="27">
        <v>-23</v>
      </c>
      <c r="D40" s="24">
        <v>343</v>
      </c>
    </row>
    <row r="41" spans="1:5" ht="12.75" x14ac:dyDescent="0.15">
      <c r="A41" s="10" t="s">
        <v>31</v>
      </c>
      <c r="B41" s="24">
        <v>92</v>
      </c>
      <c r="C41" s="27">
        <v>-14</v>
      </c>
      <c r="D41" s="24">
        <v>78</v>
      </c>
    </row>
    <row r="42" spans="1:5" ht="12.75" x14ac:dyDescent="0.15">
      <c r="A42" s="10" t="s">
        <v>32</v>
      </c>
      <c r="B42" s="24">
        <v>36</v>
      </c>
      <c r="C42" s="27">
        <v>0</v>
      </c>
      <c r="D42" s="24">
        <v>36</v>
      </c>
    </row>
    <row r="43" spans="1:5" ht="12.75" x14ac:dyDescent="0.15">
      <c r="A43" s="10" t="s">
        <v>33</v>
      </c>
      <c r="B43" s="24">
        <v>589</v>
      </c>
      <c r="C43" s="27">
        <v>-270</v>
      </c>
      <c r="D43" s="24">
        <v>319</v>
      </c>
    </row>
    <row r="44" spans="1:5" ht="12.75" x14ac:dyDescent="0.15">
      <c r="A44" s="10" t="s">
        <v>34</v>
      </c>
      <c r="B44" s="24">
        <v>92</v>
      </c>
      <c r="C44" s="27">
        <v>-17</v>
      </c>
      <c r="D44" s="24">
        <v>75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6395</v>
      </c>
      <c r="C48" s="28">
        <v>-545</v>
      </c>
      <c r="D48" s="23">
        <v>5850</v>
      </c>
    </row>
    <row r="49" spans="1:5" ht="12.75" x14ac:dyDescent="0.15">
      <c r="A49" s="10" t="s">
        <v>37</v>
      </c>
      <c r="B49" s="24">
        <v>367</v>
      </c>
      <c r="C49" s="27">
        <v>-260</v>
      </c>
      <c r="D49" s="24">
        <v>107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2</v>
      </c>
      <c r="C51" s="27">
        <v>0</v>
      </c>
      <c r="D51" s="24">
        <v>2</v>
      </c>
    </row>
    <row r="52" spans="1:5" ht="12.75" x14ac:dyDescent="0.15">
      <c r="A52" s="10" t="s">
        <v>40</v>
      </c>
      <c r="B52" s="24">
        <v>775</v>
      </c>
      <c r="C52" s="27">
        <v>-29</v>
      </c>
      <c r="D52" s="24">
        <v>746</v>
      </c>
    </row>
    <row r="53" spans="1:5" ht="12.75" x14ac:dyDescent="0.15">
      <c r="A53" s="10" t="s">
        <v>41</v>
      </c>
      <c r="B53" s="24">
        <v>157</v>
      </c>
      <c r="C53" s="27">
        <v>0</v>
      </c>
      <c r="D53" s="24">
        <v>157</v>
      </c>
    </row>
    <row r="54" spans="1:5" ht="12.75" x14ac:dyDescent="0.15">
      <c r="A54" s="10" t="s">
        <v>42</v>
      </c>
      <c r="B54" s="24">
        <v>1735</v>
      </c>
      <c r="C54" s="27">
        <v>-181</v>
      </c>
      <c r="D54" s="24">
        <v>1554</v>
      </c>
    </row>
    <row r="55" spans="1:5" ht="12.75" x14ac:dyDescent="0.15">
      <c r="A55" s="10" t="s">
        <v>43</v>
      </c>
      <c r="B55" s="24">
        <v>2664</v>
      </c>
      <c r="C55" s="27">
        <v>-75</v>
      </c>
      <c r="D55" s="24">
        <v>2589</v>
      </c>
    </row>
    <row r="56" spans="1:5" ht="12.75" x14ac:dyDescent="0.15">
      <c r="A56" s="10" t="s">
        <v>44</v>
      </c>
      <c r="B56" s="24">
        <v>695</v>
      </c>
      <c r="C56" s="27">
        <v>0</v>
      </c>
      <c r="D56" s="24">
        <v>695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2635</v>
      </c>
      <c r="C58" s="28">
        <v>-634</v>
      </c>
      <c r="D58" s="23">
        <v>2001</v>
      </c>
    </row>
    <row r="59" spans="1:5" ht="12.75" x14ac:dyDescent="0.15">
      <c r="A59" s="10" t="s">
        <v>46</v>
      </c>
      <c r="B59" s="24">
        <v>248</v>
      </c>
      <c r="C59" s="27">
        <v>-187</v>
      </c>
      <c r="D59" s="24">
        <v>61</v>
      </c>
    </row>
    <row r="60" spans="1:5" ht="12.75" x14ac:dyDescent="0.15">
      <c r="A60" s="10" t="s">
        <v>47</v>
      </c>
      <c r="B60" s="24">
        <v>259</v>
      </c>
      <c r="C60" s="27">
        <v>-168</v>
      </c>
      <c r="D60" s="24">
        <v>91</v>
      </c>
    </row>
    <row r="61" spans="1:5" ht="12.75" x14ac:dyDescent="0.15">
      <c r="A61" s="10" t="s">
        <v>48</v>
      </c>
      <c r="B61" s="24">
        <v>1061</v>
      </c>
      <c r="C61" s="27">
        <v>-199</v>
      </c>
      <c r="D61" s="24">
        <v>862</v>
      </c>
    </row>
    <row r="62" spans="1:5" ht="12.75" x14ac:dyDescent="0.15">
      <c r="A62" s="10" t="s">
        <v>49</v>
      </c>
      <c r="B62" s="24">
        <v>12</v>
      </c>
      <c r="C62" s="27">
        <v>0</v>
      </c>
      <c r="D62" s="24">
        <v>12</v>
      </c>
    </row>
    <row r="63" spans="1:5" ht="12.75" x14ac:dyDescent="0.15">
      <c r="A63" s="10" t="s">
        <v>50</v>
      </c>
      <c r="B63" s="24">
        <v>1055</v>
      </c>
      <c r="C63" s="27">
        <v>-80</v>
      </c>
      <c r="D63" s="24">
        <v>975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6325</v>
      </c>
      <c r="C65" s="28">
        <v>-369</v>
      </c>
      <c r="D65" s="23">
        <v>5956</v>
      </c>
    </row>
    <row r="66" spans="1:5" ht="12.75" x14ac:dyDescent="0.15">
      <c r="A66" s="10" t="s">
        <v>60</v>
      </c>
      <c r="B66" s="24">
        <v>721</v>
      </c>
      <c r="C66" s="27">
        <v>0</v>
      </c>
      <c r="D66" s="24">
        <v>721</v>
      </c>
      <c r="E66" s="2"/>
    </row>
    <row r="67" spans="1:5" ht="12.75" x14ac:dyDescent="0.15">
      <c r="A67" s="10" t="s">
        <v>79</v>
      </c>
      <c r="B67" s="24">
        <v>216</v>
      </c>
      <c r="C67" s="27">
        <v>-15</v>
      </c>
      <c r="D67" s="24">
        <v>201</v>
      </c>
      <c r="E67" s="2"/>
    </row>
    <row r="68" spans="1:5" ht="12.75" x14ac:dyDescent="0.15">
      <c r="A68" s="10" t="s">
        <v>61</v>
      </c>
      <c r="B68" s="24">
        <v>118</v>
      </c>
      <c r="C68" s="27">
        <v>0</v>
      </c>
      <c r="D68" s="24">
        <v>118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244</v>
      </c>
      <c r="C70" s="27">
        <v>-248</v>
      </c>
      <c r="D70" s="24">
        <v>-4</v>
      </c>
    </row>
    <row r="71" spans="1:5" ht="12.75" x14ac:dyDescent="0.15">
      <c r="A71" s="10" t="s">
        <v>64</v>
      </c>
      <c r="B71" s="24">
        <v>111</v>
      </c>
      <c r="C71" s="27">
        <v>0</v>
      </c>
      <c r="D71" s="24">
        <v>111</v>
      </c>
    </row>
    <row r="72" spans="1:5" ht="12.75" x14ac:dyDescent="0.15">
      <c r="A72" s="10" t="s">
        <v>65</v>
      </c>
      <c r="B72" s="24">
        <v>130</v>
      </c>
      <c r="C72" s="27">
        <v>-106</v>
      </c>
      <c r="D72" s="24">
        <v>24</v>
      </c>
    </row>
    <row r="73" spans="1:5" ht="12.75" x14ac:dyDescent="0.15">
      <c r="A73" s="10" t="s">
        <v>66</v>
      </c>
      <c r="B73" s="24">
        <v>85</v>
      </c>
      <c r="C73" s="27">
        <v>0</v>
      </c>
      <c r="D73" s="24">
        <v>85</v>
      </c>
    </row>
    <row r="74" spans="1:5" ht="12.75" x14ac:dyDescent="0.15">
      <c r="A74" s="10" t="s">
        <v>67</v>
      </c>
      <c r="B74" s="24">
        <v>117</v>
      </c>
      <c r="C74" s="27">
        <v>0</v>
      </c>
      <c r="D74" s="24">
        <v>117</v>
      </c>
    </row>
    <row r="75" spans="1:5" ht="12.75" x14ac:dyDescent="0.15">
      <c r="A75" s="10" t="s">
        <v>68</v>
      </c>
      <c r="B75" s="24">
        <v>117</v>
      </c>
      <c r="C75" s="27">
        <v>0</v>
      </c>
      <c r="D75" s="24">
        <v>117</v>
      </c>
    </row>
    <row r="76" spans="1:5" ht="12.75" x14ac:dyDescent="0.15">
      <c r="A76" s="10" t="s">
        <v>69</v>
      </c>
      <c r="B76" s="24">
        <v>117</v>
      </c>
      <c r="C76" s="27">
        <v>0</v>
      </c>
      <c r="D76" s="24">
        <v>117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0</v>
      </c>
      <c r="C78" s="27">
        <v>0</v>
      </c>
      <c r="D78" s="24">
        <v>0</v>
      </c>
    </row>
    <row r="79" spans="1:5" ht="12.75" x14ac:dyDescent="0.15">
      <c r="A79" s="10" t="s">
        <v>72</v>
      </c>
      <c r="B79" s="24">
        <v>14</v>
      </c>
      <c r="C79" s="27">
        <v>0</v>
      </c>
      <c r="D79" s="24">
        <v>14</v>
      </c>
    </row>
    <row r="80" spans="1:5" ht="12.75" x14ac:dyDescent="0.15">
      <c r="A80" s="10" t="s">
        <v>73</v>
      </c>
      <c r="B80" s="24">
        <v>2410</v>
      </c>
      <c r="C80" s="27">
        <v>0</v>
      </c>
      <c r="D80" s="24">
        <v>2410</v>
      </c>
    </row>
    <row r="81" spans="1:5" ht="12.75" x14ac:dyDescent="0.15">
      <c r="A81" s="10" t="s">
        <v>74</v>
      </c>
      <c r="B81" s="24">
        <v>1166</v>
      </c>
      <c r="C81" s="27">
        <v>0</v>
      </c>
      <c r="D81" s="24">
        <v>1166</v>
      </c>
    </row>
    <row r="82" spans="1:5" ht="12.75" x14ac:dyDescent="0.15">
      <c r="A82" s="10" t="s">
        <v>75</v>
      </c>
      <c r="B82" s="24">
        <v>759</v>
      </c>
      <c r="C82" s="27">
        <v>0</v>
      </c>
      <c r="D82" s="24">
        <v>759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25065</v>
      </c>
      <c r="C84" s="28">
        <v>-23275</v>
      </c>
      <c r="D84" s="23">
        <v>1790</v>
      </c>
    </row>
    <row r="85" spans="1:5" ht="12.75" x14ac:dyDescent="0.15">
      <c r="A85" s="10" t="s">
        <v>52</v>
      </c>
      <c r="B85" s="24">
        <v>370</v>
      </c>
      <c r="C85" s="27">
        <v>-41</v>
      </c>
      <c r="D85" s="24">
        <v>329</v>
      </c>
    </row>
    <row r="86" spans="1:5" ht="12.75" x14ac:dyDescent="0.15">
      <c r="A86" s="10" t="s">
        <v>53</v>
      </c>
      <c r="B86" s="24">
        <v>8224</v>
      </c>
      <c r="C86" s="27">
        <v>-8455</v>
      </c>
      <c r="D86" s="24">
        <v>-231</v>
      </c>
    </row>
    <row r="87" spans="1:5" ht="12.75" x14ac:dyDescent="0.15">
      <c r="A87" s="10" t="s">
        <v>54</v>
      </c>
      <c r="B87" s="24">
        <v>11626</v>
      </c>
      <c r="C87" s="27">
        <v>-11070</v>
      </c>
      <c r="D87" s="24">
        <v>556</v>
      </c>
    </row>
    <row r="88" spans="1:5" ht="12.75" x14ac:dyDescent="0.15">
      <c r="A88" s="10" t="s">
        <v>55</v>
      </c>
      <c r="B88" s="24">
        <v>1940</v>
      </c>
      <c r="C88" s="27">
        <v>-2343</v>
      </c>
      <c r="D88" s="24">
        <v>-403</v>
      </c>
    </row>
    <row r="89" spans="1:5" ht="12.75" x14ac:dyDescent="0.15">
      <c r="A89" s="10" t="s">
        <v>56</v>
      </c>
      <c r="B89" s="24">
        <v>268</v>
      </c>
      <c r="C89" s="27">
        <v>-65</v>
      </c>
      <c r="D89" s="24">
        <v>203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2028</v>
      </c>
      <c r="C91" s="27">
        <v>-1301</v>
      </c>
      <c r="D91" s="24">
        <v>727</v>
      </c>
    </row>
    <row r="92" spans="1:5" ht="12.75" x14ac:dyDescent="0.15">
      <c r="A92" s="10" t="s">
        <v>59</v>
      </c>
      <c r="B92" s="24">
        <v>609</v>
      </c>
      <c r="C92" s="27">
        <v>0</v>
      </c>
      <c r="D92" s="24">
        <v>609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141273</v>
      </c>
      <c r="C96" s="28">
        <v>-39468</v>
      </c>
      <c r="D96" s="23">
        <v>101805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11407</v>
      </c>
      <c r="C98" s="28">
        <v>-19702</v>
      </c>
      <c r="D98" s="23">
        <v>-8295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152680</v>
      </c>
      <c r="C100" s="28">
        <v>-59170</v>
      </c>
      <c r="D100" s="23">
        <v>93510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99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143448</v>
      </c>
      <c r="C4" s="26">
        <v>-4562</v>
      </c>
      <c r="D4" s="25">
        <v>138886</v>
      </c>
    </row>
    <row r="5" spans="1:4" ht="12.75" x14ac:dyDescent="0.15">
      <c r="A5" s="10" t="s">
        <v>2</v>
      </c>
      <c r="B5" s="24">
        <v>10169</v>
      </c>
      <c r="C5" s="27">
        <v>-84</v>
      </c>
      <c r="D5" s="24">
        <v>10085</v>
      </c>
    </row>
    <row r="6" spans="1:4" ht="12.75" x14ac:dyDescent="0.15">
      <c r="A6" s="10" t="s">
        <v>3</v>
      </c>
      <c r="B6" s="24">
        <v>62214</v>
      </c>
      <c r="C6" s="27">
        <v>-1774</v>
      </c>
      <c r="D6" s="24">
        <v>60440</v>
      </c>
    </row>
    <row r="7" spans="1:4" ht="12.75" x14ac:dyDescent="0.15">
      <c r="A7" s="10" t="s">
        <v>4</v>
      </c>
      <c r="B7" s="24">
        <v>60903</v>
      </c>
      <c r="C7" s="27">
        <v>-2507</v>
      </c>
      <c r="D7" s="24">
        <v>58396</v>
      </c>
    </row>
    <row r="8" spans="1:4" ht="12.75" x14ac:dyDescent="0.15">
      <c r="A8" s="10" t="s">
        <v>5</v>
      </c>
      <c r="B8" s="24">
        <v>7071</v>
      </c>
      <c r="C8" s="27">
        <v>-45</v>
      </c>
      <c r="D8" s="24">
        <v>7026</v>
      </c>
    </row>
    <row r="9" spans="1:4" ht="12.75" x14ac:dyDescent="0.15">
      <c r="A9" s="10" t="s">
        <v>6</v>
      </c>
      <c r="B9" s="24">
        <v>3091</v>
      </c>
      <c r="C9" s="27">
        <v>-152</v>
      </c>
      <c r="D9" s="24">
        <v>2939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20670</v>
      </c>
      <c r="C12" s="28">
        <v>-4142</v>
      </c>
      <c r="D12" s="23">
        <v>16528</v>
      </c>
    </row>
    <row r="13" spans="1:4" ht="12.75" x14ac:dyDescent="0.15">
      <c r="A13" s="10" t="s">
        <v>9</v>
      </c>
      <c r="B13" s="24">
        <v>1915</v>
      </c>
      <c r="C13" s="27">
        <v>-235</v>
      </c>
      <c r="D13" s="24">
        <v>1680</v>
      </c>
    </row>
    <row r="14" spans="1:4" ht="12.75" x14ac:dyDescent="0.15">
      <c r="A14" s="10" t="s">
        <v>10</v>
      </c>
      <c r="B14" s="24">
        <v>664</v>
      </c>
      <c r="C14" s="27">
        <v>-318</v>
      </c>
      <c r="D14" s="24">
        <v>346</v>
      </c>
    </row>
    <row r="15" spans="1:4" ht="12.75" x14ac:dyDescent="0.15">
      <c r="A15" s="10" t="s">
        <v>11</v>
      </c>
      <c r="B15" s="24">
        <v>3129</v>
      </c>
      <c r="C15" s="27">
        <v>-196</v>
      </c>
      <c r="D15" s="24">
        <v>2933</v>
      </c>
    </row>
    <row r="16" spans="1:4" ht="12.75" x14ac:dyDescent="0.15">
      <c r="A16" s="10" t="s">
        <v>89</v>
      </c>
      <c r="B16" s="24">
        <v>265</v>
      </c>
      <c r="C16" s="27">
        <v>0</v>
      </c>
      <c r="D16" s="24">
        <v>265</v>
      </c>
    </row>
    <row r="17" spans="1:4" ht="12.75" x14ac:dyDescent="0.15">
      <c r="A17" s="10" t="s">
        <v>90</v>
      </c>
      <c r="B17" s="24">
        <v>410</v>
      </c>
      <c r="C17" s="27">
        <v>-147</v>
      </c>
      <c r="D17" s="24">
        <v>263</v>
      </c>
    </row>
    <row r="18" spans="1:4" ht="12.75" x14ac:dyDescent="0.15">
      <c r="A18" s="10" t="s">
        <v>12</v>
      </c>
      <c r="B18" s="24">
        <v>0</v>
      </c>
      <c r="C18" s="27">
        <v>0</v>
      </c>
      <c r="D18" s="24">
        <v>0</v>
      </c>
    </row>
    <row r="19" spans="1:4" ht="12.75" x14ac:dyDescent="0.15">
      <c r="A19" s="10" t="s">
        <v>13</v>
      </c>
      <c r="B19" s="24">
        <v>10215</v>
      </c>
      <c r="C19" s="27">
        <v>-2861</v>
      </c>
      <c r="D19" s="24">
        <v>7354</v>
      </c>
    </row>
    <row r="20" spans="1:4" ht="12.75" x14ac:dyDescent="0.15">
      <c r="A20" s="10" t="s">
        <v>14</v>
      </c>
      <c r="B20" s="24">
        <v>2957</v>
      </c>
      <c r="C20" s="27">
        <v>-268</v>
      </c>
      <c r="D20" s="24">
        <v>2689</v>
      </c>
    </row>
    <row r="21" spans="1:4" ht="12.75" x14ac:dyDescent="0.15">
      <c r="A21" s="10" t="s">
        <v>15</v>
      </c>
      <c r="B21" s="24">
        <v>1115</v>
      </c>
      <c r="C21" s="27">
        <v>-117</v>
      </c>
      <c r="D21" s="24">
        <v>998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120518</v>
      </c>
      <c r="C23" s="28">
        <v>-29283</v>
      </c>
      <c r="D23" s="23">
        <v>91235</v>
      </c>
    </row>
    <row r="24" spans="1:4" ht="12.75" x14ac:dyDescent="0.15">
      <c r="A24" s="10" t="s">
        <v>17</v>
      </c>
      <c r="B24" s="24">
        <v>2921</v>
      </c>
      <c r="C24" s="27">
        <v>-418</v>
      </c>
      <c r="D24" s="24">
        <v>2503</v>
      </c>
    </row>
    <row r="25" spans="1:4" ht="12.75" x14ac:dyDescent="0.15">
      <c r="A25" s="10" t="s">
        <v>18</v>
      </c>
      <c r="B25" s="24">
        <v>16</v>
      </c>
      <c r="C25" s="27">
        <v>0</v>
      </c>
      <c r="D25" s="24">
        <v>16</v>
      </c>
    </row>
    <row r="26" spans="1:4" ht="12.75" x14ac:dyDescent="0.15">
      <c r="A26" s="10" t="s">
        <v>19</v>
      </c>
      <c r="B26" s="24">
        <v>21000</v>
      </c>
      <c r="C26" s="27">
        <v>-161</v>
      </c>
      <c r="D26" s="24">
        <v>20839</v>
      </c>
    </row>
    <row r="27" spans="1:4" ht="12.75" x14ac:dyDescent="0.15">
      <c r="A27" s="12" t="s">
        <v>20</v>
      </c>
      <c r="B27" s="24">
        <v>56179</v>
      </c>
      <c r="C27" s="27">
        <v>-18973</v>
      </c>
      <c r="D27" s="24">
        <v>37206</v>
      </c>
    </row>
    <row r="28" spans="1:4" ht="12.75" x14ac:dyDescent="0.15">
      <c r="A28" s="12" t="s">
        <v>21</v>
      </c>
      <c r="B28" s="24">
        <v>7849</v>
      </c>
      <c r="C28" s="27">
        <v>-544</v>
      </c>
      <c r="D28" s="24">
        <v>7305</v>
      </c>
    </row>
    <row r="29" spans="1:4" ht="12.75" x14ac:dyDescent="0.15">
      <c r="A29" s="10" t="s">
        <v>22</v>
      </c>
      <c r="B29" s="24">
        <v>24082</v>
      </c>
      <c r="C29" s="27">
        <v>-4589</v>
      </c>
      <c r="D29" s="24">
        <v>19493</v>
      </c>
    </row>
    <row r="30" spans="1:4" ht="12.75" x14ac:dyDescent="0.15">
      <c r="A30" s="10" t="s">
        <v>23</v>
      </c>
      <c r="B30" s="24">
        <v>5431</v>
      </c>
      <c r="C30" s="27">
        <v>-1754</v>
      </c>
      <c r="D30" s="24">
        <v>3677</v>
      </c>
    </row>
    <row r="31" spans="1:4" ht="12.75" x14ac:dyDescent="0.15">
      <c r="A31" s="10" t="s">
        <v>77</v>
      </c>
      <c r="B31" s="24">
        <v>293</v>
      </c>
      <c r="C31" s="27">
        <v>0</v>
      </c>
      <c r="D31" s="24">
        <v>293</v>
      </c>
    </row>
    <row r="32" spans="1:4" ht="12.75" x14ac:dyDescent="0.15">
      <c r="A32" s="10" t="s">
        <v>24</v>
      </c>
      <c r="B32" s="24">
        <v>2747</v>
      </c>
      <c r="C32" s="27">
        <v>-2844</v>
      </c>
      <c r="D32" s="24">
        <v>-97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16866</v>
      </c>
      <c r="C34" s="28">
        <v>-850</v>
      </c>
      <c r="D34" s="23">
        <v>16016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1275</v>
      </c>
      <c r="C36" s="27">
        <v>0</v>
      </c>
      <c r="D36" s="24">
        <v>1275</v>
      </c>
    </row>
    <row r="37" spans="1:5" ht="12.75" x14ac:dyDescent="0.15">
      <c r="A37" s="10" t="s">
        <v>27</v>
      </c>
      <c r="B37" s="24">
        <v>6633</v>
      </c>
      <c r="C37" s="27">
        <v>-33</v>
      </c>
      <c r="D37" s="24">
        <v>6600</v>
      </c>
    </row>
    <row r="38" spans="1:5" ht="12.75" x14ac:dyDescent="0.15">
      <c r="A38" s="10" t="s">
        <v>28</v>
      </c>
      <c r="B38" s="24">
        <v>1134</v>
      </c>
      <c r="C38" s="27">
        <v>0</v>
      </c>
      <c r="D38" s="24">
        <v>1134</v>
      </c>
    </row>
    <row r="39" spans="1:5" ht="12.75" x14ac:dyDescent="0.15">
      <c r="A39" s="10" t="s">
        <v>29</v>
      </c>
      <c r="B39" s="24">
        <v>277</v>
      </c>
      <c r="C39" s="27">
        <v>0</v>
      </c>
      <c r="D39" s="24">
        <v>277</v>
      </c>
    </row>
    <row r="40" spans="1:5" ht="12.75" x14ac:dyDescent="0.15">
      <c r="A40" s="10" t="s">
        <v>30</v>
      </c>
      <c r="B40" s="24">
        <v>2770</v>
      </c>
      <c r="C40" s="27">
        <v>-306</v>
      </c>
      <c r="D40" s="24">
        <v>2464</v>
      </c>
    </row>
    <row r="41" spans="1:5" ht="12.75" x14ac:dyDescent="0.15">
      <c r="A41" s="10" t="s">
        <v>31</v>
      </c>
      <c r="B41" s="24">
        <v>248</v>
      </c>
      <c r="C41" s="27">
        <v>-14</v>
      </c>
      <c r="D41" s="24">
        <v>234</v>
      </c>
    </row>
    <row r="42" spans="1:5" ht="12.75" x14ac:dyDescent="0.15">
      <c r="A42" s="10" t="s">
        <v>32</v>
      </c>
      <c r="B42" s="24">
        <v>0</v>
      </c>
      <c r="C42" s="27">
        <v>0</v>
      </c>
      <c r="D42" s="24">
        <v>0</v>
      </c>
    </row>
    <row r="43" spans="1:5" ht="12.75" x14ac:dyDescent="0.15">
      <c r="A43" s="10" t="s">
        <v>33</v>
      </c>
      <c r="B43" s="24">
        <v>3699</v>
      </c>
      <c r="C43" s="27">
        <v>-154</v>
      </c>
      <c r="D43" s="24">
        <v>3545</v>
      </c>
    </row>
    <row r="44" spans="1:5" ht="12.75" x14ac:dyDescent="0.15">
      <c r="A44" s="10" t="s">
        <v>34</v>
      </c>
      <c r="B44" s="24">
        <v>830</v>
      </c>
      <c r="C44" s="27">
        <v>-343</v>
      </c>
      <c r="D44" s="24">
        <v>487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26359</v>
      </c>
      <c r="C48" s="28">
        <v>-3487</v>
      </c>
      <c r="D48" s="23">
        <v>22872</v>
      </c>
    </row>
    <row r="49" spans="1:5" ht="12.75" x14ac:dyDescent="0.15">
      <c r="A49" s="10" t="s">
        <v>37</v>
      </c>
      <c r="B49" s="24">
        <v>1553</v>
      </c>
      <c r="C49" s="27">
        <v>-665</v>
      </c>
      <c r="D49" s="24">
        <v>888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2011</v>
      </c>
      <c r="C51" s="27">
        <v>-65</v>
      </c>
      <c r="D51" s="24">
        <v>1946</v>
      </c>
    </row>
    <row r="52" spans="1:5" ht="12.75" x14ac:dyDescent="0.15">
      <c r="A52" s="10" t="s">
        <v>40</v>
      </c>
      <c r="B52" s="24">
        <v>2193</v>
      </c>
      <c r="C52" s="27">
        <v>-143</v>
      </c>
      <c r="D52" s="24">
        <v>2050</v>
      </c>
    </row>
    <row r="53" spans="1:5" ht="12.75" x14ac:dyDescent="0.15">
      <c r="A53" s="10" t="s">
        <v>41</v>
      </c>
      <c r="B53" s="24">
        <v>1469</v>
      </c>
      <c r="C53" s="27">
        <v>-76</v>
      </c>
      <c r="D53" s="24">
        <v>1393</v>
      </c>
    </row>
    <row r="54" spans="1:5" ht="12.75" x14ac:dyDescent="0.15">
      <c r="A54" s="10" t="s">
        <v>42</v>
      </c>
      <c r="B54" s="24">
        <v>5540</v>
      </c>
      <c r="C54" s="27">
        <v>-937</v>
      </c>
      <c r="D54" s="24">
        <v>4603</v>
      </c>
    </row>
    <row r="55" spans="1:5" ht="12.75" x14ac:dyDescent="0.15">
      <c r="A55" s="10" t="s">
        <v>43</v>
      </c>
      <c r="B55" s="24">
        <v>11577</v>
      </c>
      <c r="C55" s="27">
        <v>-1598</v>
      </c>
      <c r="D55" s="24">
        <v>9979</v>
      </c>
    </row>
    <row r="56" spans="1:5" ht="12.75" x14ac:dyDescent="0.15">
      <c r="A56" s="10" t="s">
        <v>44</v>
      </c>
      <c r="B56" s="24">
        <v>2016</v>
      </c>
      <c r="C56" s="27">
        <v>-3</v>
      </c>
      <c r="D56" s="24">
        <v>2013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10266</v>
      </c>
      <c r="C58" s="28">
        <v>-3986</v>
      </c>
      <c r="D58" s="23">
        <v>6280</v>
      </c>
    </row>
    <row r="59" spans="1:5" ht="12.75" x14ac:dyDescent="0.15">
      <c r="A59" s="10" t="s">
        <v>46</v>
      </c>
      <c r="B59" s="24">
        <v>1204</v>
      </c>
      <c r="C59" s="27">
        <v>-1052</v>
      </c>
      <c r="D59" s="24">
        <v>152</v>
      </c>
    </row>
    <row r="60" spans="1:5" ht="12.75" x14ac:dyDescent="0.15">
      <c r="A60" s="10" t="s">
        <v>47</v>
      </c>
      <c r="B60" s="24">
        <v>2330</v>
      </c>
      <c r="C60" s="27">
        <v>-1216</v>
      </c>
      <c r="D60" s="24">
        <v>1114</v>
      </c>
    </row>
    <row r="61" spans="1:5" ht="12.75" x14ac:dyDescent="0.15">
      <c r="A61" s="10" t="s">
        <v>48</v>
      </c>
      <c r="B61" s="24">
        <v>113</v>
      </c>
      <c r="C61" s="27">
        <v>-1</v>
      </c>
      <c r="D61" s="24">
        <v>112</v>
      </c>
    </row>
    <row r="62" spans="1:5" ht="12.75" x14ac:dyDescent="0.15">
      <c r="A62" s="10" t="s">
        <v>49</v>
      </c>
      <c r="B62" s="24">
        <v>23</v>
      </c>
      <c r="C62" s="27">
        <v>-330</v>
      </c>
      <c r="D62" s="24">
        <v>-307</v>
      </c>
    </row>
    <row r="63" spans="1:5" ht="12.75" x14ac:dyDescent="0.15">
      <c r="A63" s="10" t="s">
        <v>50</v>
      </c>
      <c r="B63" s="24">
        <v>6596</v>
      </c>
      <c r="C63" s="27">
        <v>-1387</v>
      </c>
      <c r="D63" s="24">
        <v>5209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26676</v>
      </c>
      <c r="C65" s="28">
        <v>-5002</v>
      </c>
      <c r="D65" s="23">
        <v>21674</v>
      </c>
    </row>
    <row r="66" spans="1:5" ht="12.75" x14ac:dyDescent="0.15">
      <c r="A66" s="10" t="s">
        <v>60</v>
      </c>
      <c r="B66" s="24">
        <v>1420</v>
      </c>
      <c r="C66" s="27">
        <v>-887</v>
      </c>
      <c r="D66" s="24">
        <v>533</v>
      </c>
      <c r="E66" s="2"/>
    </row>
    <row r="67" spans="1:5" ht="12.75" x14ac:dyDescent="0.15">
      <c r="A67" s="10" t="s">
        <v>79</v>
      </c>
      <c r="B67" s="24">
        <v>467</v>
      </c>
      <c r="C67" s="27">
        <v>0</v>
      </c>
      <c r="D67" s="24">
        <v>467</v>
      </c>
      <c r="E67" s="2"/>
    </row>
    <row r="68" spans="1:5" ht="12.75" x14ac:dyDescent="0.15">
      <c r="A68" s="10" t="s">
        <v>61</v>
      </c>
      <c r="B68" s="24">
        <v>723</v>
      </c>
      <c r="C68" s="27">
        <v>0</v>
      </c>
      <c r="D68" s="24">
        <v>723</v>
      </c>
      <c r="E68" s="2"/>
    </row>
    <row r="69" spans="1:5" ht="12.75" x14ac:dyDescent="0.15">
      <c r="A69" s="10" t="s">
        <v>62</v>
      </c>
      <c r="B69" s="24">
        <v>0</v>
      </c>
      <c r="C69" s="27">
        <v>0</v>
      </c>
      <c r="D69" s="24">
        <v>0</v>
      </c>
    </row>
    <row r="70" spans="1:5" ht="12.75" x14ac:dyDescent="0.15">
      <c r="A70" s="10" t="s">
        <v>63</v>
      </c>
      <c r="B70" s="24">
        <v>1035</v>
      </c>
      <c r="C70" s="27">
        <v>-888</v>
      </c>
      <c r="D70" s="24">
        <v>147</v>
      </c>
    </row>
    <row r="71" spans="1:5" ht="12.75" x14ac:dyDescent="0.15">
      <c r="A71" s="10" t="s">
        <v>64</v>
      </c>
      <c r="B71" s="24">
        <v>430</v>
      </c>
      <c r="C71" s="27">
        <v>-63</v>
      </c>
      <c r="D71" s="24">
        <v>367</v>
      </c>
    </row>
    <row r="72" spans="1:5" ht="12.75" x14ac:dyDescent="0.15">
      <c r="A72" s="10" t="s">
        <v>65</v>
      </c>
      <c r="B72" s="24">
        <v>739</v>
      </c>
      <c r="C72" s="27">
        <v>-391</v>
      </c>
      <c r="D72" s="24">
        <v>348</v>
      </c>
    </row>
    <row r="73" spans="1:5" ht="12.75" x14ac:dyDescent="0.15">
      <c r="A73" s="10" t="s">
        <v>66</v>
      </c>
      <c r="B73" s="24">
        <v>1278</v>
      </c>
      <c r="C73" s="27">
        <v>-1073</v>
      </c>
      <c r="D73" s="24">
        <v>205</v>
      </c>
    </row>
    <row r="74" spans="1:5" ht="12.75" x14ac:dyDescent="0.15">
      <c r="A74" s="10" t="s">
        <v>67</v>
      </c>
      <c r="B74" s="24">
        <v>566</v>
      </c>
      <c r="C74" s="27">
        <v>-333</v>
      </c>
      <c r="D74" s="24">
        <v>233</v>
      </c>
    </row>
    <row r="75" spans="1:5" ht="12.75" x14ac:dyDescent="0.15">
      <c r="A75" s="10" t="s">
        <v>68</v>
      </c>
      <c r="B75" s="24">
        <v>409</v>
      </c>
      <c r="C75" s="27">
        <v>0</v>
      </c>
      <c r="D75" s="24">
        <v>409</v>
      </c>
    </row>
    <row r="76" spans="1:5" ht="12.75" x14ac:dyDescent="0.15">
      <c r="A76" s="10" t="s">
        <v>69</v>
      </c>
      <c r="B76" s="24">
        <v>543</v>
      </c>
      <c r="C76" s="27">
        <v>0</v>
      </c>
      <c r="D76" s="24">
        <v>543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159</v>
      </c>
      <c r="C78" s="27">
        <v>0</v>
      </c>
      <c r="D78" s="24">
        <v>159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6360</v>
      </c>
      <c r="C80" s="27">
        <v>0</v>
      </c>
      <c r="D80" s="24">
        <v>6360</v>
      </c>
    </row>
    <row r="81" spans="1:5" ht="12.75" x14ac:dyDescent="0.15">
      <c r="A81" s="10" t="s">
        <v>74</v>
      </c>
      <c r="B81" s="24">
        <v>8958</v>
      </c>
      <c r="C81" s="27">
        <v>-41</v>
      </c>
      <c r="D81" s="24">
        <v>8917</v>
      </c>
    </row>
    <row r="82" spans="1:5" ht="12.75" x14ac:dyDescent="0.15">
      <c r="A82" s="10" t="s">
        <v>75</v>
      </c>
      <c r="B82" s="24">
        <v>3589</v>
      </c>
      <c r="C82" s="27">
        <v>-1326</v>
      </c>
      <c r="D82" s="24">
        <v>2263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60237</v>
      </c>
      <c r="C84" s="28">
        <v>-50049</v>
      </c>
      <c r="D84" s="23">
        <v>10188</v>
      </c>
    </row>
    <row r="85" spans="1:5" ht="12.75" x14ac:dyDescent="0.15">
      <c r="A85" s="10" t="s">
        <v>52</v>
      </c>
      <c r="B85" s="24">
        <v>5081</v>
      </c>
      <c r="C85" s="27">
        <v>-3559</v>
      </c>
      <c r="D85" s="24">
        <v>1522</v>
      </c>
    </row>
    <row r="86" spans="1:5" ht="12.75" x14ac:dyDescent="0.15">
      <c r="A86" s="10" t="s">
        <v>53</v>
      </c>
      <c r="B86" s="24">
        <v>43801</v>
      </c>
      <c r="C86" s="27">
        <v>-43277</v>
      </c>
      <c r="D86" s="24">
        <v>524</v>
      </c>
    </row>
    <row r="87" spans="1:5" ht="12.75" x14ac:dyDescent="0.15">
      <c r="A87" s="10" t="s">
        <v>54</v>
      </c>
      <c r="B87" s="24">
        <v>0</v>
      </c>
      <c r="C87" s="27">
        <v>0</v>
      </c>
      <c r="D87" s="24">
        <v>0</v>
      </c>
    </row>
    <row r="88" spans="1:5" ht="12.75" x14ac:dyDescent="0.15">
      <c r="A88" s="10" t="s">
        <v>55</v>
      </c>
      <c r="B88" s="24">
        <v>4742</v>
      </c>
      <c r="C88" s="27">
        <v>-2693</v>
      </c>
      <c r="D88" s="24">
        <v>2049</v>
      </c>
    </row>
    <row r="89" spans="1:5" ht="12.75" x14ac:dyDescent="0.15">
      <c r="A89" s="10" t="s">
        <v>56</v>
      </c>
      <c r="B89" s="24">
        <v>926</v>
      </c>
      <c r="C89" s="27">
        <v>0</v>
      </c>
      <c r="D89" s="24">
        <v>926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4235</v>
      </c>
      <c r="C91" s="27">
        <v>-247</v>
      </c>
      <c r="D91" s="24">
        <v>3988</v>
      </c>
    </row>
    <row r="92" spans="1:5" ht="12.75" x14ac:dyDescent="0.15">
      <c r="A92" s="10" t="s">
        <v>59</v>
      </c>
      <c r="B92" s="24">
        <v>1452</v>
      </c>
      <c r="C92" s="27">
        <v>-273</v>
      </c>
      <c r="D92" s="24">
        <v>1179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7530</v>
      </c>
      <c r="C94" s="28">
        <v>-9638</v>
      </c>
      <c r="D94" s="23">
        <v>-2108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432570</v>
      </c>
      <c r="C96" s="28">
        <v>-110999</v>
      </c>
      <c r="D96" s="23">
        <v>321571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0</v>
      </c>
      <c r="C98" s="28">
        <v>0</v>
      </c>
      <c r="D98" s="23">
        <v>0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432570</v>
      </c>
      <c r="C100" s="28">
        <v>-110999</v>
      </c>
      <c r="D100" s="23">
        <v>321571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100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133930</v>
      </c>
      <c r="C4" s="26">
        <v>-6389</v>
      </c>
      <c r="D4" s="25">
        <v>127541</v>
      </c>
    </row>
    <row r="5" spans="1:4" ht="12.75" x14ac:dyDescent="0.15">
      <c r="A5" s="10" t="s">
        <v>2</v>
      </c>
      <c r="B5" s="24">
        <v>10391</v>
      </c>
      <c r="C5" s="27">
        <v>-360</v>
      </c>
      <c r="D5" s="24">
        <v>10031</v>
      </c>
    </row>
    <row r="6" spans="1:4" ht="12.75" x14ac:dyDescent="0.15">
      <c r="A6" s="10" t="s">
        <v>3</v>
      </c>
      <c r="B6" s="24">
        <v>45210</v>
      </c>
      <c r="C6" s="27">
        <v>-2366</v>
      </c>
      <c r="D6" s="24">
        <v>42844</v>
      </c>
    </row>
    <row r="7" spans="1:4" ht="12.75" x14ac:dyDescent="0.15">
      <c r="A7" s="10" t="s">
        <v>4</v>
      </c>
      <c r="B7" s="24">
        <v>51878</v>
      </c>
      <c r="C7" s="27">
        <v>-1487</v>
      </c>
      <c r="D7" s="24">
        <v>50391</v>
      </c>
    </row>
    <row r="8" spans="1:4" ht="12.75" x14ac:dyDescent="0.15">
      <c r="A8" s="10" t="s">
        <v>5</v>
      </c>
      <c r="B8" s="24">
        <v>20444</v>
      </c>
      <c r="C8" s="27">
        <v>-926</v>
      </c>
      <c r="D8" s="24">
        <v>19518</v>
      </c>
    </row>
    <row r="9" spans="1:4" ht="12.75" x14ac:dyDescent="0.15">
      <c r="A9" s="10" t="s">
        <v>6</v>
      </c>
      <c r="B9" s="24">
        <v>6007</v>
      </c>
      <c r="C9" s="27">
        <v>-1250</v>
      </c>
      <c r="D9" s="24">
        <v>4757</v>
      </c>
    </row>
    <row r="10" spans="1:4" ht="12.75" x14ac:dyDescent="0.15">
      <c r="A10" s="10" t="s">
        <v>7</v>
      </c>
      <c r="B10" s="24">
        <v>0</v>
      </c>
      <c r="C10" s="27">
        <v>0</v>
      </c>
      <c r="D10" s="24">
        <v>0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20102</v>
      </c>
      <c r="C12" s="28">
        <v>-943</v>
      </c>
      <c r="D12" s="23">
        <v>19159</v>
      </c>
    </row>
    <row r="13" spans="1:4" ht="12.75" x14ac:dyDescent="0.15">
      <c r="A13" s="10" t="s">
        <v>9</v>
      </c>
      <c r="B13" s="24">
        <v>1522</v>
      </c>
      <c r="C13" s="27">
        <v>0</v>
      </c>
      <c r="D13" s="24">
        <v>1522</v>
      </c>
    </row>
    <row r="14" spans="1:4" ht="12.75" x14ac:dyDescent="0.15">
      <c r="A14" s="10" t="s">
        <v>10</v>
      </c>
      <c r="B14" s="24">
        <v>1769</v>
      </c>
      <c r="C14" s="27">
        <v>-100</v>
      </c>
      <c r="D14" s="24">
        <v>1669</v>
      </c>
    </row>
    <row r="15" spans="1:4" ht="12.75" x14ac:dyDescent="0.15">
      <c r="A15" s="10" t="s">
        <v>11</v>
      </c>
      <c r="B15" s="24">
        <v>4230</v>
      </c>
      <c r="C15" s="27">
        <v>0</v>
      </c>
      <c r="D15" s="24">
        <v>4230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176</v>
      </c>
      <c r="C17" s="27">
        <v>-10</v>
      </c>
      <c r="D17" s="24">
        <v>166</v>
      </c>
    </row>
    <row r="18" spans="1:4" ht="12.75" x14ac:dyDescent="0.15">
      <c r="A18" s="10" t="s">
        <v>12</v>
      </c>
      <c r="B18" s="24">
        <v>1436</v>
      </c>
      <c r="C18" s="27">
        <v>-66</v>
      </c>
      <c r="D18" s="24">
        <v>1370</v>
      </c>
    </row>
    <row r="19" spans="1:4" ht="12.75" x14ac:dyDescent="0.15">
      <c r="A19" s="10" t="s">
        <v>13</v>
      </c>
      <c r="B19" s="24">
        <v>3853</v>
      </c>
      <c r="C19" s="27">
        <v>-104</v>
      </c>
      <c r="D19" s="24">
        <v>3749</v>
      </c>
    </row>
    <row r="20" spans="1:4" ht="12.75" x14ac:dyDescent="0.15">
      <c r="A20" s="10" t="s">
        <v>14</v>
      </c>
      <c r="B20" s="24">
        <v>4924</v>
      </c>
      <c r="C20" s="27">
        <v>-458</v>
      </c>
      <c r="D20" s="24">
        <v>4466</v>
      </c>
    </row>
    <row r="21" spans="1:4" ht="12.75" x14ac:dyDescent="0.15">
      <c r="A21" s="10" t="s">
        <v>15</v>
      </c>
      <c r="B21" s="24">
        <v>2192</v>
      </c>
      <c r="C21" s="27">
        <v>-205</v>
      </c>
      <c r="D21" s="24">
        <v>1987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133668</v>
      </c>
      <c r="C23" s="28">
        <v>-28775</v>
      </c>
      <c r="D23" s="23">
        <v>104893</v>
      </c>
    </row>
    <row r="24" spans="1:4" ht="12.75" x14ac:dyDescent="0.15">
      <c r="A24" s="10" t="s">
        <v>17</v>
      </c>
      <c r="B24" s="24">
        <v>844</v>
      </c>
      <c r="C24" s="27">
        <v>-102</v>
      </c>
      <c r="D24" s="24">
        <v>742</v>
      </c>
    </row>
    <row r="25" spans="1:4" ht="12.75" x14ac:dyDescent="0.15">
      <c r="A25" s="10" t="s">
        <v>18</v>
      </c>
      <c r="B25" s="24">
        <v>58</v>
      </c>
      <c r="C25" s="27">
        <v>0</v>
      </c>
      <c r="D25" s="24">
        <v>58</v>
      </c>
    </row>
    <row r="26" spans="1:4" ht="12.75" x14ac:dyDescent="0.15">
      <c r="A26" s="10" t="s">
        <v>19</v>
      </c>
      <c r="B26" s="24">
        <v>34109</v>
      </c>
      <c r="C26" s="27">
        <v>-473</v>
      </c>
      <c r="D26" s="24">
        <v>33636</v>
      </c>
    </row>
    <row r="27" spans="1:4" ht="12.75" x14ac:dyDescent="0.15">
      <c r="A27" s="12" t="s">
        <v>20</v>
      </c>
      <c r="B27" s="24">
        <v>54828</v>
      </c>
      <c r="C27" s="27">
        <v>-12412</v>
      </c>
      <c r="D27" s="24">
        <v>42416</v>
      </c>
    </row>
    <row r="28" spans="1:4" ht="12.75" x14ac:dyDescent="0.15">
      <c r="A28" s="12" t="s">
        <v>21</v>
      </c>
      <c r="B28" s="24">
        <v>9398</v>
      </c>
      <c r="C28" s="27">
        <v>-1640</v>
      </c>
      <c r="D28" s="24">
        <v>7758</v>
      </c>
    </row>
    <row r="29" spans="1:4" ht="12.75" x14ac:dyDescent="0.15">
      <c r="A29" s="10" t="s">
        <v>22</v>
      </c>
      <c r="B29" s="24">
        <v>22451</v>
      </c>
      <c r="C29" s="27">
        <v>-4954</v>
      </c>
      <c r="D29" s="24">
        <v>17497</v>
      </c>
    </row>
    <row r="30" spans="1:4" ht="12.75" x14ac:dyDescent="0.15">
      <c r="A30" s="10" t="s">
        <v>23</v>
      </c>
      <c r="B30" s="24">
        <v>4793</v>
      </c>
      <c r="C30" s="27">
        <v>-3354</v>
      </c>
      <c r="D30" s="24">
        <v>1439</v>
      </c>
    </row>
    <row r="31" spans="1:4" ht="12.75" x14ac:dyDescent="0.15">
      <c r="A31" s="10" t="s">
        <v>77</v>
      </c>
      <c r="B31" s="24">
        <v>2427</v>
      </c>
      <c r="C31" s="27">
        <v>-958</v>
      </c>
      <c r="D31" s="24">
        <v>1469</v>
      </c>
    </row>
    <row r="32" spans="1:4" ht="12.75" x14ac:dyDescent="0.15">
      <c r="A32" s="10" t="s">
        <v>24</v>
      </c>
      <c r="B32" s="24">
        <v>4760</v>
      </c>
      <c r="C32" s="27">
        <v>-4882</v>
      </c>
      <c r="D32" s="24">
        <v>-122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13173</v>
      </c>
      <c r="C34" s="28">
        <v>-5258</v>
      </c>
      <c r="D34" s="23">
        <v>7915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1507</v>
      </c>
      <c r="C36" s="27">
        <v>0</v>
      </c>
      <c r="D36" s="24">
        <v>1507</v>
      </c>
    </row>
    <row r="37" spans="1:5" ht="12.75" x14ac:dyDescent="0.15">
      <c r="A37" s="10" t="s">
        <v>27</v>
      </c>
      <c r="B37" s="24">
        <v>2381</v>
      </c>
      <c r="C37" s="27">
        <v>-173</v>
      </c>
      <c r="D37" s="24">
        <v>2208</v>
      </c>
    </row>
    <row r="38" spans="1:5" ht="12.75" x14ac:dyDescent="0.15">
      <c r="A38" s="10" t="s">
        <v>28</v>
      </c>
      <c r="B38" s="24">
        <v>1433</v>
      </c>
      <c r="C38" s="27">
        <v>0</v>
      </c>
      <c r="D38" s="24">
        <v>1433</v>
      </c>
    </row>
    <row r="39" spans="1:5" ht="12.75" x14ac:dyDescent="0.15">
      <c r="A39" s="10" t="s">
        <v>29</v>
      </c>
      <c r="B39" s="24">
        <v>0</v>
      </c>
      <c r="C39" s="27">
        <v>0</v>
      </c>
      <c r="D39" s="24">
        <v>0</v>
      </c>
    </row>
    <row r="40" spans="1:5" ht="12.75" x14ac:dyDescent="0.15">
      <c r="A40" s="10" t="s">
        <v>30</v>
      </c>
      <c r="B40" s="24">
        <v>3687</v>
      </c>
      <c r="C40" s="27">
        <v>-225</v>
      </c>
      <c r="D40" s="24">
        <v>3462</v>
      </c>
    </row>
    <row r="41" spans="1:5" ht="12.75" x14ac:dyDescent="0.15">
      <c r="A41" s="10" t="s">
        <v>31</v>
      </c>
      <c r="B41" s="24">
        <v>2840</v>
      </c>
      <c r="C41" s="27">
        <v>-4485</v>
      </c>
      <c r="D41" s="24">
        <v>-1645</v>
      </c>
    </row>
    <row r="42" spans="1:5" ht="12.75" x14ac:dyDescent="0.15">
      <c r="A42" s="10" t="s">
        <v>32</v>
      </c>
      <c r="B42" s="24">
        <v>279</v>
      </c>
      <c r="C42" s="27">
        <v>-125</v>
      </c>
      <c r="D42" s="24">
        <v>154</v>
      </c>
    </row>
    <row r="43" spans="1:5" ht="12.75" x14ac:dyDescent="0.15">
      <c r="A43" s="10" t="s">
        <v>33</v>
      </c>
      <c r="B43" s="24">
        <v>680</v>
      </c>
      <c r="C43" s="27">
        <v>-125</v>
      </c>
      <c r="D43" s="24">
        <v>555</v>
      </c>
    </row>
    <row r="44" spans="1:5" ht="12.75" x14ac:dyDescent="0.15">
      <c r="A44" s="10" t="s">
        <v>34</v>
      </c>
      <c r="B44" s="24">
        <v>366</v>
      </c>
      <c r="C44" s="27">
        <v>-125</v>
      </c>
      <c r="D44" s="24">
        <v>241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21348</v>
      </c>
      <c r="C48" s="28">
        <v>-3565</v>
      </c>
      <c r="D48" s="23">
        <v>17783</v>
      </c>
    </row>
    <row r="49" spans="1:5" ht="12.75" x14ac:dyDescent="0.15">
      <c r="A49" s="10" t="s">
        <v>37</v>
      </c>
      <c r="B49" s="24">
        <v>922</v>
      </c>
      <c r="C49" s="27">
        <v>-699</v>
      </c>
      <c r="D49" s="24">
        <v>223</v>
      </c>
    </row>
    <row r="50" spans="1:5" ht="12.75" x14ac:dyDescent="0.15">
      <c r="A50" s="10" t="s">
        <v>38</v>
      </c>
      <c r="B50" s="24">
        <v>0</v>
      </c>
      <c r="C50" s="27">
        <v>0</v>
      </c>
      <c r="D50" s="24">
        <v>0</v>
      </c>
    </row>
    <row r="51" spans="1:5" ht="12.75" x14ac:dyDescent="0.15">
      <c r="A51" s="10" t="s">
        <v>39</v>
      </c>
      <c r="B51" s="24">
        <v>55</v>
      </c>
      <c r="C51" s="27">
        <v>0</v>
      </c>
      <c r="D51" s="24">
        <v>55</v>
      </c>
    </row>
    <row r="52" spans="1:5" ht="12.75" x14ac:dyDescent="0.15">
      <c r="A52" s="10" t="s">
        <v>40</v>
      </c>
      <c r="B52" s="24">
        <v>2397</v>
      </c>
      <c r="C52" s="27">
        <v>-432</v>
      </c>
      <c r="D52" s="24">
        <v>1965</v>
      </c>
    </row>
    <row r="53" spans="1:5" ht="12.75" x14ac:dyDescent="0.15">
      <c r="A53" s="10" t="s">
        <v>41</v>
      </c>
      <c r="B53" s="24">
        <v>672</v>
      </c>
      <c r="C53" s="27">
        <v>-43</v>
      </c>
      <c r="D53" s="24">
        <v>629</v>
      </c>
    </row>
    <row r="54" spans="1:5" ht="12.75" x14ac:dyDescent="0.15">
      <c r="A54" s="10" t="s">
        <v>42</v>
      </c>
      <c r="B54" s="24">
        <v>5160</v>
      </c>
      <c r="C54" s="27">
        <v>-1636</v>
      </c>
      <c r="D54" s="24">
        <v>3524</v>
      </c>
    </row>
    <row r="55" spans="1:5" ht="12.75" x14ac:dyDescent="0.15">
      <c r="A55" s="10" t="s">
        <v>43</v>
      </c>
      <c r="B55" s="24">
        <v>7846</v>
      </c>
      <c r="C55" s="27">
        <v>-687</v>
      </c>
      <c r="D55" s="24">
        <v>7159</v>
      </c>
    </row>
    <row r="56" spans="1:5" ht="12.75" x14ac:dyDescent="0.15">
      <c r="A56" s="10" t="s">
        <v>44</v>
      </c>
      <c r="B56" s="24">
        <v>4296</v>
      </c>
      <c r="C56" s="27">
        <v>-68</v>
      </c>
      <c r="D56" s="24">
        <v>4228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12454</v>
      </c>
      <c r="C58" s="28">
        <v>-3433</v>
      </c>
      <c r="D58" s="23">
        <v>9021</v>
      </c>
    </row>
    <row r="59" spans="1:5" ht="12.75" x14ac:dyDescent="0.15">
      <c r="A59" s="10" t="s">
        <v>46</v>
      </c>
      <c r="B59" s="24">
        <v>750</v>
      </c>
      <c r="C59" s="27">
        <v>-907</v>
      </c>
      <c r="D59" s="24">
        <v>-157</v>
      </c>
    </row>
    <row r="60" spans="1:5" ht="12.75" x14ac:dyDescent="0.15">
      <c r="A60" s="10" t="s">
        <v>47</v>
      </c>
      <c r="B60" s="24">
        <v>663</v>
      </c>
      <c r="C60" s="27">
        <v>-560</v>
      </c>
      <c r="D60" s="24">
        <v>103</v>
      </c>
    </row>
    <row r="61" spans="1:5" ht="12.75" x14ac:dyDescent="0.15">
      <c r="A61" s="10" t="s">
        <v>48</v>
      </c>
      <c r="B61" s="24">
        <v>1180</v>
      </c>
      <c r="C61" s="27">
        <v>-220</v>
      </c>
      <c r="D61" s="24">
        <v>960</v>
      </c>
    </row>
    <row r="62" spans="1:5" ht="12.75" x14ac:dyDescent="0.15">
      <c r="A62" s="10" t="s">
        <v>49</v>
      </c>
      <c r="B62" s="24">
        <v>0</v>
      </c>
      <c r="C62" s="27">
        <v>0</v>
      </c>
      <c r="D62" s="24">
        <v>0</v>
      </c>
    </row>
    <row r="63" spans="1:5" ht="12.75" x14ac:dyDescent="0.15">
      <c r="A63" s="10" t="s">
        <v>50</v>
      </c>
      <c r="B63" s="24">
        <v>9861</v>
      </c>
      <c r="C63" s="27">
        <v>-1746</v>
      </c>
      <c r="D63" s="24">
        <v>8115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21833</v>
      </c>
      <c r="C65" s="28">
        <v>-17800</v>
      </c>
      <c r="D65" s="23">
        <v>4033</v>
      </c>
    </row>
    <row r="66" spans="1:5" ht="12.75" x14ac:dyDescent="0.15">
      <c r="A66" s="10" t="s">
        <v>60</v>
      </c>
      <c r="B66" s="24">
        <v>3289</v>
      </c>
      <c r="C66" s="27">
        <v>-1263</v>
      </c>
      <c r="D66" s="24">
        <v>2026</v>
      </c>
      <c r="E66" s="2"/>
    </row>
    <row r="67" spans="1:5" ht="12.75" x14ac:dyDescent="0.15">
      <c r="A67" s="10" t="s">
        <v>79</v>
      </c>
      <c r="B67" s="24">
        <v>1468</v>
      </c>
      <c r="C67" s="27">
        <v>0</v>
      </c>
      <c r="D67" s="24">
        <v>1468</v>
      </c>
      <c r="E67" s="2"/>
    </row>
    <row r="68" spans="1:5" ht="12.75" x14ac:dyDescent="0.15">
      <c r="A68" s="10" t="s">
        <v>61</v>
      </c>
      <c r="B68" s="24">
        <v>284</v>
      </c>
      <c r="C68" s="27">
        <v>-104</v>
      </c>
      <c r="D68" s="24">
        <v>180</v>
      </c>
      <c r="E68" s="2"/>
    </row>
    <row r="69" spans="1:5" ht="12.75" x14ac:dyDescent="0.15">
      <c r="A69" s="10" t="s">
        <v>62</v>
      </c>
      <c r="B69" s="24">
        <v>1986</v>
      </c>
      <c r="C69" s="27">
        <v>-1397</v>
      </c>
      <c r="D69" s="24">
        <v>589</v>
      </c>
    </row>
    <row r="70" spans="1:5" ht="12.75" x14ac:dyDescent="0.15">
      <c r="A70" s="10" t="s">
        <v>63</v>
      </c>
      <c r="B70" s="24">
        <v>280</v>
      </c>
      <c r="C70" s="27">
        <v>-244</v>
      </c>
      <c r="D70" s="24">
        <v>36</v>
      </c>
    </row>
    <row r="71" spans="1:5" ht="12.75" x14ac:dyDescent="0.15">
      <c r="A71" s="10" t="s">
        <v>64</v>
      </c>
      <c r="B71" s="24">
        <v>0</v>
      </c>
      <c r="C71" s="27">
        <v>0</v>
      </c>
      <c r="D71" s="24">
        <v>0</v>
      </c>
    </row>
    <row r="72" spans="1:5" ht="12.75" x14ac:dyDescent="0.15">
      <c r="A72" s="10" t="s">
        <v>65</v>
      </c>
      <c r="B72" s="24">
        <v>405</v>
      </c>
      <c r="C72" s="27">
        <v>-508</v>
      </c>
      <c r="D72" s="24">
        <v>-103</v>
      </c>
    </row>
    <row r="73" spans="1:5" ht="12.75" x14ac:dyDescent="0.15">
      <c r="A73" s="10" t="s">
        <v>66</v>
      </c>
      <c r="B73" s="24">
        <v>29</v>
      </c>
      <c r="C73" s="27">
        <v>0</v>
      </c>
      <c r="D73" s="24">
        <v>29</v>
      </c>
    </row>
    <row r="74" spans="1:5" ht="12.75" x14ac:dyDescent="0.15">
      <c r="A74" s="10" t="s">
        <v>67</v>
      </c>
      <c r="B74" s="24">
        <v>288</v>
      </c>
      <c r="C74" s="27">
        <v>-133</v>
      </c>
      <c r="D74" s="24">
        <v>155</v>
      </c>
    </row>
    <row r="75" spans="1:5" ht="12.75" x14ac:dyDescent="0.15">
      <c r="A75" s="10" t="s">
        <v>68</v>
      </c>
      <c r="B75" s="24">
        <v>356</v>
      </c>
      <c r="C75" s="27">
        <v>0</v>
      </c>
      <c r="D75" s="24">
        <v>356</v>
      </c>
    </row>
    <row r="76" spans="1:5" ht="12.75" x14ac:dyDescent="0.15">
      <c r="A76" s="10" t="s">
        <v>69</v>
      </c>
      <c r="B76" s="24">
        <v>534</v>
      </c>
      <c r="C76" s="27">
        <v>0</v>
      </c>
      <c r="D76" s="24">
        <v>534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955</v>
      </c>
      <c r="C78" s="27">
        <v>0</v>
      </c>
      <c r="D78" s="24">
        <v>955</v>
      </c>
    </row>
    <row r="79" spans="1:5" ht="12.75" x14ac:dyDescent="0.15">
      <c r="A79" s="10" t="s">
        <v>72</v>
      </c>
      <c r="B79" s="24">
        <v>0</v>
      </c>
      <c r="C79" s="27">
        <v>0</v>
      </c>
      <c r="D79" s="24">
        <v>0</v>
      </c>
    </row>
    <row r="80" spans="1:5" ht="12.75" x14ac:dyDescent="0.15">
      <c r="A80" s="10" t="s">
        <v>73</v>
      </c>
      <c r="B80" s="24">
        <v>3057</v>
      </c>
      <c r="C80" s="27">
        <v>0</v>
      </c>
      <c r="D80" s="24">
        <v>3057</v>
      </c>
    </row>
    <row r="81" spans="1:5" ht="12.75" x14ac:dyDescent="0.15">
      <c r="A81" s="10" t="s">
        <v>74</v>
      </c>
      <c r="B81" s="24">
        <v>3236</v>
      </c>
      <c r="C81" s="27">
        <v>0</v>
      </c>
      <c r="D81" s="24">
        <v>3236</v>
      </c>
    </row>
    <row r="82" spans="1:5" ht="12.75" x14ac:dyDescent="0.15">
      <c r="A82" s="10" t="s">
        <v>75</v>
      </c>
      <c r="B82" s="24">
        <v>5666</v>
      </c>
      <c r="C82" s="27">
        <v>-14151</v>
      </c>
      <c r="D82" s="24">
        <v>-8485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89282</v>
      </c>
      <c r="C84" s="28">
        <v>-72572</v>
      </c>
      <c r="D84" s="23">
        <v>16710</v>
      </c>
    </row>
    <row r="85" spans="1:5" ht="12.75" x14ac:dyDescent="0.15">
      <c r="A85" s="10" t="s">
        <v>52</v>
      </c>
      <c r="B85" s="24">
        <v>1282</v>
      </c>
      <c r="C85" s="27">
        <v>-1380</v>
      </c>
      <c r="D85" s="24">
        <v>-98</v>
      </c>
    </row>
    <row r="86" spans="1:5" ht="12.75" x14ac:dyDescent="0.15">
      <c r="A86" s="10" t="s">
        <v>53</v>
      </c>
      <c r="B86" s="24">
        <v>39140</v>
      </c>
      <c r="C86" s="27">
        <v>-38522</v>
      </c>
      <c r="D86" s="24">
        <v>618</v>
      </c>
    </row>
    <row r="87" spans="1:5" ht="12.75" x14ac:dyDescent="0.15">
      <c r="A87" s="10" t="s">
        <v>54</v>
      </c>
      <c r="B87" s="24">
        <v>33735</v>
      </c>
      <c r="C87" s="27">
        <v>-32201</v>
      </c>
      <c r="D87" s="24">
        <v>1534</v>
      </c>
    </row>
    <row r="88" spans="1:5" ht="12.75" x14ac:dyDescent="0.15">
      <c r="A88" s="10" t="s">
        <v>55</v>
      </c>
      <c r="B88" s="24">
        <v>703</v>
      </c>
      <c r="C88" s="27">
        <v>0</v>
      </c>
      <c r="D88" s="24">
        <v>703</v>
      </c>
    </row>
    <row r="89" spans="1:5" ht="12.75" x14ac:dyDescent="0.15">
      <c r="A89" s="10" t="s">
        <v>56</v>
      </c>
      <c r="B89" s="24">
        <v>322</v>
      </c>
      <c r="C89" s="27">
        <v>0</v>
      </c>
      <c r="D89" s="24">
        <v>322</v>
      </c>
    </row>
    <row r="90" spans="1:5" ht="12.75" x14ac:dyDescent="0.15">
      <c r="A90" s="10" t="s">
        <v>57</v>
      </c>
      <c r="B90" s="24">
        <v>26</v>
      </c>
      <c r="C90" s="27">
        <v>-13</v>
      </c>
      <c r="D90" s="24">
        <v>13</v>
      </c>
    </row>
    <row r="91" spans="1:5" ht="12.75" x14ac:dyDescent="0.15">
      <c r="A91" s="10" t="s">
        <v>58</v>
      </c>
      <c r="B91" s="24">
        <v>11498</v>
      </c>
      <c r="C91" s="27">
        <v>-260</v>
      </c>
      <c r="D91" s="24">
        <v>11238</v>
      </c>
    </row>
    <row r="92" spans="1:5" ht="12.75" x14ac:dyDescent="0.15">
      <c r="A92" s="10" t="s">
        <v>59</v>
      </c>
      <c r="B92" s="24">
        <v>2576</v>
      </c>
      <c r="C92" s="27">
        <v>-196</v>
      </c>
      <c r="D92" s="24">
        <v>2380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445790</v>
      </c>
      <c r="C96" s="28">
        <v>-138735</v>
      </c>
      <c r="D96" s="23">
        <v>307055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32486</v>
      </c>
      <c r="C98" s="28">
        <v>-52790</v>
      </c>
      <c r="D98" s="23">
        <v>-20304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478276</v>
      </c>
      <c r="C100" s="28">
        <v>-191525</v>
      </c>
      <c r="D100" s="23">
        <v>286751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03"/>
  <sheetViews>
    <sheetView zoomScale="80" zoomScaleNormal="80" workbookViewId="0">
      <pane ySplit="3" topLeftCell="A4" activePane="bottomLeft" state="frozen"/>
      <selection pane="bottomLeft" activeCell="A2" sqref="A2"/>
    </sheetView>
  </sheetViews>
  <sheetFormatPr defaultRowHeight="8.25" x14ac:dyDescent="0.15"/>
  <cols>
    <col min="1" max="1" width="50.42578125" style="1" customWidth="1"/>
    <col min="2" max="4" width="19.140625" style="1" customWidth="1"/>
    <col min="5" max="16384" width="9.140625" style="1"/>
  </cols>
  <sheetData>
    <row r="1" spans="1:4" ht="12.75" x14ac:dyDescent="0.2">
      <c r="A1" s="15" t="s">
        <v>86</v>
      </c>
      <c r="B1" s="3"/>
      <c r="C1" s="3"/>
      <c r="D1" s="3"/>
    </row>
    <row r="2" spans="1:4" ht="12.75" x14ac:dyDescent="0.2">
      <c r="A2" s="15" t="s">
        <v>101</v>
      </c>
      <c r="B2" s="3"/>
      <c r="C2" s="3"/>
      <c r="D2" s="4" t="s">
        <v>78</v>
      </c>
    </row>
    <row r="3" spans="1:4" ht="38.25" x14ac:dyDescent="0.15">
      <c r="A3" s="6"/>
      <c r="B3" s="7" t="s">
        <v>87</v>
      </c>
      <c r="C3" s="8" t="s">
        <v>0</v>
      </c>
      <c r="D3" s="7" t="s">
        <v>88</v>
      </c>
    </row>
    <row r="4" spans="1:4" ht="12.75" x14ac:dyDescent="0.15">
      <c r="A4" s="9" t="s">
        <v>1</v>
      </c>
      <c r="B4" s="25">
        <v>118114</v>
      </c>
      <c r="C4" s="26">
        <v>-4394</v>
      </c>
      <c r="D4" s="25">
        <v>113720</v>
      </c>
    </row>
    <row r="5" spans="1:4" ht="12.75" x14ac:dyDescent="0.15">
      <c r="A5" s="10" t="s">
        <v>2</v>
      </c>
      <c r="B5" s="24">
        <v>10185</v>
      </c>
      <c r="C5" s="27">
        <v>-249</v>
      </c>
      <c r="D5" s="24">
        <v>9936</v>
      </c>
    </row>
    <row r="6" spans="1:4" ht="12.75" x14ac:dyDescent="0.15">
      <c r="A6" s="10" t="s">
        <v>3</v>
      </c>
      <c r="B6" s="24">
        <v>45581</v>
      </c>
      <c r="C6" s="27">
        <v>-1607</v>
      </c>
      <c r="D6" s="24">
        <v>43974</v>
      </c>
    </row>
    <row r="7" spans="1:4" ht="12.75" x14ac:dyDescent="0.15">
      <c r="A7" s="10" t="s">
        <v>4</v>
      </c>
      <c r="B7" s="24">
        <v>46347</v>
      </c>
      <c r="C7" s="27">
        <v>-2024</v>
      </c>
      <c r="D7" s="24">
        <v>44323</v>
      </c>
    </row>
    <row r="8" spans="1:4" ht="12.75" x14ac:dyDescent="0.15">
      <c r="A8" s="10" t="s">
        <v>5</v>
      </c>
      <c r="B8" s="24">
        <v>11996</v>
      </c>
      <c r="C8" s="27">
        <v>-127</v>
      </c>
      <c r="D8" s="24">
        <v>11869</v>
      </c>
    </row>
    <row r="9" spans="1:4" ht="12.75" x14ac:dyDescent="0.15">
      <c r="A9" s="10" t="s">
        <v>6</v>
      </c>
      <c r="B9" s="24">
        <v>3789</v>
      </c>
      <c r="C9" s="27">
        <v>-165</v>
      </c>
      <c r="D9" s="24">
        <v>3624</v>
      </c>
    </row>
    <row r="10" spans="1:4" ht="12.75" x14ac:dyDescent="0.15">
      <c r="A10" s="10" t="s">
        <v>7</v>
      </c>
      <c r="B10" s="24">
        <v>216</v>
      </c>
      <c r="C10" s="27">
        <v>-222</v>
      </c>
      <c r="D10" s="24">
        <v>-6</v>
      </c>
    </row>
    <row r="11" spans="1:4" ht="12.75" x14ac:dyDescent="0.15">
      <c r="A11" s="10"/>
      <c r="B11" s="19"/>
      <c r="C11" s="20"/>
      <c r="D11" s="19"/>
    </row>
    <row r="12" spans="1:4" ht="12.75" x14ac:dyDescent="0.15">
      <c r="A12" s="11" t="s">
        <v>8</v>
      </c>
      <c r="B12" s="23">
        <v>9167</v>
      </c>
      <c r="C12" s="28">
        <v>-658</v>
      </c>
      <c r="D12" s="23">
        <v>8509</v>
      </c>
    </row>
    <row r="13" spans="1:4" ht="12.75" x14ac:dyDescent="0.15">
      <c r="A13" s="10" t="s">
        <v>9</v>
      </c>
      <c r="B13" s="24">
        <v>874</v>
      </c>
      <c r="C13" s="27">
        <v>0</v>
      </c>
      <c r="D13" s="24">
        <v>874</v>
      </c>
    </row>
    <row r="14" spans="1:4" ht="12.75" x14ac:dyDescent="0.15">
      <c r="A14" s="10" t="s">
        <v>10</v>
      </c>
      <c r="B14" s="24">
        <v>673</v>
      </c>
      <c r="C14" s="27">
        <v>0</v>
      </c>
      <c r="D14" s="24">
        <v>673</v>
      </c>
    </row>
    <row r="15" spans="1:4" ht="12.75" x14ac:dyDescent="0.15">
      <c r="A15" s="10" t="s">
        <v>11</v>
      </c>
      <c r="B15" s="24">
        <v>2152</v>
      </c>
      <c r="C15" s="27">
        <v>-48</v>
      </c>
      <c r="D15" s="24">
        <v>2104</v>
      </c>
    </row>
    <row r="16" spans="1:4" ht="12.75" x14ac:dyDescent="0.15">
      <c r="A16" s="10" t="s">
        <v>89</v>
      </c>
      <c r="B16" s="24">
        <v>0</v>
      </c>
      <c r="C16" s="27">
        <v>0</v>
      </c>
      <c r="D16" s="24">
        <v>0</v>
      </c>
    </row>
    <row r="17" spans="1:4" ht="12.75" x14ac:dyDescent="0.15">
      <c r="A17" s="10" t="s">
        <v>90</v>
      </c>
      <c r="B17" s="24">
        <v>858</v>
      </c>
      <c r="C17" s="27">
        <v>-9</v>
      </c>
      <c r="D17" s="24">
        <v>849</v>
      </c>
    </row>
    <row r="18" spans="1:4" ht="12.75" x14ac:dyDescent="0.15">
      <c r="A18" s="10" t="s">
        <v>12</v>
      </c>
      <c r="B18" s="24">
        <v>322</v>
      </c>
      <c r="C18" s="27">
        <v>0</v>
      </c>
      <c r="D18" s="24">
        <v>322</v>
      </c>
    </row>
    <row r="19" spans="1:4" ht="12.75" x14ac:dyDescent="0.15">
      <c r="A19" s="10" t="s">
        <v>13</v>
      </c>
      <c r="B19" s="24">
        <v>969</v>
      </c>
      <c r="C19" s="27">
        <v>0</v>
      </c>
      <c r="D19" s="24">
        <v>969</v>
      </c>
    </row>
    <row r="20" spans="1:4" ht="12.75" x14ac:dyDescent="0.15">
      <c r="A20" s="10" t="s">
        <v>14</v>
      </c>
      <c r="B20" s="24">
        <v>732</v>
      </c>
      <c r="C20" s="27">
        <v>-11</v>
      </c>
      <c r="D20" s="24">
        <v>721</v>
      </c>
    </row>
    <row r="21" spans="1:4" ht="12.75" x14ac:dyDescent="0.15">
      <c r="A21" s="10" t="s">
        <v>15</v>
      </c>
      <c r="B21" s="24">
        <v>2587</v>
      </c>
      <c r="C21" s="27">
        <v>-590</v>
      </c>
      <c r="D21" s="24">
        <v>1997</v>
      </c>
    </row>
    <row r="22" spans="1:4" ht="12.75" x14ac:dyDescent="0.15">
      <c r="A22" s="10"/>
      <c r="B22" s="19"/>
      <c r="C22" s="20"/>
      <c r="D22" s="19"/>
    </row>
    <row r="23" spans="1:4" ht="12.75" x14ac:dyDescent="0.15">
      <c r="A23" s="11" t="s">
        <v>16</v>
      </c>
      <c r="B23" s="23">
        <v>95972</v>
      </c>
      <c r="C23" s="28">
        <v>-22369</v>
      </c>
      <c r="D23" s="23">
        <v>73603</v>
      </c>
    </row>
    <row r="24" spans="1:4" ht="12.75" x14ac:dyDescent="0.15">
      <c r="A24" s="10" t="s">
        <v>17</v>
      </c>
      <c r="B24" s="24">
        <v>2608</v>
      </c>
      <c r="C24" s="27">
        <v>-650</v>
      </c>
      <c r="D24" s="24">
        <v>1958</v>
      </c>
    </row>
    <row r="25" spans="1:4" ht="12.75" x14ac:dyDescent="0.15">
      <c r="A25" s="10" t="s">
        <v>18</v>
      </c>
      <c r="B25" s="24">
        <v>26</v>
      </c>
      <c r="C25" s="27">
        <v>0</v>
      </c>
      <c r="D25" s="24">
        <v>26</v>
      </c>
    </row>
    <row r="26" spans="1:4" ht="12.75" x14ac:dyDescent="0.15">
      <c r="A26" s="10" t="s">
        <v>19</v>
      </c>
      <c r="B26" s="24">
        <v>23189</v>
      </c>
      <c r="C26" s="27">
        <v>-354</v>
      </c>
      <c r="D26" s="24">
        <v>22835</v>
      </c>
    </row>
    <row r="27" spans="1:4" ht="12.75" x14ac:dyDescent="0.15">
      <c r="A27" s="12" t="s">
        <v>20</v>
      </c>
      <c r="B27" s="24">
        <v>41534</v>
      </c>
      <c r="C27" s="27">
        <v>-11303</v>
      </c>
      <c r="D27" s="24">
        <v>30231</v>
      </c>
    </row>
    <row r="28" spans="1:4" ht="12.75" x14ac:dyDescent="0.15">
      <c r="A28" s="12" t="s">
        <v>21</v>
      </c>
      <c r="B28" s="24">
        <v>5287</v>
      </c>
      <c r="C28" s="27">
        <v>-893</v>
      </c>
      <c r="D28" s="24">
        <v>4394</v>
      </c>
    </row>
    <row r="29" spans="1:4" ht="12.75" x14ac:dyDescent="0.15">
      <c r="A29" s="10" t="s">
        <v>22</v>
      </c>
      <c r="B29" s="24">
        <v>16222</v>
      </c>
      <c r="C29" s="27">
        <v>-4963</v>
      </c>
      <c r="D29" s="24">
        <v>11259</v>
      </c>
    </row>
    <row r="30" spans="1:4" ht="12.75" x14ac:dyDescent="0.15">
      <c r="A30" s="10" t="s">
        <v>23</v>
      </c>
      <c r="B30" s="24">
        <v>3757</v>
      </c>
      <c r="C30" s="27">
        <v>-1244</v>
      </c>
      <c r="D30" s="24">
        <v>2513</v>
      </c>
    </row>
    <row r="31" spans="1:4" ht="12.75" x14ac:dyDescent="0.15">
      <c r="A31" s="10" t="s">
        <v>77</v>
      </c>
      <c r="B31" s="24">
        <v>938</v>
      </c>
      <c r="C31" s="27">
        <v>-742</v>
      </c>
      <c r="D31" s="24">
        <v>196</v>
      </c>
    </row>
    <row r="32" spans="1:4" ht="12.75" x14ac:dyDescent="0.15">
      <c r="A32" s="10" t="s">
        <v>24</v>
      </c>
      <c r="B32" s="24">
        <v>2411</v>
      </c>
      <c r="C32" s="27">
        <v>-2220</v>
      </c>
      <c r="D32" s="24">
        <v>191</v>
      </c>
    </row>
    <row r="33" spans="1:5" ht="12.75" x14ac:dyDescent="0.15">
      <c r="A33" s="10"/>
      <c r="B33" s="19"/>
      <c r="C33" s="20"/>
      <c r="D33" s="19"/>
    </row>
    <row r="34" spans="1:5" ht="12.75" x14ac:dyDescent="0.15">
      <c r="A34" s="13" t="s">
        <v>92</v>
      </c>
      <c r="B34" s="23">
        <v>15842</v>
      </c>
      <c r="C34" s="28">
        <v>-3738</v>
      </c>
      <c r="D34" s="23">
        <v>12104</v>
      </c>
    </row>
    <row r="35" spans="1:5" ht="12.75" x14ac:dyDescent="0.15">
      <c r="A35" s="10" t="s">
        <v>25</v>
      </c>
      <c r="B35" s="24">
        <v>0</v>
      </c>
      <c r="C35" s="27">
        <v>0</v>
      </c>
      <c r="D35" s="24">
        <v>0</v>
      </c>
    </row>
    <row r="36" spans="1:5" ht="12.75" x14ac:dyDescent="0.15">
      <c r="A36" s="10" t="s">
        <v>26</v>
      </c>
      <c r="B36" s="24">
        <v>551</v>
      </c>
      <c r="C36" s="27">
        <v>0</v>
      </c>
      <c r="D36" s="24">
        <v>551</v>
      </c>
    </row>
    <row r="37" spans="1:5" ht="12.75" x14ac:dyDescent="0.15">
      <c r="A37" s="10" t="s">
        <v>27</v>
      </c>
      <c r="B37" s="24">
        <v>7569</v>
      </c>
      <c r="C37" s="27">
        <v>-1733</v>
      </c>
      <c r="D37" s="24">
        <v>5836</v>
      </c>
    </row>
    <row r="38" spans="1:5" ht="12.75" x14ac:dyDescent="0.15">
      <c r="A38" s="10" t="s">
        <v>28</v>
      </c>
      <c r="B38" s="24">
        <v>2391</v>
      </c>
      <c r="C38" s="27">
        <v>-173</v>
      </c>
      <c r="D38" s="24">
        <v>2218</v>
      </c>
    </row>
    <row r="39" spans="1:5" ht="12.75" x14ac:dyDescent="0.15">
      <c r="A39" s="10" t="s">
        <v>29</v>
      </c>
      <c r="B39" s="24">
        <v>271</v>
      </c>
      <c r="C39" s="27">
        <v>-11</v>
      </c>
      <c r="D39" s="24">
        <v>260</v>
      </c>
    </row>
    <row r="40" spans="1:5" ht="12.75" x14ac:dyDescent="0.15">
      <c r="A40" s="10" t="s">
        <v>30</v>
      </c>
      <c r="B40" s="24">
        <v>1756</v>
      </c>
      <c r="C40" s="27">
        <v>-293</v>
      </c>
      <c r="D40" s="24">
        <v>1463</v>
      </c>
    </row>
    <row r="41" spans="1:5" ht="12.75" x14ac:dyDescent="0.15">
      <c r="A41" s="10" t="s">
        <v>31</v>
      </c>
      <c r="B41" s="24">
        <v>962</v>
      </c>
      <c r="C41" s="27">
        <v>-1528</v>
      </c>
      <c r="D41" s="24">
        <v>-566</v>
      </c>
    </row>
    <row r="42" spans="1:5" ht="12.75" x14ac:dyDescent="0.15">
      <c r="A42" s="10" t="s">
        <v>32</v>
      </c>
      <c r="B42" s="24">
        <v>242</v>
      </c>
      <c r="C42" s="27">
        <v>0</v>
      </c>
      <c r="D42" s="24">
        <v>242</v>
      </c>
    </row>
    <row r="43" spans="1:5" ht="12.75" x14ac:dyDescent="0.15">
      <c r="A43" s="10" t="s">
        <v>33</v>
      </c>
      <c r="B43" s="24">
        <v>1858</v>
      </c>
      <c r="C43" s="27">
        <v>0</v>
      </c>
      <c r="D43" s="24">
        <v>1858</v>
      </c>
    </row>
    <row r="44" spans="1:5" ht="12.75" x14ac:dyDescent="0.15">
      <c r="A44" s="10" t="s">
        <v>34</v>
      </c>
      <c r="B44" s="24">
        <v>242</v>
      </c>
      <c r="C44" s="27">
        <v>0</v>
      </c>
      <c r="D44" s="24">
        <v>242</v>
      </c>
    </row>
    <row r="45" spans="1:5" ht="12.75" x14ac:dyDescent="0.15">
      <c r="A45" s="10" t="s">
        <v>35</v>
      </c>
      <c r="B45" s="24">
        <v>0</v>
      </c>
      <c r="C45" s="27">
        <v>0</v>
      </c>
      <c r="D45" s="24">
        <v>0</v>
      </c>
    </row>
    <row r="46" spans="1:5" ht="12.75" x14ac:dyDescent="0.15">
      <c r="A46" s="14" t="s">
        <v>81</v>
      </c>
      <c r="B46" s="24">
        <v>0</v>
      </c>
      <c r="C46" s="27">
        <v>0</v>
      </c>
      <c r="D46" s="24">
        <v>0</v>
      </c>
      <c r="E46" s="5"/>
    </row>
    <row r="47" spans="1:5" ht="12.75" x14ac:dyDescent="0.15">
      <c r="A47" s="14"/>
      <c r="B47" s="19"/>
      <c r="C47" s="20"/>
      <c r="D47" s="19"/>
      <c r="E47" s="5"/>
    </row>
    <row r="48" spans="1:5" ht="12.75" x14ac:dyDescent="0.15">
      <c r="A48" s="11" t="s">
        <v>36</v>
      </c>
      <c r="B48" s="23">
        <v>15070</v>
      </c>
      <c r="C48" s="28">
        <v>-2656</v>
      </c>
      <c r="D48" s="23">
        <v>12414</v>
      </c>
    </row>
    <row r="49" spans="1:5" ht="12.75" x14ac:dyDescent="0.15">
      <c r="A49" s="10" t="s">
        <v>37</v>
      </c>
      <c r="B49" s="24">
        <v>979</v>
      </c>
      <c r="C49" s="27">
        <v>-452</v>
      </c>
      <c r="D49" s="24">
        <v>527</v>
      </c>
    </row>
    <row r="50" spans="1:5" ht="12.75" x14ac:dyDescent="0.15">
      <c r="A50" s="10" t="s">
        <v>38</v>
      </c>
      <c r="B50" s="24">
        <v>11</v>
      </c>
      <c r="C50" s="27">
        <v>0</v>
      </c>
      <c r="D50" s="24">
        <v>11</v>
      </c>
    </row>
    <row r="51" spans="1:5" ht="12.75" x14ac:dyDescent="0.15">
      <c r="A51" s="10" t="s">
        <v>39</v>
      </c>
      <c r="B51" s="24">
        <v>193</v>
      </c>
      <c r="C51" s="27">
        <v>0</v>
      </c>
      <c r="D51" s="24">
        <v>193</v>
      </c>
    </row>
    <row r="52" spans="1:5" ht="12.75" x14ac:dyDescent="0.15">
      <c r="A52" s="10" t="s">
        <v>40</v>
      </c>
      <c r="B52" s="24">
        <v>1521</v>
      </c>
      <c r="C52" s="27">
        <v>-59</v>
      </c>
      <c r="D52" s="24">
        <v>1462</v>
      </c>
    </row>
    <row r="53" spans="1:5" ht="12.75" x14ac:dyDescent="0.15">
      <c r="A53" s="10" t="s">
        <v>41</v>
      </c>
      <c r="B53" s="24">
        <v>850</v>
      </c>
      <c r="C53" s="27">
        <v>-3</v>
      </c>
      <c r="D53" s="24">
        <v>847</v>
      </c>
    </row>
    <row r="54" spans="1:5" ht="12.75" x14ac:dyDescent="0.15">
      <c r="A54" s="10" t="s">
        <v>42</v>
      </c>
      <c r="B54" s="24">
        <v>5076</v>
      </c>
      <c r="C54" s="27">
        <v>-1465</v>
      </c>
      <c r="D54" s="24">
        <v>3611</v>
      </c>
    </row>
    <row r="55" spans="1:5" ht="12.75" x14ac:dyDescent="0.15">
      <c r="A55" s="10" t="s">
        <v>43</v>
      </c>
      <c r="B55" s="24">
        <v>4827</v>
      </c>
      <c r="C55" s="27">
        <v>-557</v>
      </c>
      <c r="D55" s="24">
        <v>4270</v>
      </c>
    </row>
    <row r="56" spans="1:5" ht="12.75" x14ac:dyDescent="0.15">
      <c r="A56" s="10" t="s">
        <v>44</v>
      </c>
      <c r="B56" s="24">
        <v>1613</v>
      </c>
      <c r="C56" s="27">
        <v>-120</v>
      </c>
      <c r="D56" s="24">
        <v>1493</v>
      </c>
    </row>
    <row r="57" spans="1:5" ht="12.75" x14ac:dyDescent="0.15">
      <c r="A57" s="10" t="s">
        <v>45</v>
      </c>
      <c r="B57" s="21"/>
      <c r="C57" s="22"/>
      <c r="D57" s="21"/>
    </row>
    <row r="58" spans="1:5" ht="12.75" x14ac:dyDescent="0.15">
      <c r="A58" s="11" t="s">
        <v>80</v>
      </c>
      <c r="B58" s="23">
        <v>7402</v>
      </c>
      <c r="C58" s="28">
        <v>-3581</v>
      </c>
      <c r="D58" s="23">
        <v>3821</v>
      </c>
    </row>
    <row r="59" spans="1:5" ht="12.75" x14ac:dyDescent="0.15">
      <c r="A59" s="10" t="s">
        <v>46</v>
      </c>
      <c r="B59" s="24">
        <v>812</v>
      </c>
      <c r="C59" s="27">
        <v>-553</v>
      </c>
      <c r="D59" s="24">
        <v>259</v>
      </c>
    </row>
    <row r="60" spans="1:5" ht="12.75" x14ac:dyDescent="0.15">
      <c r="A60" s="10" t="s">
        <v>47</v>
      </c>
      <c r="B60" s="24">
        <v>1619</v>
      </c>
      <c r="C60" s="27">
        <v>-570</v>
      </c>
      <c r="D60" s="24">
        <v>1049</v>
      </c>
    </row>
    <row r="61" spans="1:5" ht="12.75" x14ac:dyDescent="0.15">
      <c r="A61" s="10" t="s">
        <v>48</v>
      </c>
      <c r="B61" s="24">
        <v>553</v>
      </c>
      <c r="C61" s="27">
        <v>0</v>
      </c>
      <c r="D61" s="24">
        <v>553</v>
      </c>
    </row>
    <row r="62" spans="1:5" ht="12.75" x14ac:dyDescent="0.15">
      <c r="A62" s="10" t="s">
        <v>49</v>
      </c>
      <c r="B62" s="24">
        <v>1208</v>
      </c>
      <c r="C62" s="27">
        <v>-368</v>
      </c>
      <c r="D62" s="24">
        <v>840</v>
      </c>
    </row>
    <row r="63" spans="1:5" ht="12.75" x14ac:dyDescent="0.15">
      <c r="A63" s="10" t="s">
        <v>50</v>
      </c>
      <c r="B63" s="24">
        <v>3210</v>
      </c>
      <c r="C63" s="27">
        <v>-2090</v>
      </c>
      <c r="D63" s="24">
        <v>1120</v>
      </c>
    </row>
    <row r="64" spans="1:5" ht="12.75" x14ac:dyDescent="0.15">
      <c r="A64" s="10"/>
      <c r="B64" s="21"/>
      <c r="C64" s="22"/>
      <c r="D64" s="21"/>
      <c r="E64" s="29"/>
    </row>
    <row r="65" spans="1:5" ht="12.75" x14ac:dyDescent="0.15">
      <c r="A65" s="13" t="s">
        <v>91</v>
      </c>
      <c r="B65" s="23">
        <v>7300</v>
      </c>
      <c r="C65" s="28">
        <v>-2633</v>
      </c>
      <c r="D65" s="23">
        <v>4667</v>
      </c>
    </row>
    <row r="66" spans="1:5" ht="12.75" x14ac:dyDescent="0.15">
      <c r="A66" s="10" t="s">
        <v>60</v>
      </c>
      <c r="B66" s="24">
        <v>993</v>
      </c>
      <c r="C66" s="27">
        <v>-656</v>
      </c>
      <c r="D66" s="24">
        <v>337</v>
      </c>
      <c r="E66" s="2"/>
    </row>
    <row r="67" spans="1:5" ht="12.75" x14ac:dyDescent="0.15">
      <c r="A67" s="10" t="s">
        <v>79</v>
      </c>
      <c r="B67" s="24">
        <v>895</v>
      </c>
      <c r="C67" s="27">
        <v>-425</v>
      </c>
      <c r="D67" s="24">
        <v>470</v>
      </c>
      <c r="E67" s="2"/>
    </row>
    <row r="68" spans="1:5" ht="12.75" x14ac:dyDescent="0.15">
      <c r="A68" s="10" t="s">
        <v>61</v>
      </c>
      <c r="B68" s="24">
        <v>223</v>
      </c>
      <c r="C68" s="27">
        <v>0</v>
      </c>
      <c r="D68" s="24">
        <v>223</v>
      </c>
      <c r="E68" s="2"/>
    </row>
    <row r="69" spans="1:5" ht="12.75" x14ac:dyDescent="0.15">
      <c r="A69" s="10" t="s">
        <v>62</v>
      </c>
      <c r="B69" s="24">
        <v>882</v>
      </c>
      <c r="C69" s="27">
        <v>-789</v>
      </c>
      <c r="D69" s="24">
        <v>93</v>
      </c>
    </row>
    <row r="70" spans="1:5" ht="12.75" x14ac:dyDescent="0.15">
      <c r="A70" s="10" t="s">
        <v>63</v>
      </c>
      <c r="B70" s="24">
        <v>554</v>
      </c>
      <c r="C70" s="27">
        <v>-194</v>
      </c>
      <c r="D70" s="24">
        <v>360</v>
      </c>
    </row>
    <row r="71" spans="1:5" ht="12.75" x14ac:dyDescent="0.15">
      <c r="A71" s="10" t="s">
        <v>64</v>
      </c>
      <c r="B71" s="24">
        <v>61</v>
      </c>
      <c r="C71" s="27">
        <v>0</v>
      </c>
      <c r="D71" s="24">
        <v>61</v>
      </c>
    </row>
    <row r="72" spans="1:5" ht="12.75" x14ac:dyDescent="0.15">
      <c r="A72" s="10" t="s">
        <v>65</v>
      </c>
      <c r="B72" s="24">
        <v>233</v>
      </c>
      <c r="C72" s="27">
        <v>-292</v>
      </c>
      <c r="D72" s="24">
        <v>-59</v>
      </c>
    </row>
    <row r="73" spans="1:5" ht="12.75" x14ac:dyDescent="0.15">
      <c r="A73" s="10" t="s">
        <v>66</v>
      </c>
      <c r="B73" s="24">
        <v>64</v>
      </c>
      <c r="C73" s="27">
        <v>0</v>
      </c>
      <c r="D73" s="24">
        <v>64</v>
      </c>
    </row>
    <row r="74" spans="1:5" ht="12.75" x14ac:dyDescent="0.15">
      <c r="A74" s="10" t="s">
        <v>67</v>
      </c>
      <c r="B74" s="24">
        <v>243</v>
      </c>
      <c r="C74" s="27">
        <v>0</v>
      </c>
      <c r="D74" s="24">
        <v>243</v>
      </c>
    </row>
    <row r="75" spans="1:5" ht="12.75" x14ac:dyDescent="0.15">
      <c r="A75" s="10" t="s">
        <v>68</v>
      </c>
      <c r="B75" s="24">
        <v>149</v>
      </c>
      <c r="C75" s="27">
        <v>0</v>
      </c>
      <c r="D75" s="24">
        <v>149</v>
      </c>
    </row>
    <row r="76" spans="1:5" ht="12.75" x14ac:dyDescent="0.15">
      <c r="A76" s="10" t="s">
        <v>69</v>
      </c>
      <c r="B76" s="24">
        <v>283</v>
      </c>
      <c r="C76" s="27">
        <v>0</v>
      </c>
      <c r="D76" s="24">
        <v>283</v>
      </c>
    </row>
    <row r="77" spans="1:5" ht="12.75" x14ac:dyDescent="0.15">
      <c r="A77" s="10" t="s">
        <v>70</v>
      </c>
      <c r="B77" s="24">
        <v>0</v>
      </c>
      <c r="C77" s="27">
        <v>0</v>
      </c>
      <c r="D77" s="24">
        <v>0</v>
      </c>
    </row>
    <row r="78" spans="1:5" ht="12.75" x14ac:dyDescent="0.15">
      <c r="A78" s="10" t="s">
        <v>71</v>
      </c>
      <c r="B78" s="24">
        <v>88</v>
      </c>
      <c r="C78" s="27">
        <v>0</v>
      </c>
      <c r="D78" s="24">
        <v>88</v>
      </c>
    </row>
    <row r="79" spans="1:5" ht="12.75" x14ac:dyDescent="0.15">
      <c r="A79" s="10" t="s">
        <v>72</v>
      </c>
      <c r="B79" s="24">
        <v>105</v>
      </c>
      <c r="C79" s="27">
        <v>0</v>
      </c>
      <c r="D79" s="24">
        <v>105</v>
      </c>
    </row>
    <row r="80" spans="1:5" ht="12.75" x14ac:dyDescent="0.15">
      <c r="A80" s="10" t="s">
        <v>73</v>
      </c>
      <c r="B80" s="24">
        <v>3560</v>
      </c>
      <c r="C80" s="27">
        <v>0</v>
      </c>
      <c r="D80" s="24">
        <v>3560</v>
      </c>
    </row>
    <row r="81" spans="1:5" ht="12.75" x14ac:dyDescent="0.15">
      <c r="A81" s="10" t="s">
        <v>74</v>
      </c>
      <c r="B81" s="24">
        <v>0</v>
      </c>
      <c r="C81" s="27">
        <v>0</v>
      </c>
      <c r="D81" s="24">
        <v>0</v>
      </c>
    </row>
    <row r="82" spans="1:5" ht="12.75" x14ac:dyDescent="0.15">
      <c r="A82" s="10" t="s">
        <v>75</v>
      </c>
      <c r="B82" s="24">
        <v>-1033</v>
      </c>
      <c r="C82" s="27">
        <v>-277</v>
      </c>
      <c r="D82" s="24">
        <v>-1310</v>
      </c>
    </row>
    <row r="83" spans="1:5" ht="12.75" x14ac:dyDescent="0.15">
      <c r="A83" s="10"/>
      <c r="B83" s="21"/>
      <c r="C83" s="22"/>
      <c r="D83" s="21"/>
    </row>
    <row r="84" spans="1:5" ht="12.75" x14ac:dyDescent="0.15">
      <c r="A84" s="11" t="s">
        <v>51</v>
      </c>
      <c r="B84" s="23">
        <v>57467</v>
      </c>
      <c r="C84" s="28">
        <v>-47768</v>
      </c>
      <c r="D84" s="23">
        <v>9699</v>
      </c>
    </row>
    <row r="85" spans="1:5" ht="12.75" x14ac:dyDescent="0.15">
      <c r="A85" s="10" t="s">
        <v>52</v>
      </c>
      <c r="B85" s="24">
        <v>3812</v>
      </c>
      <c r="C85" s="27">
        <v>-3277</v>
      </c>
      <c r="D85" s="24">
        <v>535</v>
      </c>
    </row>
    <row r="86" spans="1:5" ht="12.75" x14ac:dyDescent="0.15">
      <c r="A86" s="10" t="s">
        <v>53</v>
      </c>
      <c r="B86" s="24">
        <v>20696</v>
      </c>
      <c r="C86" s="27">
        <v>-19869</v>
      </c>
      <c r="D86" s="24">
        <v>827</v>
      </c>
    </row>
    <row r="87" spans="1:5" ht="12.75" x14ac:dyDescent="0.15">
      <c r="A87" s="10" t="s">
        <v>54</v>
      </c>
      <c r="B87" s="24">
        <v>24583</v>
      </c>
      <c r="C87" s="27">
        <v>-24121</v>
      </c>
      <c r="D87" s="24">
        <v>462</v>
      </c>
    </row>
    <row r="88" spans="1:5" ht="12.75" x14ac:dyDescent="0.15">
      <c r="A88" s="10" t="s">
        <v>55</v>
      </c>
      <c r="B88" s="24">
        <v>893</v>
      </c>
      <c r="C88" s="27">
        <v>-158</v>
      </c>
      <c r="D88" s="24">
        <v>735</v>
      </c>
    </row>
    <row r="89" spans="1:5" ht="12.75" x14ac:dyDescent="0.15">
      <c r="A89" s="10" t="s">
        <v>56</v>
      </c>
      <c r="B89" s="24">
        <v>264</v>
      </c>
      <c r="C89" s="27">
        <v>0</v>
      </c>
      <c r="D89" s="24">
        <v>264</v>
      </c>
    </row>
    <row r="90" spans="1:5" ht="12.75" x14ac:dyDescent="0.15">
      <c r="A90" s="10" t="s">
        <v>57</v>
      </c>
      <c r="B90" s="24">
        <v>0</v>
      </c>
      <c r="C90" s="27">
        <v>0</v>
      </c>
      <c r="D90" s="24">
        <v>0</v>
      </c>
    </row>
    <row r="91" spans="1:5" ht="12.75" x14ac:dyDescent="0.15">
      <c r="A91" s="10" t="s">
        <v>58</v>
      </c>
      <c r="B91" s="24">
        <v>6812</v>
      </c>
      <c r="C91" s="27">
        <v>-264</v>
      </c>
      <c r="D91" s="24">
        <v>6548</v>
      </c>
    </row>
    <row r="92" spans="1:5" ht="12.75" x14ac:dyDescent="0.15">
      <c r="A92" s="10" t="s">
        <v>59</v>
      </c>
      <c r="B92" s="24">
        <v>407</v>
      </c>
      <c r="C92" s="27">
        <v>-79</v>
      </c>
      <c r="D92" s="24">
        <v>328</v>
      </c>
    </row>
    <row r="93" spans="1:5" ht="12.75" x14ac:dyDescent="0.15">
      <c r="A93" s="10"/>
      <c r="B93" s="21"/>
      <c r="C93" s="20"/>
      <c r="D93" s="21"/>
    </row>
    <row r="94" spans="1:5" ht="12.75" x14ac:dyDescent="0.15">
      <c r="A94" s="11" t="s">
        <v>76</v>
      </c>
      <c r="B94" s="23">
        <v>0</v>
      </c>
      <c r="C94" s="28">
        <v>0</v>
      </c>
      <c r="D94" s="23">
        <v>0</v>
      </c>
    </row>
    <row r="95" spans="1:5" ht="12.75" x14ac:dyDescent="0.15">
      <c r="A95" s="9"/>
      <c r="B95" s="17"/>
      <c r="C95" s="18"/>
      <c r="D95" s="17"/>
    </row>
    <row r="96" spans="1:5" ht="12.75" x14ac:dyDescent="0.15">
      <c r="A96" s="11" t="s">
        <v>82</v>
      </c>
      <c r="B96" s="23">
        <v>326334</v>
      </c>
      <c r="C96" s="28">
        <v>-87797</v>
      </c>
      <c r="D96" s="23">
        <v>238537</v>
      </c>
      <c r="E96" s="5"/>
    </row>
    <row r="97" spans="1:5" ht="12.75" x14ac:dyDescent="0.15">
      <c r="A97" s="11"/>
      <c r="B97" s="23"/>
      <c r="C97" s="22"/>
      <c r="D97" s="23"/>
      <c r="E97" s="5"/>
    </row>
    <row r="98" spans="1:5" ht="12.75" x14ac:dyDescent="0.15">
      <c r="A98" s="11" t="s">
        <v>83</v>
      </c>
      <c r="B98" s="23">
        <v>23534</v>
      </c>
      <c r="C98" s="28">
        <v>-43570</v>
      </c>
      <c r="D98" s="23">
        <v>-20036</v>
      </c>
      <c r="E98" s="5"/>
    </row>
    <row r="99" spans="1:5" ht="12.75" x14ac:dyDescent="0.15">
      <c r="A99" s="11"/>
      <c r="B99" s="23"/>
      <c r="C99" s="22"/>
      <c r="D99" s="23"/>
      <c r="E99" s="5"/>
    </row>
    <row r="100" spans="1:5" ht="12.75" x14ac:dyDescent="0.15">
      <c r="A100" s="11" t="s">
        <v>84</v>
      </c>
      <c r="B100" s="23">
        <v>349868</v>
      </c>
      <c r="C100" s="28">
        <v>-131367</v>
      </c>
      <c r="D100" s="23">
        <v>218501</v>
      </c>
      <c r="E100" s="5"/>
    </row>
    <row r="101" spans="1:5" ht="12.75" customHeight="1" x14ac:dyDescent="0.15">
      <c r="D101" s="2"/>
      <c r="E101" s="5"/>
    </row>
    <row r="102" spans="1:5" ht="11.25" x14ac:dyDescent="0.2">
      <c r="A102" s="16" t="s">
        <v>85</v>
      </c>
      <c r="D102" s="2"/>
    </row>
    <row r="103" spans="1:5" ht="11.25" x14ac:dyDescent="0.2">
      <c r="A103" s="16"/>
      <c r="D10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Scotland</vt:lpstr>
      <vt:lpstr>Aberdeen City</vt:lpstr>
      <vt:lpstr>Aberdeenshire</vt:lpstr>
      <vt:lpstr>Angus</vt:lpstr>
      <vt:lpstr>Argyll &amp; Bute</vt:lpstr>
      <vt:lpstr>Clackmannanshire</vt:lpstr>
      <vt:lpstr>Dumfries &amp; Galloway</vt:lpstr>
      <vt:lpstr>Dundee City</vt:lpstr>
      <vt:lpstr>East Ayrshire</vt:lpstr>
      <vt:lpstr>East Dunbartonshire</vt:lpstr>
      <vt:lpstr>East Lothian</vt:lpstr>
      <vt:lpstr>East Renfrewshire</vt:lpstr>
      <vt:lpstr>Edinburgh, City of</vt:lpstr>
      <vt:lpstr>Eilean Siar</vt:lpstr>
      <vt:lpstr>Falkirk</vt:lpstr>
      <vt:lpstr>Fife</vt:lpstr>
      <vt:lpstr>Glasgow City</vt:lpstr>
      <vt:lpstr>Highland</vt:lpstr>
      <vt:lpstr>Inverclyde</vt:lpstr>
      <vt:lpstr>Midlothian</vt:lpstr>
      <vt:lpstr>Moray</vt:lpstr>
      <vt:lpstr>North Ayrshire</vt:lpstr>
      <vt:lpstr>North Lanarkshire</vt:lpstr>
      <vt:lpstr>Orkney Islands</vt:lpstr>
      <vt:lpstr>Perth &amp; Kinross</vt:lpstr>
      <vt:lpstr>Renfrewshire</vt:lpstr>
      <vt:lpstr>Scottish Borders</vt:lpstr>
      <vt:lpstr>Shetland Islands</vt:lpstr>
      <vt:lpstr>South Ayrshire</vt:lpstr>
      <vt:lpstr>South Lanarkshire</vt:lpstr>
      <vt:lpstr>Stirling</vt:lpstr>
      <vt:lpstr>West Dunbartonshire</vt:lpstr>
      <vt:lpstr>West Lothian</vt:lpstr>
      <vt:lpstr>Ayrshire VJB</vt:lpstr>
      <vt:lpstr>Central VJB</vt:lpstr>
      <vt:lpstr>Dunbartonshire&amp; Argyll&amp;Bute VJB</vt:lpstr>
      <vt:lpstr>Grampian VJB</vt:lpstr>
      <vt:lpstr>Highland &amp; Western Isles VJB</vt:lpstr>
      <vt:lpstr>Lanarkshire VJB</vt:lpstr>
      <vt:lpstr>Lothian VJB</vt:lpstr>
      <vt:lpstr>Orkney &amp; Shetland VJB</vt:lpstr>
      <vt:lpstr>Renfrewshire VJB</vt:lpstr>
      <vt:lpstr>Tayside VJB</vt:lpstr>
      <vt:lpstr>Tay Road Bridge</vt:lpstr>
      <vt:lpstr>HITRANS</vt:lpstr>
      <vt:lpstr>NESTRANS</vt:lpstr>
      <vt:lpstr>SESTRAN</vt:lpstr>
      <vt:lpstr>SWESTRANS</vt:lpstr>
      <vt:lpstr>SPT</vt:lpstr>
      <vt:lpstr>TACTRAN</vt:lpstr>
      <vt:lpstr>ZetTrans</vt:lpstr>
    </vt:vector>
  </TitlesOfParts>
  <Company>Scottish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u413714</dc:creator>
  <cp:lastModifiedBy>u419369</cp:lastModifiedBy>
  <dcterms:created xsi:type="dcterms:W3CDTF">2013-01-31T10:17:19Z</dcterms:created>
  <dcterms:modified xsi:type="dcterms:W3CDTF">2017-03-15T12:01:54Z</dcterms:modified>
</cp:coreProperties>
</file>