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a52983ebfd4b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idents" sheetId="1" r:id="R43c906709ac54c0f"/>
    <x:sheet xmlns:r="http://schemas.openxmlformats.org/officeDocument/2006/relationships" name="Grille_DUERP" sheetId="2" r:id="R667d90d11c8945d5"/>
    <x:sheet xmlns:r="http://schemas.openxmlformats.org/officeDocument/2006/relationships" name="Contrôle_données" sheetId="3" r:id="Rb6e07f80053746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7">
    <x:font>
      <x:sz val="11"/>
      <x:name val="Carlito"/>
    </x:font>
    <x:font>
      <x:b/>
      <x:sz val="11"/>
      <x:color rgb="FF7F6000"/>
      <x:name val="Carlito"/>
    </x:font>
    <x:font>
      <x:i/>
      <x:sz val="10"/>
      <x:color rgb="FF404040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color rgb="FF7F6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2F647D"/>
      </x:patternFill>
    </x:fill>
    <x:fill>
      <x:patternFill patternType="solid">
        <x:fgColor rgb="FFD9EAF2"/>
      </x:patternFill>
    </x:fill>
    <x:fill>
      <x:patternFill patternType="solid">
        <x:fgColor rgb="FFE8DFD3"/>
      </x:patternFill>
    </x:fill>
    <x:fill>
      <x:patternFill patternType="solid">
        <x:fgColor rgb="FFF5F1EB"/>
      </x:patternFill>
    </x:fill>
    <x:fill>
      <x:patternFill patternType="solid">
        <x:fgColor rgb="FFD6C7B7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8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30ab5e232444ef" /><Relationship Type="http://schemas.openxmlformats.org/officeDocument/2006/relationships/theme" Target="/xl/theme/theme1.xml" Id="R7ea0f8901ab243ca" /><Relationship Type="http://schemas.openxmlformats.org/officeDocument/2006/relationships/sharedStrings" Target="/xl/sharedStrings.xml" Id="Rc31cbf520f4e482b" /><Relationship Type="http://schemas.openxmlformats.org/officeDocument/2006/relationships/worksheet" Target="/xl/worksheets/sheet1.xml" Id="R43c906709ac54c0f" /><Relationship Type="http://schemas.openxmlformats.org/officeDocument/2006/relationships/worksheet" Target="/xl/worksheets/sheet2.xml" Id="R667d90d11c8945d5" /><Relationship Type="http://schemas.openxmlformats.org/officeDocument/2006/relationships/worksheet" Target="/xl/worksheets/sheet3.xml" Id="Rb6e07f80053746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20" hidden="0" customWidth="1"/>
    <x:col min="4" max="4" width="22" hidden="0" customWidth="1"/>
    <x:col min="5" max="5" width="20" hidden="0" customWidth="1"/>
    <x:col min="6" max="6" width="42" hidden="0" customWidth="1"/>
    <x:col min="7" max="7" width="11" hidden="0" customWidth="1"/>
    <x:col min="8" max="8" width="20" hidden="0" customWidth="1"/>
    <x:col min="9" max="9" width="28" hidden="0" customWidth="1"/>
    <x:col min="10" max="10" width="32" hidden="0" customWidth="1"/>
  </x:cols>
  <x:sheetData>
    <x:row r="1" ht="34" customHeight="1">
      <x:c r="A1" s="5" t="str">
        <x:v>DONNÉES CRÉÉES POUR LE TP — elles sont fictives et ne décrivent pas des incidents réels de 1083.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60" customHeight="1">
      <x:c r="A2" s="13" t="str">
        <x:v>Q7 — Après avoir défini les informations à rechercher et formulé vos questions dans l’onglet « Contrôle_données », exploitez les entretiens et les photographies de terrain. À partir des informations vérifiées, posez un diagnostic sur les événements concernés puis ajoutez à droite du registre les colonnes nécessaires pour intégrer uniquement les données fiables utiles à l’évaluation des risques dans le DUERP.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 ht="42" customHeight="1">
      <x:c r="A3" s="22" t="str">
        <x:v>ID</x:v>
      </x:c>
      <x:c r="B3" s="22" t="str">
        <x:v>Date</x:v>
      </x:c>
      <x:c r="C3" s="22" t="str">
        <x:v>Unité de travail</x:v>
      </x:c>
      <x:c r="D3" s="22" t="str">
        <x:v>Poste / activité</x:v>
      </x:c>
      <x:c r="E3" s="22" t="str">
        <x:v>Nature de l'événement</x:v>
      </x:c>
      <x:c r="F3" s="22" t="str">
        <x:v>Description synthétique</x:v>
      </x:c>
      <x:c r="G3" s="22" t="str">
        <x:v>Arrêt (jours)</x:v>
      </x:c>
      <x:c r="H3" s="22" t="str">
        <x:v>Fréquence d'exposition</x:v>
      </x:c>
      <x:c r="I3" s="22" t="str">
        <x:v>Mesures existantes</x:v>
      </x:c>
      <x:c r="J3" s="22" t="str">
        <x:v>Signalement / observation</x:v>
      </x:c>
    </x:row>
    <x:row r="4" ht="44" customHeight="1">
      <x:c r="A4" s="29" t="str">
        <x:v>INC-01</x:v>
      </x:c>
      <x:c r="B4" s="32" t="n">
        <x:v>46041</x:v>
      </x:c>
      <x:c r="C4" s="29" t="str">
        <x:v>Atelier coupe</x:v>
      </x:c>
      <x:c r="D4" s="29" t="str">
        <x:v>Découpe tissu</x:v>
      </x:c>
      <x:c r="E4" s="29" t="str">
        <x:v>Presqu'accident</x:v>
      </x:c>
      <x:c r="F4" s="29" t="str">
        <x:v>Main approchée de la zone de coupe lors d'un dégagement de tissu coincé.</x:v>
      </x:c>
      <x:c r="G4" s="29" t="n">
        <x:v>0</x:v>
      </x:c>
      <x:c r="H4" s="29" t="str">
        <x:v>Quotidienne</x:v>
      </x:c>
      <x:c r="I4" s="29" t="str">
        <x:v>Protecteur + consigne affichée</x:v>
      </x:c>
      <x:c r="J4" s="29" t="str">
        <x:v>Pas d'arrêt ; rappel oral réalisé.</x:v>
      </x:c>
    </x:row>
    <x:row r="5" ht="44" customHeight="1">
      <x:c r="A5" s="29" t="str">
        <x:v>INC-02</x:v>
      </x:c>
      <x:c r="B5" s="32" t="n">
        <x:v>46056</x:v>
      </x:c>
      <x:c r="C5" s="29" t="str">
        <x:v>Atelier confection</x:v>
      </x:c>
      <x:c r="D5" s="29" t="str">
        <x:v>Piquage</x:v>
      </x:c>
      <x:c r="E5" s="29" t="str">
        <x:v>TMS / douleur</x:v>
      </x:c>
      <x:c r="F5" s="29" t="str">
        <x:v>Douleurs poignet et épaule après série longue sur un même modèle.</x:v>
      </x:c>
      <x:c r="G5" s="29" t="n">
        <x:v>0</x:v>
      </x:c>
      <x:c r="H5" s="29" t="str">
        <x:v>Quotidienne</x:v>
      </x:c>
      <x:c r="I5" s="29" t="str">
        <x:v>Sièges réglables</x:v>
      </x:c>
      <x:c r="J5" s="29" t="str">
        <x:v>Rotation des postes non formalisée.</x:v>
      </x:c>
    </x:row>
    <x:row r="6" ht="44" customHeight="1">
      <x:c r="A6" s="29" t="str">
        <x:v>INC-03</x:v>
      </x:c>
      <x:c r="B6" s="32" t="n">
        <x:v>46079</x:v>
      </x:c>
      <x:c r="C6" s="29" t="str">
        <x:v>Réception / stock</x:v>
      </x:c>
      <x:c r="D6" s="29" t="str">
        <x:v>Manutention cartons</x:v>
      </x:c>
      <x:c r="E6" s="29" t="str">
        <x:v>Accident bénin</x:v>
      </x:c>
      <x:c r="F6" s="29" t="str">
        <x:v>Douleur au dos signalée pendant une opération de réception.</x:v>
      </x:c>
      <x:c r="G6" s="29" t="n">
        <x:v>1</x:v>
      </x:c>
      <x:c r="H6" s="29" t="str">
        <x:v>Hebdomadaire</x:v>
      </x:c>
      <x:c r="I6" s="29" t="str">
        <x:v>Diable disponible</x:v>
      </x:c>
      <x:c r="J6" s="29" t="str">
        <x:v>Circonstances non détaillées dans le registre ; informations à compléter.</x:v>
      </x:c>
    </x:row>
    <x:row r="7" ht="44" customHeight="1">
      <x:c r="A7" s="29" t="str">
        <x:v>INC-04</x:v>
      </x:c>
      <x:c r="B7" s="32" t="n">
        <x:v>46099</x:v>
      </x:c>
      <x:c r="C7" s="29" t="str">
        <x:v>Boutique</x:v>
      </x:c>
      <x:c r="D7" s="29" t="str">
        <x:v>Mise en rayon</x:v>
      </x:c>
      <x:c r="E7" s="29" t="str">
        <x:v>Chute de plain-pied</x:v>
      </x:c>
      <x:c r="F7" s="29" t="str">
        <x:v>Glissade sur sol humide à proximité de l'entrée un jour de pluie.</x:v>
      </x:c>
      <x:c r="G7" s="29" t="n">
        <x:v>0</x:v>
      </x:c>
      <x:c r="H7" s="29" t="str">
        <x:v>Occasionnelle</x:v>
      </x:c>
      <x:c r="I7" s="29" t="str">
        <x:v>Tapis d'entrée</x:v>
      </x:c>
      <x:c r="J7" s="29" t="str">
        <x:v>Aucun panneau temporaire disponible.</x:v>
      </x:c>
    </x:row>
    <x:row r="8" ht="44" customHeight="1">
      <x:c r="A8" s="29" t="str">
        <x:v>INC-05</x:v>
      </x:c>
      <x:c r="B8" s="32" t="n">
        <x:v>46119</x:v>
      </x:c>
      <x:c r="C8" s="29" t="str">
        <x:v>Atelier coupe</x:v>
      </x:c>
      <x:c r="D8" s="29" t="str">
        <x:v>Manutention rouleaux</x:v>
      </x:c>
      <x:c r="E8" s="29" t="str">
        <x:v>Presqu'accident</x:v>
      </x:c>
      <x:c r="F8" s="29" t="str">
        <x:v>Rouleau de tissu déplacé sans aide mécanique, perte d'équilibre sans chute.</x:v>
      </x:c>
      <x:c r="G8" s="29" t="n">
        <x:v>0</x:v>
      </x:c>
      <x:c r="H8" s="29" t="str">
        <x:v>Hebdomadaire</x:v>
      </x:c>
      <x:c r="I8" s="29" t="str">
        <x:v>Chariot porte-rouleaux</x:v>
      </x:c>
      <x:c r="J8" s="29" t="str">
        <x:v>Chariot occupé au moment du fait.</x:v>
      </x:c>
    </x:row>
    <x:row r="9" ht="44" customHeight="1">
      <x:c r="A9" s="29" t="str">
        <x:v>INC-06</x:v>
      </x:c>
      <x:c r="B9" s="32" t="n">
        <x:v>46141</x:v>
      </x:c>
      <x:c r="C9" s="29" t="str">
        <x:v>E-commerce</x:v>
      </x:c>
      <x:c r="D9" s="29" t="str">
        <x:v>Préparation commandes</x:v>
      </x:c>
      <x:c r="E9" s="29" t="str">
        <x:v>TMS / douleur</x:v>
      </x:c>
      <x:c r="F9" s="29" t="str">
        <x:v>Gêne lombaire après préparation de commandes en période de forte activité.</x:v>
      </x:c>
      <x:c r="G9" s="29" t="n">
        <x:v>0</x:v>
      </x:c>
      <x:c r="H9" s="29" t="str">
        <x:v>Quotidienne</x:v>
      </x:c>
      <x:c r="I9" s="29" t="str">
        <x:v>Table fixe</x:v>
      </x:c>
      <x:c r="J9" s="29" t="str">
        <x:v>Hauteur non adaptée à tous les opérateurs.</x:v>
      </x:c>
    </x:row>
    <x:row r="10" ht="44" customHeight="1">
      <x:c r="A10" s="29" t="str">
        <x:v>INC-07</x:v>
      </x:c>
      <x:c r="B10" s="32" t="n">
        <x:v>46154</x:v>
      </x:c>
      <x:c r="C10" s="29" t="str">
        <x:v>Atelier confection</x:v>
      </x:c>
      <x:c r="D10" s="29" t="str">
        <x:v>Repassage / finition</x:v>
      </x:c>
      <x:c r="E10" s="29" t="str">
        <x:v>Brûlure légère</x:v>
      </x:c>
      <x:c r="F10" s="29" t="str">
        <x:v>Contact bref avec une surface chaude lors de la finition.</x:v>
      </x:c>
      <x:c r="G10" s="29" t="n">
        <x:v>0</x:v>
      </x:c>
      <x:c r="H10" s="29" t="str">
        <x:v>Quotidienne</x:v>
      </x:c>
      <x:c r="I10" s="29" t="str">
        <x:v>Gant thermique à proximité</x:v>
      </x:c>
      <x:c r="J10" s="29" t="str">
        <x:v>Gant non porté pour une opération jugée courte.</x:v>
      </x:c>
    </x:row>
    <x:row r="11" ht="44" customHeight="1">
      <x:c r="A11" s="29" t="str">
        <x:v>INC-08</x:v>
      </x:c>
      <x:c r="B11" s="32" t="n">
        <x:v>46170</x:v>
      </x:c>
      <x:c r="C11" s="29" t="str">
        <x:v>Réception / stock</x:v>
      </x:c>
      <x:c r="D11" s="29" t="str">
        <x:v>Circulation interne</x:v>
      </x:c>
      <x:c r="E11" s="29" t="str">
        <x:v>Presqu'accident</x:v>
      </x:c>
      <x:c r="F11" s="29" t="str">
        <x:v>Croisement difficile entre un chariot et un salarié dans une allée encombrée.</x:v>
      </x:c>
      <x:c r="G11" s="29" t="n">
        <x:v>0</x:v>
      </x:c>
      <x:c r="H11" s="29" t="str">
        <x:v>Quotidienne</x:v>
      </x:c>
      <x:c r="I11" s="29" t="str">
        <x:v>Marquage au sol partiel</x:v>
      </x:c>
      <x:c r="J11" s="29" t="str">
        <x:v>Stock temporaire dans l'allée.</x:v>
      </x:c>
    </x:row>
    <x:row r="12" ht="44" customHeight="1">
      <x:c r="A12" s="29" t="str">
        <x:v>INC-09</x:v>
      </x:c>
      <x:c r="B12" s="32" t="n">
        <x:v>46189</x:v>
      </x:c>
      <x:c r="C12" s="29" t="str">
        <x:v>Atelier coupe</x:v>
      </x:c>
      <x:c r="D12" s="29" t="str">
        <x:v>Découpe tissu</x:v>
      </x:c>
      <x:c r="E12" s="29" t="str">
        <x:v>Coupure</x:v>
      </x:c>
      <x:c r="F12" s="29" t="str">
        <x:v>Petite coupure au doigt pendant une opération de coupe manuelle de finition.</x:v>
      </x:c>
      <x:c r="G12" s="29" t="n">
        <x:v>0</x:v>
      </x:c>
      <x:c r="H12" s="29" t="str">
        <x:v>Quotidienne</x:v>
      </x:c>
      <x:c r="I12" s="29" t="str">
        <x:v>Gants anticoupure disponibles</x:v>
      </x:c>
      <x:c r="J12" s="29" t="str">
        <x:v>Port irrégulier selon les opérations.</x:v>
      </x:c>
    </x:row>
    <x:row r="13" ht="44" customHeight="1">
      <x:c r="A13" s="29" t="str">
        <x:v>INC-10</x:v>
      </x:c>
      <x:c r="B13" s="32" t="n">
        <x:v>46203</x:v>
      </x:c>
      <x:c r="C13" s="29" t="str">
        <x:v>Bureaux</x:v>
      </x:c>
      <x:c r="D13" s="29" t="str">
        <x:v>Travail sur écran</x:v>
      </x:c>
      <x:c r="E13" s="29" t="str">
        <x:v>Fatigue visuelle</x:v>
      </x:c>
      <x:c r="F13" s="29" t="str">
        <x:v>Maux de tête signalés en fin de journée lors d'une campagne e-commerce.</x:v>
      </x:c>
      <x:c r="G13" s="29" t="n">
        <x:v>0</x:v>
      </x:c>
      <x:c r="H13" s="29" t="str">
        <x:v>Quotidienne</x:v>
      </x:c>
      <x:c r="I13" s="29" t="str">
        <x:v>Écrans réglables</x:v>
      </x:c>
      <x:c r="J13" s="29" t="str">
        <x:v>Pauses non planifiées.</x:v>
      </x:c>
    </x:row>
    <x:row r="14" ht="44" customHeight="1">
      <x:c r="A14" s="29" t="str">
        <x:v>INC-11</x:v>
      </x:c>
      <x:c r="B14" s="32" t="n">
        <x:v>46212</x:v>
      </x:c>
      <x:c r="C14" s="29" t="str">
        <x:v>Atelier confection</x:v>
      </x:c>
      <x:c r="D14" s="29" t="str">
        <x:v>Piquage</x:v>
      </x:c>
      <x:c r="E14" s="29" t="str">
        <x:v>TMS / douleur</x:v>
      </x:c>
      <x:c r="F14" s="29" t="str">
        <x:v>Douleurs cervicales récurrentes sur un poste utilisé par plusieurs salariés.</x:v>
      </x:c>
      <x:c r="G14" s="29" t="n">
        <x:v>0</x:v>
      </x:c>
      <x:c r="H14" s="29" t="str">
        <x:v>Quotidienne</x:v>
      </x:c>
      <x:c r="I14" s="29" t="str">
        <x:v>Siège réglable</x:v>
      </x:c>
      <x:c r="J14" s="29" t="str">
        <x:v>Réglages non tracés ; éclairage local insuffisant.</x:v>
      </x:c>
    </x:row>
    <x:row r="15" ht="44" customHeight="1">
      <x:c r="A15" s="29" t="str">
        <x:v>INC-12</x:v>
      </x:c>
      <x:c r="B15" s="32" t="n">
        <x:v>46227</x:v>
      </x:c>
      <x:c r="C15" s="29" t="str">
        <x:v>Réception / stock</x:v>
      </x:c>
      <x:c r="D15" s="29" t="str">
        <x:v>Réception palette</x:v>
      </x:c>
      <x:c r="E15" s="29" t="str">
        <x:v>Chute d'objet</x:v>
      </x:c>
      <x:c r="F15" s="29" t="str">
        <x:v>Carton mal stabilisé tombé d'une palette ; personne non touchée.</x:v>
      </x:c>
      <x:c r="G15" s="29" t="n">
        <x:v>0</x:v>
      </x:c>
      <x:c r="H15" s="29" t="str">
        <x:v>Hebdomadaire</x:v>
      </x:c>
      <x:c r="I15" s="29" t="str">
        <x:v>Filmage palette fournisseur</x:v>
      </x:c>
      <x:c r="J15" s="29" t="str">
        <x:v>Palette réceptionnée avec film déchiré.</x:v>
      </x:c>
    </x:row>
    <x:row r="16" ht="44" customHeight="1">
      <x:c r="A16" s="29" t="str">
        <x:v>INC-13</x:v>
      </x:c>
      <x:c r="B16" s="32" t="n">
        <x:v>46259</x:v>
      </x:c>
      <x:c r="C16" s="29" t="str">
        <x:v>Boutique</x:v>
      </x:c>
      <x:c r="D16" s="29" t="str">
        <x:v>Réserve</x:v>
      </x:c>
      <x:c r="E16" s="29" t="str">
        <x:v>Chute de hauteur</x:v>
      </x:c>
      <x:c r="F16" s="29" t="str">
        <x:v>Utilisation d'un tabouret domestique pour atteindre une étagère haute.</x:v>
      </x:c>
      <x:c r="G16" s="29" t="n">
        <x:v>0</x:v>
      </x:c>
      <x:c r="H16" s="29" t="str">
        <x:v>Mensuelle</x:v>
      </x:c>
      <x:c r="I16" s="29" t="str">
        <x:v>Escabeau disponible dans une autre réserve</x:v>
      </x:c>
      <x:c r="J16" s="29" t="str">
        <x:v>Matériel adapté non immédiatement accessible.</x:v>
      </x:c>
    </x:row>
    <x:row r="17" ht="44" customHeight="1">
      <x:c r="A17" s="29" t="str">
        <x:v>INC-14</x:v>
      </x:c>
      <x:c r="B17" s="32" t="n">
        <x:v>46268</x:v>
      </x:c>
      <x:c r="C17" s="29" t="str">
        <x:v>Atelier coupe</x:v>
      </x:c>
      <x:c r="D17" s="29" t="str">
        <x:v>Découpe tissu</x:v>
      </x:c>
      <x:c r="E17" s="29" t="str">
        <x:v>Presqu'accident</x:v>
      </x:c>
      <x:c r="F17" s="29" t="str">
        <x:v>Arrêt d'urgence testé : délai de réaction jugé trop long lors d'un exercice interne.</x:v>
      </x:c>
      <x:c r="G17" s="29" t="n">
        <x:v>0</x:v>
      </x:c>
      <x:c r="H17" s="29" t="str">
        <x:v>Quotidienne</x:v>
      </x:c>
      <x:c r="I17" s="29" t="str">
        <x:v>Arrêt d'urgence machine</x:v>
      </x:c>
      <x:c r="J17" s="29" t="str">
        <x:v>Maintenance préventive prévue le mois suivant.</x:v>
      </x:c>
    </x:row>
    <x:row r="18" ht="44" customHeight="1">
      <x:c r="A18" s="29" t="str">
        <x:v>INC-15</x:v>
      </x:c>
      <x:c r="B18" s="32" t="n">
        <x:v>46268</x:v>
      </x:c>
      <x:c r="C18" s="29" t="str">
        <x:v>Atelier coupe</x:v>
      </x:c>
      <x:c r="D18" s="29" t="str">
        <x:v>Découpe tissu</x:v>
      </x:c>
      <x:c r="E18" s="29" t="str">
        <x:v>Presqu'accident</x:v>
      </x:c>
      <x:c r="F18" s="29" t="str">
        <x:v>Arrêt d'urgence testé : délai de réaction jugé trop long lors d'un exercice interne.</x:v>
      </x:c>
      <x:c r="G18" s="29" t="n">
        <x:v>0</x:v>
      </x:c>
      <x:c r="H18" s="29" t="str">
        <x:v>Quotidienne</x:v>
      </x:c>
      <x:c r="I18" s="29" t="str">
        <x:v>Arrêt d'urgence machine</x:v>
      </x:c>
      <x:c r="J18" s="29"/>
    </x:row>
    <x:row r="19" ht="44" customHeight="1">
      <x:c r="A19" s="29" t="str">
        <x:v>INC-16</x:v>
      </x:c>
      <x:c r="B19" s="32" t="n">
        <x:v>46276</x:v>
      </x:c>
      <x:c r="C19" s="29" t="str">
        <x:v>E-commerce</x:v>
      </x:c>
      <x:c r="D19" s="29" t="str">
        <x:v>Préparation commandes</x:v>
      </x:c>
      <x:c r="E19" s="29" t="str">
        <x:v>Accident bénin</x:v>
      </x:c>
      <x:c r="F19" s="29" t="str">
        <x:v>Heurt contre un bac posé au sol dans une zone de picking.</x:v>
      </x:c>
      <x:c r="G19" s="29" t="n">
        <x:v>2</x:v>
      </x:c>
      <x:c r="H19" s="29" t="str">
        <x:v>Quotidienne</x:v>
      </x:c>
      <x:c r="I19" s="29" t="str">
        <x:v>5S lancé mais non stabilisé</x:v>
      </x:c>
      <x:c r="J19" s="29" t="str">
        <x:v>Photo jointe au signalement interne.</x:v>
      </x:c>
    </x:row>
  </x:sheetData>
  <x:mergeCells>
    <x:mergeCell ref="A2:J2"/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6" hidden="0" customWidth="1"/>
    <x:col min="4" max="4" width="28" hidden="0" customWidth="1"/>
  </x:cols>
  <x:sheetData>
    <x:row r="1" ht="28" customHeight="1">
      <x:c r="A1" s="4" t="str">
        <x:v>Grille proposée pour le TP : outil interne de priorisation, et non échelle réglementaire imposée.</x:v>
      </x:c>
      <x:c r="B1" s="4"/>
      <x:c r="C1" s="4"/>
      <x:c r="D1" s="4"/>
    </x:row>
    <x:row r="2" ht="28" customHeight="1">
      <x:c r="A2" s="28"/>
      <x:c r="B2" s="28"/>
      <x:c r="C2" s="28"/>
      <x:c r="D2" s="28"/>
    </x:row>
    <x:row r="3" ht="28" customHeight="1">
      <x:c r="A3" s="37" t="str">
        <x:v>Niveau</x:v>
      </x:c>
      <x:c r="B3" s="37" t="str">
        <x:v>Probabilité / vraisemblance du dommage</x:v>
      </x:c>
      <x:c r="C3" s="37" t="str">
        <x:v>Gravité potentielle</x:v>
      </x:c>
      <x:c r="D3" s="37" t="str">
        <x:v>Repère de lecture</x:v>
      </x:c>
    </x:row>
    <x:row r="4" ht="28" customHeight="1">
      <x:c r="A4" s="28" t="n">
        <x:v>1</x:v>
      </x:c>
      <x:c r="B4" s="28" t="str">
        <x:v>Exceptionnelle</x:v>
      </x:c>
      <x:c r="C4" s="28" t="str">
        <x:v>Effet faible ou dommage réversible sans arrêt</x:v>
      </x:c>
      <x:c r="D4" s="28" t="str">
        <x:v>Surveillance</x:v>
      </x:c>
    </x:row>
    <x:row r="5" ht="28" customHeight="1">
      <x:c r="A5" s="28" t="n">
        <x:v>2</x:v>
      </x:c>
      <x:c r="B5" s="28" t="str">
        <x:v>Rare</x:v>
      </x:c>
      <x:c r="C5" s="28" t="str">
        <x:v>Dommage limité, soins ou arrêt court</x:v>
      </x:c>
      <x:c r="D5" s="28" t="str">
        <x:v>Prévention à programmer</x:v>
      </x:c>
    </x:row>
    <x:row r="6" ht="28" customHeight="1">
      <x:c r="A6" s="28" t="n">
        <x:v>3</x:v>
      </x:c>
      <x:c r="B6" s="28" t="str">
        <x:v>Possible</x:v>
      </x:c>
      <x:c r="C6" s="28" t="str">
        <x:v>Dommage significatif / perturbation mesurable</x:v>
      </x:c>
      <x:c r="D6" s="28" t="str">
        <x:v>Action à planifier</x:v>
      </x:c>
    </x:row>
    <x:row r="7" ht="28" customHeight="1">
      <x:c r="A7" s="28" t="n">
        <x:v>4</x:v>
      </x:c>
      <x:c r="B7" s="28" t="str">
        <x:v>Probable</x:v>
      </x:c>
      <x:c r="C7" s="28" t="str">
        <x:v>Dommage grave / arrêt important</x:v>
      </x:c>
      <x:c r="D7" s="28" t="str">
        <x:v>Action prioritaire</x:v>
      </x:c>
    </x:row>
    <x:row r="8" ht="28" customHeight="1">
      <x:c r="A8" s="28" t="n">
        <x:v>5</x:v>
      </x:c>
      <x:c r="B8" s="28" t="str">
        <x:v>Très probable / récurrente</x:v>
      </x:c>
      <x:c r="C8" s="28" t="str">
        <x:v>Dommage critique : incapacité, risque vital ou conséquence majeure</x:v>
      </x:c>
      <x:c r="D8" s="28" t="str">
        <x:v>Examen renforcé</x:v>
      </x:c>
    </x:row>
    <x:row r="9" ht="28" customHeight="1">
      <x:c r="A9" s="28"/>
      <x:c r="B9" s="28"/>
      <x:c r="C9" s="28"/>
      <x:c r="D9" s="28"/>
    </x:row>
    <x:row r="10" ht="28" customHeight="1">
      <x:c r="A10" s="45" t="str">
        <x:v>Criticité P×G</x:v>
      </x:c>
      <x:c r="B10" s="45" t="str">
        <x:v>1 à 5</x:v>
      </x:c>
      <x:c r="C10" s="45" t="str">
        <x:v>6 à 11</x:v>
      </x:c>
      <x:c r="D10" s="45" t="str">
        <x:v>12 à 25</x:v>
      </x:c>
    </x:row>
    <x:row r="11" ht="28" customHeight="1">
      <x:c r="A11" s="28" t="str">
        <x:v>Lecture indicative</x:v>
      </x:c>
      <x:c r="B11" s="28" t="str">
        <x:v>Faible / surveiller</x:v>
      </x:c>
      <x:c r="C11" s="28" t="str">
        <x:v>À traiter</x:v>
      </x:c>
      <x:c r="D11" s="28" t="str">
        <x:v>Prioritaire</x:v>
      </x:c>
    </x:row>
    <x:row r="12" ht="28" customHeight="1">
      <x:c r="A12" s="28"/>
      <x:c r="B12" s="28"/>
      <x:c r="C12" s="28"/>
      <x:c r="D12" s="28"/>
    </x:row>
    <x:row r="13" ht="42" customHeight="1">
      <x:c r="A13" s="28" t="str">
        <x:v>Consigne</x:v>
      </x:c>
      <x:c r="B13" s="28" t="str">
        <x:v>Justifiez séparément P et G à partir des faits disponibles.</x:v>
      </x:c>
      <x:c r="C13" s="28"/>
      <x:c r="D13" s="28"/>
    </x:row>
    <x:row r="14" ht="42" customHeight="1">
      <x:c r="A14" s="28" t="str">
        <x:v>Consigne</x:v>
      </x:c>
      <x:c r="B14" s="28" t="str">
        <x:v>La fréquence d’exposition est un indice pour apprécier P ; elle ne se confond pas avec P.</x:v>
      </x:c>
      <x:c r="C14" s="28"/>
      <x:c r="D14" s="28"/>
    </x:row>
    <x:row r="15" ht="42" customHeight="1">
      <x:c r="A15" s="28" t="str">
        <x:v>Consigne</x:v>
      </x:c>
      <x:c r="B15" s="28" t="str">
        <x:v>Tenez compte des mesures existantes pour réévaluer le risque et proposer les actions complémentaires. Une mesure existante n’est pas nécessairement efficace.</x:v>
      </x:c>
      <x:c r="C15" s="28"/>
      <x:c r="D15" s="28"/>
    </x:row>
    <x:row r="16" ht="42" customHeight="1">
      <x:c r="A16" s="28" t="str">
        <x:v>Règle de vigilance</x:v>
      </x:c>
      <x:c r="B16" s="28" t="str">
        <x:v>Tout risque de gravité 5 doit être examiné spécifiquement, même si sa probabilité est faible.</x:v>
      </x:c>
      <x:c r="C16" s="28"/>
      <x:c r="D16" s="28"/>
    </x:row>
    <x:row r="17" ht="42" customHeight="1">
      <x:c r="A17" s="28" t="str">
        <x:v>Contrôle</x:v>
      </x:c>
      <x:c r="B17" s="28" t="str">
        <x:v>Repérez doublons et données à fiabiliser avant toute statistique ou cotation.</x:v>
      </x:c>
      <x:c r="C17" s="28"/>
      <x:c r="D17" s="28"/>
    </x:row>
    <x:row r="18" ht="42" customHeight="1">
      <x:c r="A18" s="28" t="str">
        <x:v>Consigne</x:v>
      </x:c>
      <x:c r="B18" s="28" t="str">
        <x:v>La gravité s’apprécie à partir du dommage potentiel plausible, et non seulement du dommage effectivement observé lors du dernier événement.</x:v>
      </x:c>
      <x:c r="C18" s="28"/>
      <x:c r="D18" s="28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31" hidden="0" customWidth="1"/>
    <x:col min="5" max="5" width="36" hidden="0" customWidth="1"/>
    <x:col min="6" max="6" width="34" hidden="0" customWidth="1"/>
    <x:col min="7" max="7" width="34" hidden="0" customWidth="1"/>
    <x:col min="8" max="8" width="24" hidden="0" customWidth="1"/>
    <x:col min="9" max="9" width="31" hidden="0" customWidth="1"/>
    <x:col min="10" max="10" width="34" hidden="0" customWidth="1"/>
    <x:col min="11" max="11" width="24" hidden="0" customWidth="1"/>
  </x:cols>
  <x:sheetData>
    <x:row r="1" ht="48" customHeight="1">
      <x:c r="A1" s="52" t="str">
        <x:v>CONTRÔLE DES DONNÉES — Repérez l’anomalie, décidez si elle peut être corrigée immédiatement ou si une recherche d’informations est nécessaire. En cas de recherche, précisez d’abord l’information à obtenir et formulez vos questions avant de consulter les ressources de vérification.</x:v>
      </x:c>
      <x:c r="B1" s="52"/>
      <x:c r="C1" s="52"/>
      <x:c r="D1" s="52"/>
      <x:c r="E1" s="52"/>
      <x:c r="F1" s="52"/>
      <x:c r="G1" s="52"/>
      <x:c r="H1" s="5"/>
      <x:c r="I1" s="5"/>
      <x:c r="J1" s="5"/>
      <x:c r="K1" s="5"/>
    </x:row>
    <x:row r="2" ht="42" customHeight="1">
      <x:c r="A2" s="53" t="str">
        <x:v>Ordre de travail : 1. identifier l’anomalie ; 2. choisir le traitement ; 3. définir le besoin d’information ; 4. préparer 1 à 5 questions ; 5. consulter ensuite les entretiens et/ou les photographies ; 6. consigner les informations établies ; 7. poser un diagnostic exploitable pour le DUERP.</x:v>
      </x:c>
      <x:c r="B2" s="53"/>
      <x:c r="C2" s="53"/>
      <x:c r="D2" s="53"/>
      <x:c r="E2" s="53"/>
      <x:c r="F2" s="53"/>
      <x:c r="G2" s="53"/>
      <x:c r="H2" s="13"/>
      <x:c r="I2" s="13"/>
      <x:c r="J2" s="13"/>
      <x:c r="K2" s="13"/>
    </x:row>
    <x:row r="3" ht="48" customHeight="1">
      <x:c r="A3" s="55" t="str">
        <x:v>ID concerné</x:v>
      </x:c>
      <x:c r="B3" s="55" t="str">
        <x:v>Anomalie identifiée</x:v>
      </x:c>
      <x:c r="C3" s="55" t="str">
        <x:v>Traitement à opérer</x:v>
      </x:c>
      <x:c r="D3" s="55" t="str">
        <x:v>Information à obtenir ou à vérifier
(si recherche d’informations)</x:v>
      </x:c>
      <x:c r="E3" s="55" t="str">
        <x:v>Questions à poser
(1 à 5 maximum)</x:v>
      </x:c>
      <x:c r="F3" s="55" t="str">
        <x:v>Informations obtenues après vérification
(Q7)</x:v>
      </x:c>
      <x:c r="G3" s="55" t="str">
        <x:v>Diagnostic de l’événement
(exploitable pour le DUERP)</x:v>
      </x:c>
      <x:c r="H3" s="22"/>
      <x:c r="I3" s="22"/>
      <x:c r="J3" s="22"/>
      <x:c r="K3" s="22"/>
    </x:row>
    <x:row r="4" ht="54" customHeight="1">
      <x:c r="A4" s="56"/>
      <x:c r="B4" s="56"/>
      <x:c r="C4" s="56"/>
      <x:c r="D4" s="56"/>
      <x:c r="E4" s="56"/>
      <x:c r="F4" s="56"/>
      <x:c r="G4" s="56"/>
      <x:c r="H4" s="29"/>
      <x:c r="I4" s="29"/>
      <x:c r="J4" s="29"/>
      <x:c r="K4" s="29"/>
    </x:row>
    <x:row r="5" ht="54" customHeight="1">
      <x:c r="A5" s="56"/>
      <x:c r="B5" s="56"/>
      <x:c r="C5" s="56"/>
      <x:c r="D5" s="56"/>
      <x:c r="E5" s="56"/>
      <x:c r="F5" s="56"/>
      <x:c r="G5" s="56"/>
      <x:c r="H5" s="29"/>
      <x:c r="I5" s="29"/>
      <x:c r="J5" s="29"/>
      <x:c r="K5" s="29"/>
    </x:row>
    <x:row r="6" ht="54" customHeight="1">
      <x:c r="A6" s="56"/>
      <x:c r="B6" s="56"/>
      <x:c r="C6" s="56"/>
      <x:c r="D6" s="56"/>
      <x:c r="E6" s="56"/>
      <x:c r="F6" s="56"/>
      <x:c r="G6" s="56"/>
      <x:c r="H6" s="29"/>
      <x:c r="I6" s="29"/>
      <x:c r="J6" s="29"/>
      <x:c r="K6" s="29"/>
    </x:row>
    <x:row r="7" ht="54" customHeight="1">
      <x:c r="A7" s="56"/>
      <x:c r="B7" s="56"/>
      <x:c r="C7" s="56"/>
      <x:c r="D7" s="56"/>
      <x:c r="E7" s="56"/>
      <x:c r="F7" s="56"/>
      <x:c r="G7" s="56"/>
      <x:c r="H7" s="29"/>
      <x:c r="I7" s="29"/>
      <x:c r="J7" s="29"/>
      <x:c r="K7" s="29"/>
    </x:row>
    <x:row r="8" ht="54" customHeight="1">
      <x:c r="A8" s="56"/>
      <x:c r="B8" s="56"/>
      <x:c r="C8" s="56"/>
      <x:c r="D8" s="56"/>
      <x:c r="E8" s="56"/>
      <x:c r="F8" s="56"/>
      <x:c r="G8" s="56"/>
      <x:c r="H8" s="29"/>
      <x:c r="I8" s="29"/>
      <x:c r="J8" s="29"/>
      <x:c r="K8" s="29"/>
    </x:row>
    <x:row r="9" ht="54" customHeight="1">
      <x:c r="A9" s="56"/>
      <x:c r="B9" s="56"/>
      <x:c r="C9" s="56"/>
      <x:c r="D9" s="56"/>
      <x:c r="E9" s="56"/>
      <x:c r="F9" s="56"/>
      <x:c r="G9" s="56"/>
      <x:c r="H9" s="29"/>
      <x:c r="I9" s="29"/>
      <x:c r="J9" s="29"/>
      <x:c r="K9" s="29"/>
    </x:row>
    <x:row r="10" ht="54" customHeight="1">
      <x:c r="A10" s="56"/>
      <x:c r="B10" s="56"/>
      <x:c r="C10" s="56"/>
      <x:c r="D10" s="56"/>
      <x:c r="E10" s="56"/>
      <x:c r="F10" s="56"/>
      <x:c r="G10" s="56"/>
      <x:c r="H10" s="29"/>
      <x:c r="I10" s="29"/>
      <x:c r="J10" s="29"/>
      <x:c r="K10" s="29"/>
    </x:row>
    <x:row r="11" ht="54" customHeight="1">
      <x:c r="A11" s="56"/>
      <x:c r="B11" s="56"/>
      <x:c r="C11" s="56"/>
      <x:c r="D11" s="56"/>
      <x:c r="E11" s="56"/>
      <x:c r="F11" s="56"/>
      <x:c r="G11" s="56"/>
      <x:c r="H11" s="29"/>
      <x:c r="I11" s="29"/>
      <x:c r="J11" s="29"/>
      <x:c r="K11" s="29"/>
    </x:row>
    <x:row r="12" ht="54" customHeight="1">
      <x:c r="A12" s="56"/>
      <x:c r="B12" s="56"/>
      <x:c r="C12" s="56"/>
      <x:c r="D12" s="56"/>
      <x:c r="E12" s="56"/>
      <x:c r="F12" s="56"/>
      <x:c r="G12" s="56"/>
      <x:c r="H12" s="29"/>
      <x:c r="I12" s="29"/>
      <x:c r="J12" s="29"/>
      <x:c r="K12" s="29"/>
    </x:row>
    <x:row r="13" ht="58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</x:row>
    <x:row r="14" ht="58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</x:row>
    <x:row r="15" ht="58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</x:row>
    <x:row r="16" ht="58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</x:row>
    <x:row r="17" ht="58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</x:row>
    <x:row r="18" ht="58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</x:row>
  </x:sheetData>
  <x:mergeCells>
    <x:mergeCell ref="A1:K1"/>
    <x:mergeCell ref="A2:K2"/>
    <x:mergeCell ref="A1:G1"/>
    <x:mergeCell ref="A2:G2"/>
  </x:mergeCells>
  <x:dataValidations count="4">
    <x:dataValidation type="list" sqref="I4:I18">
      <x:formula1>"Entretien,Photo / observation du poste,Entretien + photo / observation,Autre"</x:formula1>
    </x:dataValidation>
    <x:dataValidation type="list" sqref="K4:K18">
      <x:formula1>"Oui,Non"</x:formula1>
    </x:dataValidation>
    <x:dataValidation type="list" sqref="B4:B12">
      <x:formula1>"Erreur ou incohérence de saisie,Doublon,Information incomplète"</x:formula1>
    </x:dataValidation>
    <x:dataValidation type="list" sqref="C4:C12">
      <x:formula1>"Correction immédiate,Recherche d’informations"</x:formula1>
    </x:dataValidation>
  </x:dataValidations>
  <x:pageMargins left="0.7" right="0.7" top="0.75" bottom="0.75" header="0.3" footer="0.3"/>
</x:worksheet>
</file>