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thiede/Documents/Spring 2026/202/Project 3/"/>
    </mc:Choice>
  </mc:AlternateContent>
  <xr:revisionPtr revIDLastSave="0" documentId="13_ncr:1_{3C1CA58C-5351-9E42-B8A7-B71308D1BF02}" xr6:coauthVersionLast="47" xr6:coauthVersionMax="47" xr10:uidLastSave="{00000000-0000-0000-0000-000000000000}"/>
  <bookViews>
    <workbookView xWindow="0" yWindow="780" windowWidth="14360" windowHeight="21040" xr2:uid="{265FCFB1-BBA3-B241-9C76-8F0DA2644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B17" i="1"/>
</calcChain>
</file>

<file path=xl/sharedStrings.xml><?xml version="1.0" encoding="utf-8"?>
<sst xmlns="http://schemas.openxmlformats.org/spreadsheetml/2006/main" count="21" uniqueCount="21">
  <si>
    <t>Date</t>
  </si>
  <si>
    <t>Hours Worked</t>
  </si>
  <si>
    <t>Task Completed</t>
  </si>
  <si>
    <t>Hourly Rate</t>
  </si>
  <si>
    <t>Total Compensation</t>
  </si>
  <si>
    <t>Gantt Chart</t>
  </si>
  <si>
    <t>Lab 1 Section of Code</t>
  </si>
  <si>
    <t>Lab 2 Section of Code</t>
  </si>
  <si>
    <t>Drafted Methods for Report</t>
  </si>
  <si>
    <t>Lab 3 Section of Code</t>
  </si>
  <si>
    <t>Organized Code into Final Submission</t>
  </si>
  <si>
    <t>Added Descriptive Commonts to Code</t>
  </si>
  <si>
    <t>Annotated Code Document</t>
  </si>
  <si>
    <t>Scope of Work</t>
  </si>
  <si>
    <t>Finalize Methods for Report</t>
  </si>
  <si>
    <t>Write Intro to Report</t>
  </si>
  <si>
    <t>Write Results and Discussion in Report</t>
  </si>
  <si>
    <t>Add References to Report</t>
  </si>
  <si>
    <t>Draft READ.me Summary and Instructions</t>
  </si>
  <si>
    <t>Finalize Timesheet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</si>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</sst>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ACA2-6953-9944-9580-922DDECE3870}">
  <dimension ref="A1:E17"/>
  <sheetViews>
    <sheetView tabSelected="1" workbookViewId="0">
      <selection activeCell="A21" sqref="A21"/>
    </sheetView>
  </sheetViews>
  <sheetFormatPr baseColWidth="10" defaultRowHeight="16" x14ac:dyDescent="0.2"/>
  <cols>
    <col min="1" max="1" width="16" customWidth="1"/>
    <col min="2" max="2" width="15.83203125" customWidth="1"/>
    <col min="3" max="3" width="32.83203125" customWidth="1"/>
    <col min="4" max="4" width="15.5" customWidth="1"/>
    <col min="5" max="5" width="20.332031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46079</v>
      </c>
      <c r="B2" s="4">
        <v>1</v>
      </c>
      <c r="C2" t="s">
        <v>5</v>
      </c>
      <c r="D2">
        <v>21</v>
      </c>
      <c r="E2">
        <f>B2*D2</f>
        <v>21</v>
      </c>
    </row>
    <row r="3" spans="1:5" x14ac:dyDescent="0.2">
      <c r="A3" s="3">
        <v>46080</v>
      </c>
      <c r="B3" s="4">
        <v>1.917</v>
      </c>
      <c r="C3" t="s">
        <v>6</v>
      </c>
      <c r="D3">
        <v>21</v>
      </c>
      <c r="E3">
        <f t="shared" ref="E3:E16" si="0">B3*D3</f>
        <v>40.256999999999998</v>
      </c>
    </row>
    <row r="4" spans="1:5" x14ac:dyDescent="0.2">
      <c r="A4" s="3">
        <v>46087</v>
      </c>
      <c r="B4" s="4">
        <v>1.917</v>
      </c>
      <c r="C4" t="s">
        <v>7</v>
      </c>
      <c r="D4">
        <v>21</v>
      </c>
      <c r="E4">
        <f t="shared" si="0"/>
        <v>40.256999999999998</v>
      </c>
    </row>
    <row r="5" spans="1:5" x14ac:dyDescent="0.2">
      <c r="A5" s="3">
        <v>46107</v>
      </c>
      <c r="B5" s="4">
        <v>1.5</v>
      </c>
      <c r="C5" t="s">
        <v>8</v>
      </c>
      <c r="D5">
        <v>21</v>
      </c>
      <c r="E5">
        <f t="shared" si="0"/>
        <v>31.5</v>
      </c>
    </row>
    <row r="6" spans="1:5" x14ac:dyDescent="0.2">
      <c r="A6" s="3">
        <v>46108</v>
      </c>
      <c r="B6" s="4">
        <v>1.2</v>
      </c>
      <c r="C6" t="s">
        <v>9</v>
      </c>
      <c r="D6">
        <v>21</v>
      </c>
      <c r="E6">
        <f t="shared" si="0"/>
        <v>25.2</v>
      </c>
    </row>
    <row r="7" spans="1:5" x14ac:dyDescent="0.2">
      <c r="A7" s="3">
        <v>46109</v>
      </c>
      <c r="B7" s="4">
        <v>0.5</v>
      </c>
      <c r="C7" t="s">
        <v>10</v>
      </c>
      <c r="D7">
        <v>21</v>
      </c>
      <c r="E7">
        <f t="shared" si="0"/>
        <v>10.5</v>
      </c>
    </row>
    <row r="8" spans="1:5" x14ac:dyDescent="0.2">
      <c r="A8" s="3">
        <v>46109</v>
      </c>
      <c r="B8" s="4">
        <v>0.25</v>
      </c>
      <c r="C8" t="s">
        <v>11</v>
      </c>
      <c r="D8">
        <v>21</v>
      </c>
      <c r="E8">
        <f t="shared" si="0"/>
        <v>5.25</v>
      </c>
    </row>
    <row r="9" spans="1:5" x14ac:dyDescent="0.2">
      <c r="A9" s="3">
        <v>46109</v>
      </c>
      <c r="B9" s="4">
        <v>1</v>
      </c>
      <c r="C9" t="s">
        <v>12</v>
      </c>
      <c r="D9">
        <v>21</v>
      </c>
      <c r="E9">
        <f t="shared" si="0"/>
        <v>21</v>
      </c>
    </row>
    <row r="10" spans="1:5" x14ac:dyDescent="0.2">
      <c r="A10" s="3">
        <v>46109</v>
      </c>
      <c r="B10" s="4">
        <v>0.8</v>
      </c>
      <c r="C10" t="s">
        <v>13</v>
      </c>
      <c r="D10">
        <v>21</v>
      </c>
      <c r="E10">
        <f t="shared" si="0"/>
        <v>16.8</v>
      </c>
    </row>
    <row r="11" spans="1:5" x14ac:dyDescent="0.2">
      <c r="A11" s="3">
        <v>46109</v>
      </c>
      <c r="B11" s="4">
        <v>0.25</v>
      </c>
      <c r="C11" t="s">
        <v>14</v>
      </c>
      <c r="D11">
        <v>21</v>
      </c>
      <c r="E11">
        <f t="shared" si="0"/>
        <v>5.25</v>
      </c>
    </row>
    <row r="12" spans="1:5" x14ac:dyDescent="0.2">
      <c r="A12" s="3">
        <v>46109</v>
      </c>
      <c r="B12" s="4">
        <v>0.25</v>
      </c>
      <c r="C12" t="s">
        <v>15</v>
      </c>
      <c r="D12">
        <v>21</v>
      </c>
      <c r="E12">
        <f t="shared" si="0"/>
        <v>5.25</v>
      </c>
    </row>
    <row r="13" spans="1:5" x14ac:dyDescent="0.2">
      <c r="A13" s="3">
        <v>46109</v>
      </c>
      <c r="B13" s="4">
        <v>1.5</v>
      </c>
      <c r="C13" t="s">
        <v>16</v>
      </c>
      <c r="D13">
        <v>21</v>
      </c>
      <c r="E13">
        <f t="shared" si="0"/>
        <v>31.5</v>
      </c>
    </row>
    <row r="14" spans="1:5" x14ac:dyDescent="0.2">
      <c r="A14" s="3">
        <v>46109</v>
      </c>
      <c r="B14" s="4">
        <v>0.1</v>
      </c>
      <c r="C14" t="s">
        <v>17</v>
      </c>
      <c r="D14">
        <v>21</v>
      </c>
      <c r="E14">
        <f t="shared" si="0"/>
        <v>2.1</v>
      </c>
    </row>
    <row r="15" spans="1:5" x14ac:dyDescent="0.2">
      <c r="A15" s="3">
        <v>46109</v>
      </c>
      <c r="B15" s="4">
        <v>0.25</v>
      </c>
      <c r="C15" t="s">
        <v>18</v>
      </c>
      <c r="D15">
        <v>21</v>
      </c>
      <c r="E15">
        <f t="shared" si="0"/>
        <v>5.25</v>
      </c>
    </row>
    <row r="16" spans="1:5" x14ac:dyDescent="0.2">
      <c r="A16" s="3">
        <v>46109</v>
      </c>
      <c r="B16" s="4">
        <v>0.25</v>
      </c>
      <c r="C16" t="s">
        <v>19</v>
      </c>
      <c r="D16">
        <v>21</v>
      </c>
      <c r="E16">
        <f t="shared" si="0"/>
        <v>5.25</v>
      </c>
    </row>
    <row r="17" spans="1:5" x14ac:dyDescent="0.2">
      <c r="A17" s="5" t="s">
        <v>20</v>
      </c>
      <c r="B17" s="2">
        <f>SUM(B2:B16)</f>
        <v>12.683999999999999</v>
      </c>
      <c r="C17" s="1"/>
      <c r="D17" s="1"/>
      <c r="E17" s="1">
        <f>SUM(E2:E16)</f>
        <v>266.36400000000003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Thiede</dc:creator>
  <cp:lastModifiedBy>Tyler Thiede</cp:lastModifiedBy>
  <dcterms:created xsi:type="dcterms:W3CDTF">2026-03-28T21:11:45Z</dcterms:created>
  <dcterms:modified xsi:type="dcterms:W3CDTF">2026-03-28T21:26:25Z</dcterms:modified>
</cp:coreProperties>
</file>