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wangtaizhong/LocalDocuments/A7Kanban/A7Kanban12/public/file/"/>
    </mc:Choice>
  </mc:AlternateContent>
  <xr:revisionPtr revIDLastSave="0" documentId="13_ncr:1_{F5D63BA9-47B7-5947-BA13-2AF964A7C69C}" xr6:coauthVersionLast="47" xr6:coauthVersionMax="47" xr10:uidLastSave="{00000000-0000-0000-0000-000000000000}"/>
  <bookViews>
    <workbookView xWindow="920" yWindow="500" windowWidth="27600" windowHeight="16880" activeTab="1" xr2:uid="{CF7F407D-95BD-D943-BA8C-759565946FC8}"/>
  </bookViews>
  <sheets>
    <sheet name="工作表2" sheetId="2" r:id="rId1"/>
    <sheet name="工作表3" sheetId="3" r:id="rId2"/>
    <sheet name="工作表1" sheetId="1" r:id="rId3"/>
  </sheets>
  <calcPr calcId="181029"/>
  <pivotCaches>
    <pivotCache cacheId="14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<sst xmlns="http://schemas.openxmlformats.org/spreadsheetml/2006/main" count="70" uniqueCount="35">
  <si>
    <t>機票（來回）</t>
  </si>
  <si>
    <t>住宿（5 晚）</t>
  </si>
  <si>
    <t>餐食（15 餐）</t>
  </si>
  <si>
    <t>交通（包車 + 遊船 + 夜遊古運河）</t>
  </si>
  <si>
    <t>門票 &amp; 活動費用</t>
  </si>
  <si>
    <t>導遊 &amp; 司機小費</t>
  </si>
  <si>
    <t>其他雜費（保險、雜費等）</t>
  </si>
  <si>
    <t>交通（包車 + 遊船 + 私人碼頭）</t>
  </si>
  <si>
    <t>行程一</t>
  </si>
  <si>
    <t>行程一</t>
    <phoneticPr fontId="3" type="noConversion"/>
  </si>
  <si>
    <t>行程二</t>
  </si>
  <si>
    <t>行程二</t>
    <phoneticPr fontId="3" type="noConversion"/>
  </si>
  <si>
    <t>行程</t>
    <phoneticPr fontId="3" type="noConversion"/>
  </si>
  <si>
    <t>項目</t>
    <phoneticPr fontId="3" type="noConversion"/>
  </si>
  <si>
    <t>費用(NT)</t>
    <phoneticPr fontId="3" type="noConversion"/>
  </si>
  <si>
    <t>機票（來回）</t>
    <phoneticPr fontId="3" type="noConversion"/>
  </si>
  <si>
    <t>導遊 &amp; 司機小費</t>
    <phoneticPr fontId="3" type="noConversion"/>
  </si>
  <si>
    <t>類別</t>
    <phoneticPr fontId="3" type="noConversion"/>
  </si>
  <si>
    <t>列標籤</t>
  </si>
  <si>
    <t>總計</t>
  </si>
  <si>
    <t>加總 - 費用(NT)</t>
  </si>
  <si>
    <t>1.機票</t>
  </si>
  <si>
    <t>1.機票</t>
    <phoneticPr fontId="3" type="noConversion"/>
  </si>
  <si>
    <t>2.住宿</t>
  </si>
  <si>
    <t>2.住宿</t>
    <phoneticPr fontId="3" type="noConversion"/>
  </si>
  <si>
    <t>3.餐食</t>
  </si>
  <si>
    <t>3.餐食</t>
    <phoneticPr fontId="3" type="noConversion"/>
  </si>
  <si>
    <t>4.交通</t>
  </si>
  <si>
    <t>4.交通</t>
    <phoneticPr fontId="3" type="noConversion"/>
  </si>
  <si>
    <t>5.活動</t>
  </si>
  <si>
    <t>5.活動</t>
    <phoneticPr fontId="3" type="noConversion"/>
  </si>
  <si>
    <t>6.小費</t>
  </si>
  <si>
    <t>6.小費</t>
    <phoneticPr fontId="3" type="noConversion"/>
  </si>
  <si>
    <t>7.雜費</t>
  </si>
  <si>
    <t>7.雜費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</si>
</sst>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新細明體"/>
      <family val="2"/>
      <charset val="136"/>
      <scheme val="minor"/>
    </font>
    <font>
      <sz val="16"/>
      <color rgb="FF000000"/>
      <name val="STKaiti"/>
      <charset val="134"/>
    </font>
    <font>
      <b/>
      <sz val="16"/>
      <color rgb="FF000000"/>
      <name val="STKaiti"/>
      <charset val="134"/>
    </font>
    <font>
      <sz val="9"/>
      <name val="新細明體"/>
      <family val="2"/>
      <charset val="136"/>
      <scheme val="minor"/>
    </font>
    <font>
      <sz val="12"/>
      <color rgb="FF000000"/>
      <name val="新細明體"/>
      <family val="1"/>
      <charset val="136"/>
      <scheme val="minor"/>
    </font>
    <font>
      <sz val="12"/>
      <color theme="1"/>
      <name val="標楷體-繁"/>
      <family val="4"/>
      <charset val="136"/>
    </font>
    <font>
      <b/>
      <sz val="12"/>
      <color rgb="FF000000"/>
      <name val="標楷體-繁"/>
      <family val="4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2" fillId="0" borderId="0" xfId="0" applyFont="1">
      <alignment vertical="center"/>
    </xf>
    <xf numFmtId="3" fontId="0" fillId="0" borderId="0" xfId="0" applyNumberFormat="1">
      <alignment vertical="center"/>
    </xf>
    <xf numFmtId="3" fontId="1" fillId="0" borderId="0" xfId="0" applyNumberFormat="1" applyFont="1">
      <alignment vertical="center"/>
    </xf>
    <xf numFmtId="0" fontId="4" fillId="0" borderId="0" xfId="0" applyFont="1">
      <alignment vertical="center"/>
    </xf>
    <xf numFmtId="49" fontId="5" fillId="0" borderId="0" xfId="0" applyNumberFormat="1" applyFont="1">
      <alignment vertical="center"/>
    </xf>
    <xf numFmtId="49" fontId="6" fillId="0" borderId="0" xfId="0" applyNumberFormat="1" applyFon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inden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[行程規劃.xlsx]工作表3!樞紐分析表2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Kaiti TC" panose="02010600040101010101" pitchFamily="2" charset="-122"/>
                <a:ea typeface="Kaiti TC" panose="02010600040101010101" pitchFamily="2" charset="-122"/>
                <a:cs typeface="+mn-cs"/>
              </a:defRPr>
            </a:pPr>
            <a:r>
              <a:rPr lang="zh-TW" altLang="en-US" sz="3200">
                <a:latin typeface="Kaiti TC" panose="02010600040101010101" pitchFamily="2" charset="-122"/>
                <a:ea typeface="Kaiti TC" panose="02010600040101010101" pitchFamily="2" charset="-122"/>
              </a:rPr>
              <a:t>旅遊費用圖表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Kaiti TC" panose="02010600040101010101" pitchFamily="2" charset="-122"/>
              <a:ea typeface="Kaiti TC" panose="02010600040101010101" pitchFamily="2" charset="-122"/>
              <a:cs typeface="+mn-cs"/>
            </a:defRPr>
          </a:pPr>
          <a:endParaRPr lang="zh-TW"/>
        </a:p>
      </c:txPr>
    </c:title>
    <c:autoTitleDeleted val="0"/>
    <c:pivotFmts>
      <c:pivotFmt>
        <c:idx val="0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工作表3!$B$3</c:f>
              <c:strCache>
                <c:ptCount val="1"/>
                <c:pt idx="0">
                  <c:v>合計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工作表3!$A$4:$A$25</c:f>
              <c:multiLvlStrCache>
                <c:ptCount val="14"/>
                <c:lvl>
                  <c:pt idx="0">
                    <c:v>行程一</c:v>
                  </c:pt>
                  <c:pt idx="1">
                    <c:v>行程二</c:v>
                  </c:pt>
                  <c:pt idx="2">
                    <c:v>行程一</c:v>
                  </c:pt>
                  <c:pt idx="3">
                    <c:v>行程二</c:v>
                  </c:pt>
                  <c:pt idx="4">
                    <c:v>行程一</c:v>
                  </c:pt>
                  <c:pt idx="5">
                    <c:v>行程二</c:v>
                  </c:pt>
                  <c:pt idx="6">
                    <c:v>行程一</c:v>
                  </c:pt>
                  <c:pt idx="7">
                    <c:v>行程二</c:v>
                  </c:pt>
                  <c:pt idx="8">
                    <c:v>行程一</c:v>
                  </c:pt>
                  <c:pt idx="9">
                    <c:v>行程二</c:v>
                  </c:pt>
                  <c:pt idx="10">
                    <c:v>行程一</c:v>
                  </c:pt>
                  <c:pt idx="11">
                    <c:v>行程二</c:v>
                  </c:pt>
                  <c:pt idx="12">
                    <c:v>行程一</c:v>
                  </c:pt>
                  <c:pt idx="13">
                    <c:v>行程二</c:v>
                  </c:pt>
                </c:lvl>
                <c:lvl>
                  <c:pt idx="0">
                    <c:v>1.機票</c:v>
                  </c:pt>
                  <c:pt idx="2">
                    <c:v>2.住宿</c:v>
                  </c:pt>
                  <c:pt idx="4">
                    <c:v>3.餐食</c:v>
                  </c:pt>
                  <c:pt idx="6">
                    <c:v>4.交通</c:v>
                  </c:pt>
                  <c:pt idx="8">
                    <c:v>5.活動</c:v>
                  </c:pt>
                  <c:pt idx="10">
                    <c:v>6.小費</c:v>
                  </c:pt>
                  <c:pt idx="12">
                    <c:v>7.雜費</c:v>
                  </c:pt>
                </c:lvl>
              </c:multiLvlStrCache>
            </c:multiLvlStrRef>
          </c:cat>
          <c:val>
            <c:numRef>
              <c:f>工作表3!$B$4:$B$25</c:f>
              <c:numCache>
                <c:formatCode>#,##0</c:formatCode>
                <c:ptCount val="14"/>
                <c:pt idx="0">
                  <c:v>15000</c:v>
                </c:pt>
                <c:pt idx="1">
                  <c:v>15000</c:v>
                </c:pt>
                <c:pt idx="2">
                  <c:v>45000</c:v>
                </c:pt>
                <c:pt idx="3">
                  <c:v>55000</c:v>
                </c:pt>
                <c:pt idx="4">
                  <c:v>18000</c:v>
                </c:pt>
                <c:pt idx="5">
                  <c:v>22000</c:v>
                </c:pt>
                <c:pt idx="6">
                  <c:v>10000</c:v>
                </c:pt>
                <c:pt idx="7">
                  <c:v>12000</c:v>
                </c:pt>
                <c:pt idx="8">
                  <c:v>5000</c:v>
                </c:pt>
                <c:pt idx="9">
                  <c:v>6000</c:v>
                </c:pt>
                <c:pt idx="10">
                  <c:v>3000</c:v>
                </c:pt>
                <c:pt idx="11">
                  <c:v>3000</c:v>
                </c:pt>
                <c:pt idx="12">
                  <c:v>2000</c:v>
                </c:pt>
                <c:pt idx="13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F5-A341-9DEC-BC1F0891323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349515888"/>
        <c:axId val="349518480"/>
      </c:barChart>
      <c:catAx>
        <c:axId val="349515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Kaiti TC" panose="02010600040101010101" pitchFamily="2" charset="-122"/>
                <a:ea typeface="Kaiti TC" panose="02010600040101010101" pitchFamily="2" charset="-122"/>
                <a:cs typeface="+mn-cs"/>
              </a:defRPr>
            </a:pPr>
            <a:endParaRPr lang="zh-TW"/>
          </a:p>
        </c:txPr>
        <c:crossAx val="349518480"/>
        <c:crosses val="autoZero"/>
        <c:auto val="1"/>
        <c:lblAlgn val="ctr"/>
        <c:lblOffset val="100"/>
        <c:noMultiLvlLbl val="0"/>
      </c:catAx>
      <c:valAx>
        <c:axId val="349518480"/>
        <c:scaling>
          <c:orientation val="minMax"/>
        </c:scaling>
        <c:delete val="1"/>
        <c:axPos val="l"/>
        <c:numFmt formatCode="#,##0" sourceLinked="1"/>
        <c:majorTickMark val="none"/>
        <c:minorTickMark val="none"/>
        <c:tickLblPos val="nextTo"/>
        <c:crossAx val="349515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88900</xdr:colOff>
      <xdr:row>4</xdr:row>
      <xdr:rowOff>127000</xdr:rowOff>
    </xdr:from>
    <xdr:to>
      <xdr:col>12</xdr:col>
      <xdr:colOff>812800</xdr:colOff>
      <xdr:row>31</xdr:row>
      <xdr:rowOff>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667FA461-8015-0FBD-C217-D239A986F0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697.394518402776" createdVersion="8" refreshedVersion="8" minRefreshableVersion="3" recordCount="14" xr:uid="{DE8F10B0-AC13-7245-BA81-5A099706D9A2}">
  <cacheSource type="worksheet">
    <worksheetSource ref="A1:D15" sheet="工作表1"/>
  </cacheSource>
  <cacheFields count="4">
    <cacheField name="行程" numFmtId="0">
      <sharedItems count="2">
        <s v="行程一"/>
        <s v="行程二"/>
      </sharedItems>
    </cacheField>
    <cacheField name="類別" numFmtId="49">
      <sharedItems count="7">
        <s v="1.機票"/>
        <s v="2.住宿"/>
        <s v="3.餐食"/>
        <s v="4.交通"/>
        <s v="5.活動"/>
        <s v="6.小費"/>
        <s v="7.雜費"/>
      </sharedItems>
    </cacheField>
    <cacheField name="項目" numFmtId="0">
      <sharedItems/>
    </cacheField>
    <cacheField name="費用(NT)" numFmtId="3">
      <sharedItems containsSemiMixedTypes="0" containsString="0" containsNumber="1" containsInteger="1" minValue="2000" maxValue="55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">
  <r>
    <x v="0"/>
    <x v="0"/>
    <s v="機票（來回）"/>
    <n v="15000"/>
  </r>
  <r>
    <x v="0"/>
    <x v="1"/>
    <s v="住宿（5 晚）"/>
    <n v="45000"/>
  </r>
  <r>
    <x v="0"/>
    <x v="2"/>
    <s v="餐食（15 餐）"/>
    <n v="18000"/>
  </r>
  <r>
    <x v="0"/>
    <x v="3"/>
    <s v="交通（包車 + 遊船 + 夜遊古運河）"/>
    <n v="10000"/>
  </r>
  <r>
    <x v="0"/>
    <x v="4"/>
    <s v="門票 &amp; 活動費用"/>
    <n v="5000"/>
  </r>
  <r>
    <x v="0"/>
    <x v="5"/>
    <s v="導遊 &amp; 司機小費"/>
    <n v="3000"/>
  </r>
  <r>
    <x v="0"/>
    <x v="6"/>
    <s v="其他雜費（保險、雜費等）"/>
    <n v="2000"/>
  </r>
  <r>
    <x v="1"/>
    <x v="0"/>
    <s v="機票（來回）"/>
    <n v="15000"/>
  </r>
  <r>
    <x v="1"/>
    <x v="1"/>
    <s v="住宿（5 晚）"/>
    <n v="55000"/>
  </r>
  <r>
    <x v="1"/>
    <x v="2"/>
    <s v="餐食（15 餐）"/>
    <n v="22000"/>
  </r>
  <r>
    <x v="1"/>
    <x v="3"/>
    <s v="交通（包車 + 遊船 + 私人碼頭）"/>
    <n v="12000"/>
  </r>
  <r>
    <x v="1"/>
    <x v="4"/>
    <s v="門票 &amp; 活動費用"/>
    <n v="6000"/>
  </r>
  <r>
    <x v="1"/>
    <x v="5"/>
    <s v="導遊 &amp; 司機小費"/>
    <n v="3000"/>
  </r>
  <r>
    <x v="1"/>
    <x v="6"/>
    <s v="其他雜費（保險、雜費等）"/>
    <n v="2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11D877-A670-4F46-8732-5A43E05EB214}" name="樞紐分析表2" cacheId="14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 chartFormat="7">
  <location ref="A3:B25" firstHeaderRow="1" firstDataRow="1" firstDataCol="1"/>
  <pivotFields count="4">
    <pivotField axis="axisRow" showAll="0">
      <items count="3">
        <item x="0"/>
        <item x="1"/>
        <item t="default"/>
      </items>
    </pivotField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dataField="1" numFmtId="3" showAll="0"/>
  </pivotFields>
  <rowFields count="2">
    <field x="1"/>
    <field x="0"/>
  </rowFields>
  <rowItems count="22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>
      <x v="4"/>
    </i>
    <i r="1">
      <x/>
    </i>
    <i r="1">
      <x v="1"/>
    </i>
    <i>
      <x v="5"/>
    </i>
    <i r="1">
      <x/>
    </i>
    <i r="1">
      <x v="1"/>
    </i>
    <i>
      <x v="6"/>
    </i>
    <i r="1">
      <x/>
    </i>
    <i r="1">
      <x v="1"/>
    </i>
    <i t="grand">
      <x/>
    </i>
  </rowItems>
  <colItems count="1">
    <i/>
  </colItems>
  <dataFields count="1">
    <dataField name="加總 - 費用(NT)" fld="3" baseField="0" baseItem="0" numFmtId="3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7832B-21BB-A544-976F-FF763F08D13B}">
  <dimension ref="A1"/>
  <sheetViews>
    <sheetView topLeftCell="A2" workbookViewId="0">
      <selection activeCell="F16" sqref="F16:F17"/>
    </sheetView>
  </sheetViews>
  <sheetFormatPr baseColWidth="10" defaultRowHeight="15"/>
  <sheetData/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59B13-3EC6-194E-8F01-6086EEAB0105}">
  <dimension ref="A3:B25"/>
  <sheetViews>
    <sheetView tabSelected="1" workbookViewId="0">
      <selection activeCell="O24" sqref="O24"/>
    </sheetView>
  </sheetViews>
  <sheetFormatPr baseColWidth="10" defaultRowHeight="15"/>
  <cols>
    <col min="1" max="1" width="12.1640625" bestFit="1" customWidth="1"/>
    <col min="2" max="2" width="15.83203125" bestFit="1" customWidth="1"/>
  </cols>
  <sheetData>
    <row r="3" spans="1:2">
      <c r="A3" s="7" t="s">
        <v>18</v>
      </c>
      <c r="B3" t="s">
        <v>20</v>
      </c>
    </row>
    <row r="4" spans="1:2">
      <c r="A4" s="8" t="s">
        <v>21</v>
      </c>
      <c r="B4" s="2">
        <v>30000</v>
      </c>
    </row>
    <row r="5" spans="1:2">
      <c r="A5" s="9" t="s">
        <v>8</v>
      </c>
      <c r="B5" s="2">
        <v>15000</v>
      </c>
    </row>
    <row r="6" spans="1:2">
      <c r="A6" s="9" t="s">
        <v>10</v>
      </c>
      <c r="B6" s="2">
        <v>15000</v>
      </c>
    </row>
    <row r="7" spans="1:2">
      <c r="A7" s="8" t="s">
        <v>23</v>
      </c>
      <c r="B7" s="2">
        <v>100000</v>
      </c>
    </row>
    <row r="8" spans="1:2">
      <c r="A8" s="9" t="s">
        <v>8</v>
      </c>
      <c r="B8" s="2">
        <v>45000</v>
      </c>
    </row>
    <row r="9" spans="1:2">
      <c r="A9" s="9" t="s">
        <v>10</v>
      </c>
      <c r="B9" s="2">
        <v>55000</v>
      </c>
    </row>
    <row r="10" spans="1:2">
      <c r="A10" s="8" t="s">
        <v>25</v>
      </c>
      <c r="B10" s="2">
        <v>40000</v>
      </c>
    </row>
    <row r="11" spans="1:2">
      <c r="A11" s="9" t="s">
        <v>8</v>
      </c>
      <c r="B11" s="2">
        <v>18000</v>
      </c>
    </row>
    <row r="12" spans="1:2">
      <c r="A12" s="9" t="s">
        <v>10</v>
      </c>
      <c r="B12" s="2">
        <v>22000</v>
      </c>
    </row>
    <row r="13" spans="1:2">
      <c r="A13" s="8" t="s">
        <v>27</v>
      </c>
      <c r="B13" s="2">
        <v>22000</v>
      </c>
    </row>
    <row r="14" spans="1:2">
      <c r="A14" s="9" t="s">
        <v>8</v>
      </c>
      <c r="B14" s="2">
        <v>10000</v>
      </c>
    </row>
    <row r="15" spans="1:2">
      <c r="A15" s="9" t="s">
        <v>10</v>
      </c>
      <c r="B15" s="2">
        <v>12000</v>
      </c>
    </row>
    <row r="16" spans="1:2">
      <c r="A16" s="8" t="s">
        <v>29</v>
      </c>
      <c r="B16" s="2">
        <v>11000</v>
      </c>
    </row>
    <row r="17" spans="1:2">
      <c r="A17" s="9" t="s">
        <v>8</v>
      </c>
      <c r="B17" s="2">
        <v>5000</v>
      </c>
    </row>
    <row r="18" spans="1:2">
      <c r="A18" s="9" t="s">
        <v>10</v>
      </c>
      <c r="B18" s="2">
        <v>6000</v>
      </c>
    </row>
    <row r="19" spans="1:2">
      <c r="A19" s="8" t="s">
        <v>31</v>
      </c>
      <c r="B19" s="2">
        <v>6000</v>
      </c>
    </row>
    <row r="20" spans="1:2">
      <c r="A20" s="9" t="s">
        <v>8</v>
      </c>
      <c r="B20" s="2">
        <v>3000</v>
      </c>
    </row>
    <row r="21" spans="1:2">
      <c r="A21" s="9" t="s">
        <v>10</v>
      </c>
      <c r="B21" s="2">
        <v>3000</v>
      </c>
    </row>
    <row r="22" spans="1:2">
      <c r="A22" s="8" t="s">
        <v>33</v>
      </c>
      <c r="B22" s="2">
        <v>4000</v>
      </c>
    </row>
    <row r="23" spans="1:2">
      <c r="A23" s="9" t="s">
        <v>8</v>
      </c>
      <c r="B23" s="2">
        <v>2000</v>
      </c>
    </row>
    <row r="24" spans="1:2">
      <c r="A24" s="9" t="s">
        <v>10</v>
      </c>
      <c r="B24" s="2">
        <v>2000</v>
      </c>
    </row>
    <row r="25" spans="1:2">
      <c r="A25" s="8" t="s">
        <v>19</v>
      </c>
      <c r="B25" s="2">
        <v>213000</v>
      </c>
    </row>
  </sheetData>
  <phoneticPr fontId="3" type="noConversion"/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45266-6BD9-BD44-97C4-92B767886C8B}">
  <dimension ref="A1:D15"/>
  <sheetViews>
    <sheetView workbookViewId="0">
      <selection activeCell="B2" sqref="B2"/>
    </sheetView>
  </sheetViews>
  <sheetFormatPr baseColWidth="10" defaultRowHeight="15"/>
  <cols>
    <col min="2" max="2" width="10.83203125" style="5"/>
    <col min="3" max="3" width="43.33203125" customWidth="1"/>
    <col min="4" max="4" width="22.83203125" customWidth="1"/>
  </cols>
  <sheetData>
    <row r="1" spans="1:4">
      <c r="A1" t="s">
        <v>12</v>
      </c>
      <c r="B1" s="5" t="s">
        <v>17</v>
      </c>
      <c r="C1" t="s">
        <v>13</v>
      </c>
      <c r="D1" t="s">
        <v>14</v>
      </c>
    </row>
    <row r="2" spans="1:4" ht="19">
      <c r="A2" t="s">
        <v>9</v>
      </c>
      <c r="B2" s="5" t="s">
        <v>22</v>
      </c>
      <c r="C2" s="1" t="s">
        <v>15</v>
      </c>
      <c r="D2" s="3">
        <v>15000</v>
      </c>
    </row>
    <row r="3" spans="1:4" ht="19">
      <c r="A3" t="s">
        <v>9</v>
      </c>
      <c r="B3" s="5" t="s">
        <v>24</v>
      </c>
      <c r="C3" s="1" t="s">
        <v>1</v>
      </c>
      <c r="D3" s="3">
        <v>45000</v>
      </c>
    </row>
    <row r="4" spans="1:4" ht="19">
      <c r="A4" t="s">
        <v>9</v>
      </c>
      <c r="B4" s="5" t="s">
        <v>26</v>
      </c>
      <c r="C4" s="1" t="s">
        <v>2</v>
      </c>
      <c r="D4" s="3">
        <v>18000</v>
      </c>
    </row>
    <row r="5" spans="1:4" ht="19">
      <c r="A5" t="s">
        <v>9</v>
      </c>
      <c r="B5" s="6" t="s">
        <v>28</v>
      </c>
      <c r="C5" s="1" t="s">
        <v>3</v>
      </c>
      <c r="D5" s="3">
        <v>10000</v>
      </c>
    </row>
    <row r="6" spans="1:4" ht="19">
      <c r="A6" t="s">
        <v>9</v>
      </c>
      <c r="B6" s="5" t="s">
        <v>30</v>
      </c>
      <c r="C6" s="1" t="s">
        <v>4</v>
      </c>
      <c r="D6" s="3">
        <v>5000</v>
      </c>
    </row>
    <row r="7" spans="1:4" ht="19">
      <c r="A7" t="s">
        <v>9</v>
      </c>
      <c r="B7" s="5" t="s">
        <v>32</v>
      </c>
      <c r="C7" s="1" t="s">
        <v>16</v>
      </c>
      <c r="D7" s="3">
        <v>3000</v>
      </c>
    </row>
    <row r="8" spans="1:4" ht="19">
      <c r="A8" t="s">
        <v>9</v>
      </c>
      <c r="B8" s="5" t="s">
        <v>34</v>
      </c>
      <c r="C8" s="1" t="s">
        <v>6</v>
      </c>
      <c r="D8" s="3">
        <v>2000</v>
      </c>
    </row>
    <row r="9" spans="1:4" ht="19">
      <c r="A9" s="4" t="s">
        <v>11</v>
      </c>
      <c r="B9" s="5" t="s">
        <v>22</v>
      </c>
      <c r="C9" s="1" t="s">
        <v>0</v>
      </c>
      <c r="D9" s="3">
        <v>15000</v>
      </c>
    </row>
    <row r="10" spans="1:4" ht="19">
      <c r="A10" s="4" t="s">
        <v>11</v>
      </c>
      <c r="B10" s="5" t="s">
        <v>24</v>
      </c>
      <c r="C10" s="1" t="s">
        <v>1</v>
      </c>
      <c r="D10" s="3">
        <v>55000</v>
      </c>
    </row>
    <row r="11" spans="1:4" ht="19">
      <c r="A11" s="4" t="s">
        <v>11</v>
      </c>
      <c r="B11" s="5" t="s">
        <v>26</v>
      </c>
      <c r="C11" s="1" t="s">
        <v>2</v>
      </c>
      <c r="D11" s="3">
        <v>22000</v>
      </c>
    </row>
    <row r="12" spans="1:4" ht="19">
      <c r="A12" s="4" t="s">
        <v>11</v>
      </c>
      <c r="B12" s="6" t="s">
        <v>28</v>
      </c>
      <c r="C12" s="1" t="s">
        <v>7</v>
      </c>
      <c r="D12" s="3">
        <v>12000</v>
      </c>
    </row>
    <row r="13" spans="1:4" ht="19">
      <c r="A13" s="4" t="s">
        <v>11</v>
      </c>
      <c r="B13" s="5" t="s">
        <v>30</v>
      </c>
      <c r="C13" s="1" t="s">
        <v>4</v>
      </c>
      <c r="D13" s="3">
        <v>6000</v>
      </c>
    </row>
    <row r="14" spans="1:4" ht="19">
      <c r="A14" s="4" t="s">
        <v>11</v>
      </c>
      <c r="B14" s="5" t="s">
        <v>32</v>
      </c>
      <c r="C14" s="1" t="s">
        <v>5</v>
      </c>
      <c r="D14" s="3">
        <v>3000</v>
      </c>
    </row>
    <row r="15" spans="1:4" ht="19">
      <c r="A15" s="4" t="s">
        <v>11</v>
      </c>
      <c r="B15" s="5" t="s">
        <v>34</v>
      </c>
      <c r="C15" s="1" t="s">
        <v>6</v>
      </c>
      <c r="D15" s="3">
        <v>2000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工作表2</vt:lpstr>
      <vt:lpstr>工作表3</vt:lpstr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Tai-Chung Wang</dc:creator>
  <cp:lastModifiedBy>Tai-Chung Wang</cp:lastModifiedBy>
  <dcterms:created xsi:type="dcterms:W3CDTF">2025-02-09T01:17:32Z</dcterms:created>
  <dcterms:modified xsi:type="dcterms:W3CDTF">2025-02-09T01:34:26Z</dcterms:modified>
</cp:coreProperties>
</file>