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HouseA7" sheetId="1" r:id="rId4"/>
  </sheets>
</workbook>
</file>

<file path=xl/sharedStrings.xml><?xml version="1.0" encoding="utf-8"?>
<sst xmlns="http://schemas.openxmlformats.org/spreadsheetml/2006/main" uniqueCount="1420">
  <si>
    <t>No</t>
  </si>
  <si>
    <t>區域</t>
  </si>
  <si>
    <t>建案</t>
  </si>
  <si>
    <t>Figure</t>
  </si>
  <si>
    <t>FigureURL</t>
  </si>
  <si>
    <t>Link591</t>
  </si>
  <si>
    <t>LinkLG</t>
  </si>
  <si>
    <t>LinkAddress</t>
  </si>
  <si>
    <t>每坪開價2020</t>
  </si>
  <si>
    <t>2020每坪開價-最低</t>
  </si>
  <si>
    <t>2020每坪開價-最高</t>
  </si>
  <si>
    <t>每坪價-平均</t>
  </si>
  <si>
    <t>2020價差</t>
  </si>
  <si>
    <t>每坪開價</t>
  </si>
  <si>
    <t>開價最低</t>
  </si>
  <si>
    <t>開價最高</t>
  </si>
  <si>
    <t>價差</t>
  </si>
  <si>
    <t>開價平均</t>
  </si>
  <si>
    <t>比價</t>
  </si>
  <si>
    <t>FacebookName</t>
  </si>
  <si>
    <t>FacebookLink</t>
  </si>
  <si>
    <t>LineID</t>
  </si>
  <si>
    <t>車位價格</t>
  </si>
  <si>
    <t>車位價格-最低</t>
  </si>
  <si>
    <t>車位價格-最高</t>
  </si>
  <si>
    <t>貸款成數</t>
  </si>
  <si>
    <t>公開銷售</t>
  </si>
  <si>
    <t>交屋時間</t>
  </si>
  <si>
    <t>交屋年份</t>
  </si>
  <si>
    <t>交屋時程</t>
  </si>
  <si>
    <t>格局規劃</t>
  </si>
  <si>
    <t>Category2</t>
  </si>
  <si>
    <t>建物形態</t>
  </si>
  <si>
    <t>基地地址</t>
  </si>
  <si>
    <t>接待會館</t>
  </si>
  <si>
    <t>投資建設F</t>
  </si>
  <si>
    <t>投資建設</t>
  </si>
  <si>
    <t>建設公司</t>
  </si>
  <si>
    <t>營造公司</t>
  </si>
  <si>
    <t>企劃銷售</t>
  </si>
  <si>
    <t>建築設計</t>
  </si>
  <si>
    <t>建造執照</t>
  </si>
  <si>
    <t>使用執照</t>
  </si>
  <si>
    <t>公設比例</t>
  </si>
  <si>
    <t>棟戶規劃</t>
  </si>
  <si>
    <t>住家戶數</t>
  </si>
  <si>
    <t>商店戶數</t>
  </si>
  <si>
    <t>事務所數</t>
  </si>
  <si>
    <t>建蔽比率</t>
  </si>
  <si>
    <t>樓層規劃</t>
  </si>
  <si>
    <t>樓層數</t>
  </si>
  <si>
    <t>車位規劃</t>
  </si>
  <si>
    <t>管理費用</t>
  </si>
  <si>
    <t>車位配比</t>
  </si>
  <si>
    <t>車位分配率</t>
  </si>
  <si>
    <t>結構工程</t>
  </si>
  <si>
    <t>基地面積</t>
  </si>
  <si>
    <t>用途規劃</t>
  </si>
  <si>
    <t>土地分區</t>
  </si>
  <si>
    <t>物業公司</t>
  </si>
  <si>
    <t>管委會</t>
  </si>
  <si>
    <t>行政里</t>
  </si>
  <si>
    <t>地號</t>
  </si>
  <si>
    <t>1.樂善國小生活圈</t>
  </si>
  <si>
    <t>和發大境</t>
  </si>
  <si>
    <t>AiCity-939-和發大境.jpg</t>
  </si>
  <si>
    <r>
      <rPr>
        <u val="single"/>
        <sz val="12"/>
        <color indexed="14"/>
        <rFont val="新細明體"/>
      </rPr>
      <t>https://newhouse.591.com.tw/home/housing/detail?hid=125726</t>
    </r>
  </si>
  <si>
    <r>
      <rPr>
        <u val="single"/>
        <sz val="12"/>
        <color indexed="14"/>
        <rFont val="新細明體"/>
      </rPr>
      <t>https://www.leju.com.tw/page_search_result?oid=Lcf01147168d2e2&amp;bType=0</t>
    </r>
  </si>
  <si>
    <r>
      <rPr>
        <u val="single"/>
        <sz val="12"/>
        <color indexed="14"/>
        <rFont val="新細明體"/>
      </rPr>
      <t>https://www.google.com/maps/place/%E5%92%8C%E7%99%BC%E5%A4%A7%E5%A2%83/@25.055912,121.3833407,19.52z/data=!4m6!3m5!1s0x3442a7ef3bc51a97:0x27a56d268655ed2!8m2!3d25.0555912!4d121.3842105!16s%2Fg%2F11v5tf8bbm?authuser=0&amp;entry=ttu</t>
    </r>
  </si>
  <si>
    <t>28~29 萬/坪</t>
  </si>
  <si>
    <t>34~36 萬/坪</t>
  </si>
  <si>
    <t>170~205萬</t>
  </si>
  <si>
    <t>銷售中</t>
  </si>
  <si>
    <t>2022年下半年</t>
  </si>
  <si>
    <t>2022Q4</t>
  </si>
  <si>
    <t>二房(26~28坪) 、三房(39~40坪) 、四房(44坪) 、2+1房(33坪)</t>
  </si>
  <si>
    <t>未交屋</t>
  </si>
  <si>
    <t>住宅大樓 住商用</t>
  </si>
  <si>
    <t>桃園市龜山區長慶三街</t>
  </si>
  <si>
    <t xml:space="preserve">桃園市龜山區文化一路123號 </t>
  </si>
  <si>
    <t>和發建設股份有限公司</t>
  </si>
  <si>
    <t>和發建設</t>
  </si>
  <si>
    <t>寶佳集團</t>
  </si>
  <si>
    <t>國城營造有限公司</t>
  </si>
  <si>
    <t>五十甲廣告股份有限公司</t>
  </si>
  <si>
    <t>拓璞聯合建築師事務所(聶玉璞)</t>
  </si>
  <si>
    <t>108桃市都建執照字第00546-01號</t>
  </si>
  <si>
    <t>暫無</t>
  </si>
  <si>
    <t>3幢，8棟，280戶住家，12戶店面</t>
  </si>
  <si>
    <t>地上15層，地下4層</t>
  </si>
  <si>
    <t>平面式318個</t>
  </si>
  <si>
    <t>1:1.09</t>
  </si>
  <si>
    <t>RC</t>
  </si>
  <si>
    <t>住商用</t>
  </si>
  <si>
    <t>第四種住宅區</t>
  </si>
  <si>
    <t>長庚里</t>
  </si>
  <si>
    <t>鴻築鴻典</t>
  </si>
  <si>
    <t>AiCity-939-鴻典.jpg</t>
  </si>
  <si>
    <r>
      <rPr>
        <u val="single"/>
        <sz val="12"/>
        <color indexed="14"/>
        <rFont val="新細明體"/>
      </rPr>
      <t>https://newhouse.591.com.tw/home/housing/detail?hid=122584&amp;v=720</t>
    </r>
  </si>
  <si>
    <r>
      <rPr>
        <u val="single"/>
        <sz val="12"/>
        <color indexed="14"/>
        <rFont val="新細明體"/>
      </rPr>
      <t>https://www.google.com/maps/place/%E9%B4%BB%E7%AF%89+%E9%B4%BB%E5%85%B8/@25.0542571,121.3803346,17z/data=!3m1!4b1!4m6!3m5!1s0x3442a7b0bbd7cfff:0xbdc875d3e8532d97!8m2!3d25.0542523!4d121.3829095!16s%2Fg%2F11q3p0l61p?hl=zh-TW&amp;entry=ttu</t>
    </r>
  </si>
  <si>
    <t>26萬元/坪</t>
  </si>
  <si>
    <t>29萬元/坪</t>
  </si>
  <si>
    <t>180~210萬</t>
  </si>
  <si>
    <t>80%</t>
  </si>
  <si>
    <t>2022年第一季</t>
  </si>
  <si>
    <t>2022Q1</t>
  </si>
  <si>
    <t>二房(24-28坪)、三房(33-38坪)、4房(42坪)</t>
  </si>
  <si>
    <t>鴻築建設股份有限公司</t>
  </si>
  <si>
    <t>鴻築建設</t>
  </si>
  <si>
    <t>商雋實業有限公司</t>
  </si>
  <si>
    <t>拓璞聯合建築師事務所</t>
  </si>
  <si>
    <t>107桃市都建執照字第01412-01號等1個</t>
  </si>
  <si>
    <t>1幢，2棟，196戶住家，11戶店面</t>
  </si>
  <si>
    <t>地上15層，地下3層</t>
  </si>
  <si>
    <t>平面式214個</t>
  </si>
  <si>
    <t>60元/坪/月</t>
  </si>
  <si>
    <t>1:1.03</t>
  </si>
  <si>
    <t>樂捷市</t>
  </si>
  <si>
    <t>AiCity-939-樂捷市.jpeg</t>
  </si>
  <si>
    <r>
      <rPr>
        <u val="single"/>
        <sz val="12"/>
        <color indexed="14"/>
        <rFont val="新細明體"/>
      </rPr>
      <t>https://newhouse.591.com.tw/home/housing/detail?hid=116751&amp;v=720</t>
    </r>
  </si>
  <si>
    <t>https://www.google.com/maps/place/%E9%B4%BB%E7%AF%89+%E6%A8%82%E6%8D%B7%E5%B8%82/@25.0547634,121.3830577,20.37z/data=!4m14!1m7!3m6!1s0x3442a7b0bbd7cfff:0xbdc875d3e8532d97!2z6bS756-JIOm0u-WFuA!8m2!3d25.0542523!4d121.3829095!16s%2Fg%2F11q3p0l61p!3m5!1s0x3442a7afc380e6d5:0x1d187d4f53fa58c5!8m2!3d25.0545586!4d121.3833151!16s%2Fg%2F11g4bz8qhl?hl=zh-TW&amp;entry=ttu</t>
  </si>
  <si>
    <t>樂捷市好鄰居</t>
  </si>
  <si>
    <r>
      <rPr>
        <u val="single"/>
        <sz val="12"/>
        <color indexed="14"/>
        <rFont val="新細明體"/>
      </rPr>
      <t>https://www.facebook.com/groups/324107612343329</t>
    </r>
  </si>
  <si>
    <t>150~195萬</t>
  </si>
  <si>
    <t>85%</t>
  </si>
  <si>
    <t>隨時交屋</t>
  </si>
  <si>
    <t>2019Q4</t>
  </si>
  <si>
    <t>二房(26坪)、三房(38坪)、1+1房(25坪)、3+1房(44坪)</t>
  </si>
  <si>
    <t>住宅大樓/住商用</t>
  </si>
  <si>
    <t>桃園市龜山區長慶三街18號</t>
  </si>
  <si>
    <t>桃園市龜山區長慶三街18號1樓</t>
  </si>
  <si>
    <t>聶玉璞</t>
  </si>
  <si>
    <t>（106)桃市都建執照字第00372號等1個</t>
  </si>
  <si>
    <t>1幢，8棟，326戶住家，20戶店面</t>
  </si>
  <si>
    <t>平面式285個、機械式61個</t>
  </si>
  <si>
    <t>待定</t>
  </si>
  <si>
    <t>1:1</t>
  </si>
  <si>
    <t>奇幻莊園</t>
  </si>
  <si>
    <t>AiCity-939-奇幻莊園.jpg</t>
  </si>
  <si>
    <r>
      <rPr>
        <u val="single"/>
        <sz val="12"/>
        <color indexed="14"/>
        <rFont val="新細明體"/>
      </rPr>
      <t>https://newhouse.591.com.tw/home/housing/detail?hid=116476&amp;v=720</t>
    </r>
  </si>
  <si>
    <t>https://www.google.com/maps/place/%E5%A5%87%E5%B9%BB%E8%8E%8A%E5%9C%92/@25.0548871,121.383679,20.33z/data=!4m14!1m7!3m6!1s0x3442a7b0bbd7cfff:0xbdc875d3e8532d97!2z6bS756-JIOm0u-WFuA!8m2!3d25.0542523!4d121.3829095!16s%2Fg%2F11q3p0l61p!3m5!1s0x3442a75e9be9e7c5:0xfb927c27ce2462b!8m2!3d25.0548956!4d121.3839746!16s%2Fg%2F11f6ydy5t7?hl=zh-TW&amp;entry=ttu</t>
  </si>
  <si>
    <t>24.5~25.5萬元/坪</t>
  </si>
  <si>
    <t>龜山A7-奇幻莊園住戶</t>
  </si>
  <si>
    <r>
      <rPr>
        <u val="single"/>
        <sz val="12"/>
        <color indexed="14"/>
        <rFont val="新細明體"/>
      </rPr>
      <t>https://www.facebook.com/groups/588376114975687</t>
    </r>
  </si>
  <si>
    <t>160~220萬</t>
  </si>
  <si>
    <t>2020Q2</t>
  </si>
  <si>
    <t>二房(25~27坪)、三房(34-38坪)</t>
  </si>
  <si>
    <t>桃園市龜山區長慶二街</t>
  </si>
  <si>
    <t>佳晟建設股份有限公司</t>
  </si>
  <si>
    <t>佳晟建設</t>
  </si>
  <si>
    <t>萬代營造有限公司</t>
  </si>
  <si>
    <t>林大俊建築師事務所</t>
  </si>
  <si>
    <t>106桃市都建執照字第01160-01號</t>
  </si>
  <si>
    <t>1幢，3棟，173戶住家，11戶店面</t>
  </si>
  <si>
    <t>地上13,14層，地下4層</t>
  </si>
  <si>
    <t>平面式181個、機械式61個</t>
  </si>
  <si>
    <t>55元/坪/月</t>
  </si>
  <si>
    <t>1:0.98</t>
  </si>
  <si>
    <t>樂田田</t>
  </si>
  <si>
    <t>AiCity-939-樂甜甜.jpg</t>
  </si>
  <si>
    <r>
      <rPr>
        <u val="single"/>
        <sz val="12"/>
        <color indexed="14"/>
        <rFont val="新細明體"/>
      </rPr>
      <t>https://newhouse.591.com.tw/home/housing/detail?hid=121200&amp;v=720</t>
    </r>
  </si>
  <si>
    <t>https://www.google.com/maps/place/%E6%A8%82%E7%94%B0%E7%94%B0/@25.0553155,121.3842982,20.24z/data=!4m14!1m7!3m6!1s0x3442a7b0bbd7cfff:0xbdc875d3e8532d97!2z6bS756-JIOm0u-WFuA!8m2!3d25.0542523!4d121.3829095!16s%2Fg%2F11q3p0l61p!3m5!1s0x3442a713163f8ed7:0x3bab9bd211069b1!8m2!3d25.0553559!4d121.3848073!16s%2Fg%2F11kjp8k6zx?hl=zh-TW&amp;entry=ttu</t>
  </si>
  <si>
    <t>25~26 萬/坪</t>
  </si>
  <si>
    <t>190~230萬</t>
  </si>
  <si>
    <t>2021年第三季度</t>
  </si>
  <si>
    <t>二房(23坪) 、2+1房(29坪)</t>
  </si>
  <si>
    <t xml:space="preserve">桃園市龜山區長慶二街與長慶三街 </t>
  </si>
  <si>
    <t xml:space="preserve">桃園市龜山區文化一路旁 </t>
  </si>
  <si>
    <t>萬代福營造有限公司</t>
  </si>
  <si>
    <t>群旺廣告有限公司</t>
  </si>
  <si>
    <t>108桃市都建執照字第00290-01號</t>
  </si>
  <si>
    <t>2幢，4棟，187戶住家，12戶店面</t>
  </si>
  <si>
    <t>地上13、14層，地下4層</t>
  </si>
  <si>
    <t>平面式173個</t>
  </si>
  <si>
    <t>1:0.87</t>
  </si>
  <si>
    <t>玉子園</t>
  </si>
  <si>
    <t>AiCity-939-玉子園.jpg</t>
  </si>
  <si>
    <r>
      <rPr>
        <u val="single"/>
        <sz val="12"/>
        <color indexed="14"/>
        <rFont val="新細明體"/>
      </rPr>
      <t>https://newhouse.591.com.tw/home/housing/detail?hid=119531&amp;v=720</t>
    </r>
  </si>
  <si>
    <t>https://www.google.com/maps/place/%E7%8E%89%E5%AD%90%E5%9C%92%E7%A4%BE%E5%8D%80/@25.0532984,121.38271,19.78z/data=!4m14!1m7!3m6!1s0x3442a7b0bbd7cfff:0xbdc875d3e8532d97!2z6bS756-JIOm0u-WFuA!8m2!3d25.0542523!4d121.3829095!16s%2Fg%2F11q3p0l61p!3m5!1s0x3442a7c13f56a3d1:0xfd7ffa43a4d8beea!8m2!3d25.0529918!4d121.3832548!16s%2Fg%2F11rqn9twyz?hl=zh-TW&amp;entry=ttu</t>
  </si>
  <si>
    <t>26~28萬元/坪</t>
  </si>
  <si>
    <t>130~205萬</t>
  </si>
  <si>
    <t>2021年第四季</t>
  </si>
  <si>
    <t>2021Q4</t>
  </si>
  <si>
    <t>二房(24~27坪)、三房(36~43坪)</t>
  </si>
  <si>
    <t>桃園市龜山區樂捷段地號136, 140</t>
  </si>
  <si>
    <t>桃園市龜山區文化一路與華亞三路交口</t>
  </si>
  <si>
    <t>協勝建設股份有限公司</t>
  </si>
  <si>
    <t>協勝建設</t>
  </si>
  <si>
    <t>洛城營造有限公司</t>
  </si>
  <si>
    <t>漢乙廣告有限公司</t>
  </si>
  <si>
    <t>(106)桃市都建執照字第會龜00880-01號等1個</t>
  </si>
  <si>
    <t>5棟，186戶住家，7戶店面</t>
  </si>
  <si>
    <t>平面式178個、機械式14個</t>
  </si>
  <si>
    <t>1:0.99</t>
  </si>
  <si>
    <t>台北國際村</t>
  </si>
  <si>
    <t>AiCity-939-台北國際村.jpg</t>
  </si>
  <si>
    <r>
      <rPr>
        <u val="single"/>
        <sz val="12"/>
        <color indexed="14"/>
        <rFont val="新細明體"/>
      </rPr>
      <t>https://newhouse.591.com.tw/home/housing/detail?hid=118714&amp;v=720</t>
    </r>
  </si>
  <si>
    <t>https://www.google.com/maps/place/%E5%8F%B0%E5%8C%97%E5%9C%8B%E9%9A%9B%E6%9D%91+International+Taipei+Village/@25.053401,121.3832518,18.87z/data=!4m14!1m7!3m6!1s0x3442a7b0bbd7cfff:0xbdc875d3e8532d97!2z6bS756-JIOm0u-WFuA!8m2!3d25.0542523!4d121.3829095!16s%2Fg%2F11q3p0l61p!3m5!1s0x3442a7af4bfa4a71:0xa07bd0d4e6a29ba5!8m2!3d25.0536625!4d121.3840622!16s%2Fg%2F11rnk3bp7h?hl=zh-TW&amp;entry=ttu</t>
  </si>
  <si>
    <t>25~26萬元/坪</t>
  </si>
  <si>
    <t>27~29 萬/坪</t>
  </si>
  <si>
    <t>台北國際村住戶交流園區_林口A7</t>
  </si>
  <si>
    <r>
      <rPr>
        <u val="single"/>
        <sz val="12"/>
        <color indexed="14"/>
        <rFont val="新細明體"/>
      </rPr>
      <t>https://www.facebook.com/groups/2397202740545114</t>
    </r>
  </si>
  <si>
    <t>160~195萬</t>
  </si>
  <si>
    <t>2021年第一季</t>
  </si>
  <si>
    <t>2021Q2</t>
  </si>
  <si>
    <t>二房(26~28坪)、三房(33~38坪)</t>
  </si>
  <si>
    <t>桃園市龜山區樂安街71號</t>
  </si>
  <si>
    <t>桃園市龜山區文化一路，文樂路交叉口</t>
  </si>
  <si>
    <t>(107)桃市都建執照字第會龜01092-01號等1個</t>
  </si>
  <si>
    <t>4棟，198戶住家，8戶店面</t>
  </si>
  <si>
    <t>平面式206個</t>
  </si>
  <si>
    <t>豐邑氧森</t>
  </si>
  <si>
    <t>AiCity-939-豐邑氧森.jpg</t>
  </si>
  <si>
    <r>
      <rPr>
        <u val="single"/>
        <sz val="12"/>
        <color indexed="14"/>
        <rFont val="新細明體"/>
      </rPr>
      <t>https://newhouse.591.com.tw/home/housing/detail?hid=129338</t>
    </r>
  </si>
  <si>
    <r>
      <rPr>
        <u val="single"/>
        <sz val="12"/>
        <color indexed="14"/>
        <rFont val="新細明體"/>
      </rPr>
      <t>https://www.leju.com.tw/page_search_result?oid=L76d114715898a9&amp;bType=0</t>
    </r>
  </si>
  <si>
    <r>
      <rPr>
        <u val="single"/>
        <sz val="12"/>
        <color indexed="14"/>
        <rFont val="新細明體"/>
      </rPr>
      <t>https://www.google.com/maps?q=25.055788,121.383222&amp;z=17</t>
    </r>
  </si>
  <si>
    <t>45 萬/坪</t>
  </si>
  <si>
    <t>高於區域8.7%</t>
  </si>
  <si>
    <t>200萬</t>
  </si>
  <si>
    <t>2025年第四季度</t>
  </si>
  <si>
    <t>2025Q4</t>
  </si>
  <si>
    <t>二房(24~25坪) 、 三房(33~41坪) 、 2+1房(27~30坪)</t>
  </si>
  <si>
    <t xml:space="preserve"> 桃園市龜山區樂學路622巷</t>
  </si>
  <si>
    <t>豐邑建設股份有限公司</t>
  </si>
  <si>
    <t>豐邑建設</t>
  </si>
  <si>
    <t>頌揚營造股份有限公司</t>
  </si>
  <si>
    <t>創意家行銷股份有限公司</t>
  </si>
  <si>
    <t>王銘鴻建築師事務所</t>
  </si>
  <si>
    <t>108桃市都建執照字第01289號</t>
  </si>
  <si>
    <t>1幢，8棟，320戶住家，8戶店面</t>
  </si>
  <si>
    <t>地上21層，地下4層</t>
  </si>
  <si>
    <t>平面式374個</t>
  </si>
  <si>
    <t>1:1.14</t>
  </si>
  <si>
    <t>樂捷段86地號等2筆</t>
  </si>
  <si>
    <t>合展家禾</t>
  </si>
  <si>
    <t>AiCity-939-合展家禾.webp</t>
  </si>
  <si>
    <r>
      <rPr>
        <u val="single"/>
        <sz val="12"/>
        <color indexed="14"/>
        <rFont val="新細明體"/>
      </rPr>
      <t>https://newhouse.591.com.tw/131874?click_link=1&amp;roster_type=1</t>
    </r>
  </si>
  <si>
    <r>
      <rPr>
        <u val="single"/>
        <sz val="12"/>
        <color indexed="14"/>
        <rFont val="新細明體"/>
      </rPr>
      <t>https://www.leju.com.tw/page_search_result?oid=L079136730a6b65&amp;bType=0</t>
    </r>
  </si>
  <si>
    <r>
      <rPr>
        <u val="single"/>
        <sz val="12"/>
        <color indexed="14"/>
        <rFont val="新細明體"/>
      </rPr>
      <t>https://www.google.com/maps?q=25.053621,121.382965&amp;z=17</t>
    </r>
  </si>
  <si>
    <t>38~41萬/坪</t>
  </si>
  <si>
    <t>低於區域6.4%</t>
  </si>
  <si>
    <t>2024年第二季度</t>
  </si>
  <si>
    <t>2024Q2</t>
  </si>
  <si>
    <t>桃園市龜山區樂捷段122地號</t>
  </si>
  <si>
    <t>合展建設股份有限公司</t>
  </si>
  <si>
    <t>合展建設</t>
  </si>
  <si>
    <t>新高智廣告有限公司</t>
  </si>
  <si>
    <t>(110)桃市都建執照字第會龜00630號</t>
  </si>
  <si>
    <t>1幢，5棟，292戶住家，19戶店面</t>
  </si>
  <si>
    <t>平面式341個、有充電樁</t>
  </si>
  <si>
    <t>1:1.1</t>
  </si>
  <si>
    <t>樂捷段122地號</t>
  </si>
  <si>
    <t>鴻廣絵青</t>
  </si>
  <si>
    <t>AiCity-939-鴻廣繪青.webp</t>
  </si>
  <si>
    <r>
      <rPr>
        <u val="single"/>
        <sz val="12"/>
        <color indexed="14"/>
        <rFont val="新細明體"/>
      </rPr>
      <t>https://newhouse.591.com.tw/130667?v=720</t>
    </r>
  </si>
  <si>
    <r>
      <rPr>
        <u val="single"/>
        <sz val="12"/>
        <color indexed="14"/>
        <rFont val="新細明體"/>
      </rPr>
      <t>https://www.leju.com.tw/page_search_result?oid=L82f135797e81bc&amp;bType=0</t>
    </r>
  </si>
  <si>
    <t>https://www.google.com/maps/place/%E9%B4%BB%E5%BB%A3%E7%B5%B5%E9%9D%92/@25.0535161,121.3836018,20.51z/data=!4m14!1m7!3m6!1s0x3442a7b0bbd7cfff:0xbdc875d3e8532d97!2z6bS756-JIOm0u-WFuA!8m2!3d25.0542523!4d121.3829095!16s%2Fg%2F11q3p0l61p!3m5!1s0x3442a78448490e0b:0x88eab340cb3c146f!8m2!3d25.053378!4d121.38392!16s%2Fg%2F11scc311bn?hl=zh-TW&amp;entry=ttu</t>
  </si>
  <si>
    <t>40~45萬/坪</t>
  </si>
  <si>
    <t>高於區域0.8%</t>
  </si>
  <si>
    <t>桃園市龜山區長慶一街、長慶一街45巷</t>
  </si>
  <si>
    <t>鴻廣建設股份有限公司</t>
  </si>
  <si>
    <t>鴻廣建設</t>
  </si>
  <si>
    <t>達程廣告股份有限公司</t>
  </si>
  <si>
    <t>張建鴻建築師事務所</t>
  </si>
  <si>
    <t>(110)桃市都建執照字第會龜00582-01號</t>
  </si>
  <si>
    <t xml:space="preserve">
2幢，4棟，224戶住家，8戶店面</t>
  </si>
  <si>
    <t>平面式232個</t>
  </si>
  <si>
    <t>樂捷段128-1地號等2筆 結構中-15樓</t>
  </si>
  <si>
    <t>富宇敦峰</t>
  </si>
  <si>
    <t>AiCity-939-富宇敦峰.jpg</t>
  </si>
  <si>
    <r>
      <rPr>
        <u val="single"/>
        <sz val="12"/>
        <color indexed="14"/>
        <rFont val="新細明體"/>
      </rPr>
      <t>https://newhouse.591.com.tw/home/housing/detail?hid=116430&amp;v=720</t>
    </r>
  </si>
  <si>
    <t>https://www.google.com/maps/place/%E5%AF%8C%E5%AE%87%E6%95%A6%E5%B3%B0%E7%A4%BE%E5%8D%80/@25.0519419,121.3825011,18.85z/data=!4m14!1m7!3m6!1s0x3442a7b0bbd7cfff:0xbdc875d3e8532d97!2z6bS756-JIOm0u-WFuA!8m2!3d25.0542523!4d121.3829095!16s%2Fg%2F11q3p0l61p!3m5!1s0x3442a7ec67161279:0xdd496fe51c014aac!8m2!3d25.051477!4d121.3835276!16s%2Fg%2F11sfgbsgf7?hl=zh-TW&amp;entry=ttu</t>
  </si>
  <si>
    <t>30~32萬元/坪</t>
  </si>
  <si>
    <t>38~42 萬/坪</t>
  </si>
  <si>
    <t>富宇敦峰住戶社團</t>
  </si>
  <si>
    <r>
      <rPr>
        <u val="single"/>
        <sz val="12"/>
        <color indexed="14"/>
        <rFont val="新細明體"/>
      </rPr>
      <t>https://www.facebook.com/groups/124542338433380</t>
    </r>
  </si>
  <si>
    <t>180~195萬</t>
  </si>
  <si>
    <t>二房(29坪) 、三房(38坪) 、四房(49坪) 、2+1房(32坪) 、3+1房(43坪)</t>
  </si>
  <si>
    <t>桃園市龜山區樂善國小旁</t>
  </si>
  <si>
    <t>桃園市龜山區文化一路.華亞三路口</t>
  </si>
  <si>
    <t>富宇建設股份有限公司</t>
  </si>
  <si>
    <t>富宇建設</t>
  </si>
  <si>
    <t>盛傑營造</t>
  </si>
  <si>
    <t>華威廣告</t>
  </si>
  <si>
    <t>吳六合建築師事務所</t>
  </si>
  <si>
    <t>107桃市都建執照0680號等1個</t>
  </si>
  <si>
    <t>8棟，441戶住家，7戶店面</t>
  </si>
  <si>
    <t>平面式465個</t>
  </si>
  <si>
    <t>65元/坪/月</t>
  </si>
  <si>
    <t>1:1.04</t>
  </si>
  <si>
    <t>樂善里</t>
  </si>
  <si>
    <t>大華旭</t>
  </si>
  <si>
    <t>AiCity-939-大華旭.webp</t>
  </si>
  <si>
    <t>https://newhouse.591.com.tw/129970</t>
  </si>
  <si>
    <r>
      <rPr>
        <u val="single"/>
        <sz val="12"/>
        <color indexed="14"/>
        <rFont val="新細明體"/>
      </rPr>
      <t>https://www.leju.com.tw/page_search_result?oid=L3901341505ea82&amp;bType=0</t>
    </r>
  </si>
  <si>
    <r>
      <rPr>
        <u val="single"/>
        <sz val="12"/>
        <color indexed="14"/>
        <rFont val="新細明體"/>
      </rPr>
      <t>https://www.google.com/maps?q=25.051084,121.383035&amp;z=17</t>
    </r>
  </si>
  <si>
    <t>42~44萬/坪</t>
  </si>
  <si>
    <t>高於區域1.9%</t>
  </si>
  <si>
    <t>2023Q3</t>
  </si>
  <si>
    <t>桃園市龜山區樂學二路與樂學三路口</t>
  </si>
  <si>
    <t>大華建設股份有限公司</t>
  </si>
  <si>
    <t>大華建設</t>
  </si>
  <si>
    <t>(110)桃市都建執照字第會龜00268-02號</t>
  </si>
  <si>
    <t>1幢，3棟，182戶住家，8戶店面</t>
  </si>
  <si>
    <t>平面式203個</t>
  </si>
  <si>
    <t>1:1.07</t>
  </si>
  <si>
    <t>樂捷段174地號等3筆</t>
  </si>
  <si>
    <t>富宇天玥</t>
  </si>
  <si>
    <t>AiCity-939-富宇天玥.jpg</t>
  </si>
  <si>
    <r>
      <rPr>
        <u val="single"/>
        <sz val="12"/>
        <color indexed="14"/>
        <rFont val="新細明體"/>
      </rPr>
      <t>https://newhouse.591.com.tw/134230?click_link=1&amp;roster_type=1</t>
    </r>
  </si>
  <si>
    <r>
      <rPr>
        <u val="single"/>
        <sz val="12"/>
        <color indexed="14"/>
        <rFont val="新細明體"/>
      </rPr>
      <t>https://www.leju.com.tw/page_search_result?oid=L73d136763b8c48&amp;bType=0</t>
    </r>
  </si>
  <si>
    <t>https://www.google.com/maps/place/%E5%AF%8C%E5%AE%87%E5%A4%A9%E7%8E%A5/@25.0527325,121.3835969,18.68z/data=!4m14!1m7!3m6!1s0x3442a7b0bbd7cfff:0xbdc875d3e8532d97!2z6bS756-JIOm0u-WFuA!8m2!3d25.0542523!4d121.3829095!16s%2Fg%2F11q3p0l61p!3m5!1s0x3442a729ba267527:0x9078f3a569c820f4!8m2!3d25.053062!4d121.3843594!16s%2Fg%2F11v9xypbtt?hl=zh-TW&amp;entry=ttu</t>
  </si>
  <si>
    <t>50萬/坪</t>
  </si>
  <si>
    <t>高於區域18.5%</t>
  </si>
  <si>
    <t>桃園市龜山區樂捷段141地號</t>
  </si>
  <si>
    <t>盛傑營造有限公司</t>
  </si>
  <si>
    <t>雄心廣告有限公司</t>
  </si>
  <si>
    <t>(108)桃市都建執照字第會龜00960號</t>
  </si>
  <si>
    <t>1幢，2棟，120戶住家，2戶店面</t>
  </si>
  <si>
    <t>地上13層，地下3層</t>
  </si>
  <si>
    <t>平面式65個、機械式58個、有充電設備</t>
  </si>
  <si>
    <t>1;1.01</t>
  </si>
  <si>
    <t>豐邑Green iN</t>
  </si>
  <si>
    <t>AiCity-939-GreenIn.webp</t>
  </si>
  <si>
    <r>
      <rPr>
        <u val="single"/>
        <sz val="12"/>
        <color indexed="14"/>
        <rFont val="新細明體"/>
      </rPr>
      <t>https://newhouse.591.com.tw/134612?bid=3248&amp;utm_term=Paid&amp;gad_source=1</t>
    </r>
  </si>
  <si>
    <r>
      <rPr>
        <u val="single"/>
        <sz val="12"/>
        <color indexed="14"/>
        <rFont val="新細明體"/>
      </rPr>
      <t>https://www.leju.com.tw/page_search_result?oid=L165114714689b0&amp;gad_source=1&amp;gclid=CjwKCAjwyJqzBhBaEiwAWDRJVEY0O8XxDml6STllAk3iA9QnHulUjlwdA2lOerO67nrDd3Uz1KLsnRoC4iUQAvD_BwE</t>
    </r>
  </si>
  <si>
    <t>https://www.google.com/maps/place/%E8%B1%90%E9%82%91Green+iN%2F%E8%B1%90%E9%82%91%E6%A3%AE%E6%B4%BB%2F%E8%B1%90%E9%82%91%E6%B0%A7%E6%A3%AE-%E6%8E%A5%E5%BE%85%E4%B8%AD%E5%BF%83%2F%E6%A9%9F%E6%8D%B7A8%2F%E9%A0%90%E5%94%AE%E5%B1%8B/@25.056049,121.3826009,18.6z/data=!4m6!3m5!1s0x3442ad6f66b2b845:0x3e718a4b4d9ed01f!8m2!3d25.0560451!4d121.383339!16s%2Fg%2F11s0t2gdsh?authuser=0&amp;hl=zh-TW&amp;entry=ttu</t>
  </si>
  <si>
    <t>高於區域5.3%</t>
  </si>
  <si>
    <t>2025年第三季度</t>
  </si>
  <si>
    <t>2025Q3</t>
  </si>
  <si>
    <t>三房(41~47坪)、四房(54坪)</t>
  </si>
  <si>
    <t>住宅大樓 住家用</t>
  </si>
  <si>
    <t>桃園市龜山區樂捷段77地號</t>
  </si>
  <si>
    <t>桃園市龜山區樂學路622巷口</t>
  </si>
  <si>
    <t>創意家行銷</t>
  </si>
  <si>
    <t>(109)桃市都建執照字第會龜00412號(改照中)</t>
  </si>
  <si>
    <t>1幢，1棟，150戶住家</t>
  </si>
  <si>
    <t>地上26層，地下4層</t>
  </si>
  <si>
    <t>平面式241個</t>
  </si>
  <si>
    <t>85元/坪/月</t>
  </si>
  <si>
    <t>1:1.61</t>
  </si>
  <si>
    <t>住宅用</t>
  </si>
  <si>
    <t>樂捷段77地號</t>
  </si>
  <si>
    <t>大華開朗</t>
  </si>
  <si>
    <t>AiCity-939-大華開朗.jpeg</t>
  </si>
  <si>
    <t>https://newhouse.591.com.tw/137177</t>
  </si>
  <si>
    <t>https://www.leju.com.tw/community/Lc641454145f133</t>
  </si>
  <si>
    <t>https://www.google.com/maps/place/25%C2%B003'14.1%22N+121%C2%B023'06.8%22E/@25.05392,121.3826351,1134m/data=!3m2!1e3!4b1!4m4!3m3!8m2!3d25.05392!4d121.38521?entry=ttu&amp;g_ep=EgoyMDI1MDMyNC4wIKXMDSoASAFQAw%3D%3D</t>
  </si>
  <si>
    <t>54~60萬/坪</t>
  </si>
  <si>
    <t>高於區域12%</t>
  </si>
  <si>
    <t>190~240</t>
  </si>
  <si>
    <t>2026年第二季度</t>
  </si>
  <si>
    <t>2026Q2</t>
  </si>
  <si>
    <t>二房(23~25坪)、三房(33~36坪)</t>
  </si>
  <si>
    <t>桃園市龜山區長慶一街</t>
  </si>
  <si>
    <t>桃園市龜山區樂善二路</t>
  </si>
  <si>
    <t>華鑑營造股份有限公司</t>
  </si>
  <si>
    <t>海悅國際開發股份有限公司</t>
  </si>
  <si>
    <t>(111)桃市都建執照字第會龜00227-01號</t>
  </si>
  <si>
    <t>1幢，2棟，154戶住家，7戶店面</t>
  </si>
  <si>
    <t>平面式136個</t>
  </si>
  <si>
    <t>1:0.84</t>
  </si>
  <si>
    <t>2.郵政物流園區</t>
  </si>
  <si>
    <t>富宇上城</t>
  </si>
  <si>
    <t>AiCity-939-富宇上城.jpg</t>
  </si>
  <si>
    <r>
      <rPr>
        <u val="single"/>
        <sz val="12"/>
        <color indexed="14"/>
        <rFont val="新細明體"/>
      </rPr>
      <t>https://newhouse.591.com.tw/home/housing/detail?hid=121156&amp;v=720</t>
    </r>
  </si>
  <si>
    <r>
      <rPr>
        <u val="single"/>
        <sz val="12"/>
        <color indexed="14"/>
        <rFont val="新細明體"/>
      </rPr>
      <t>https://www.leju.com.tw/page_search_result?oid=L7bd112689511f5&amp;bType=0</t>
    </r>
  </si>
  <si>
    <r>
      <rPr>
        <u val="single"/>
        <sz val="12"/>
        <color indexed="14"/>
        <rFont val="新細明體"/>
      </rPr>
      <t>https://www.google.com/maps?q=25.05252,121.38918&amp;z=17</t>
    </r>
  </si>
  <si>
    <t>30~35萬元/坪</t>
  </si>
  <si>
    <t>44~49 萬/坪</t>
  </si>
  <si>
    <t>高於區域10.2%</t>
  </si>
  <si>
    <t>2025年第二季</t>
  </si>
  <si>
    <t>2025Q2</t>
  </si>
  <si>
    <t>二房(24坪) 、三房(31~39坪) 、四房(45坪) 、2+1房(28坪) 、3+1房(41坪)</t>
  </si>
  <si>
    <t>桃園市龜山區樂捷段56地號</t>
  </si>
  <si>
    <t>桃園縣龜山鄉文化一路</t>
  </si>
  <si>
    <t>華昱廣告有限公司</t>
  </si>
  <si>
    <t>(107)桃市都建執照字第會龜00519-01號等1個</t>
  </si>
  <si>
    <t>4幢，6棟，832戶住家</t>
  </si>
  <si>
    <t>地上24層，地下4層</t>
  </si>
  <si>
    <t>平面式933個</t>
  </si>
  <si>
    <t>1:1.12</t>
  </si>
  <si>
    <t>產業專用區</t>
  </si>
  <si>
    <t>樂捷段56地號</t>
  </si>
  <si>
    <t>禾悅花園</t>
  </si>
  <si>
    <t>AiCity-939-禾悅花園.jpg</t>
  </si>
  <si>
    <r>
      <rPr>
        <u val="single"/>
        <sz val="12"/>
        <color indexed="14"/>
        <rFont val="新細明體"/>
      </rPr>
      <t>https://newhouse.591.com.tw/home/housing/detail?hid=122734&amp;v=720</t>
    </r>
  </si>
  <si>
    <r>
      <rPr>
        <u val="single"/>
        <sz val="12"/>
        <color indexed="14"/>
        <rFont val="新細明體"/>
      </rPr>
      <t>https://www.leju.com.tw/page_search_result?oid=L28a11444026640&amp;bType=0</t>
    </r>
  </si>
  <si>
    <r>
      <rPr>
        <u val="single"/>
        <sz val="12"/>
        <color indexed="14"/>
        <rFont val="新細明體"/>
      </rPr>
      <t>https://www.google.com/maps?q=25.05091,121.38676&amp;z=17</t>
    </r>
  </si>
  <si>
    <t>28~29萬元/坪</t>
  </si>
  <si>
    <t>42~46 萬/坪</t>
  </si>
  <si>
    <t>高於區域4.3%</t>
  </si>
  <si>
    <t>175~230萬</t>
  </si>
  <si>
    <t>2025年下半年</t>
  </si>
  <si>
    <t>二房(22~23坪) 、三房(30~37坪) 、四房(46~47坪)</t>
  </si>
  <si>
    <t>桃園市龜山區文禾路、文達路及樂學路口</t>
  </si>
  <si>
    <t>桃園市龜山區文桃路及文茂路口</t>
  </si>
  <si>
    <t>禾聯股份有限公司</t>
  </si>
  <si>
    <t>禾聯建築</t>
  </si>
  <si>
    <t>禾華營造股份有限公司(甲級)</t>
  </si>
  <si>
    <t>海悅國際開發股份有限公司司</t>
  </si>
  <si>
    <t>廖錦盈建築師事務所</t>
  </si>
  <si>
    <t>109桃市都建執照字第00083號等1個</t>
  </si>
  <si>
    <t>1幢，13棟，1044戶住家</t>
  </si>
  <si>
    <t>地上14~15層，地下4層</t>
  </si>
  <si>
    <t>平面式1068個</t>
  </si>
  <si>
    <t>1:1.02</t>
  </si>
  <si>
    <t>樂捷段71地號</t>
  </si>
  <si>
    <t>耀台北</t>
  </si>
  <si>
    <t>AiCity-939-耀台北.jpg</t>
  </si>
  <si>
    <r>
      <rPr>
        <u val="single"/>
        <sz val="12"/>
        <color indexed="14"/>
        <rFont val="新細明體"/>
      </rPr>
      <t>https://newhouse.591.com.tw/home/housing/detail?hid=118336&amp;v=720</t>
    </r>
  </si>
  <si>
    <t>https://www.google.com/maps/place/%E5%92%8C%E8%80%80%E8%80%80%E5%8F%B0%E5%8C%97/@25.0509851,121.3830266,17.69z/data=!4m14!1m7!3m6!1s0x3442a7b0bbd7cfff:0xbdc875d3e8532d97!2z6bS756-JIOm0u-WFuA!8m2!3d25.0542523!4d121.3829095!16s%2Fg%2F11q3p0l61p!3m5!1s0x3442a71eb9ce210d:0xf56c308e998ffff6!8m2!3d25.0508867!4d121.3860918!16s%2Fg%2F11s1xr8yqr?hl=zh-TW&amp;entry=ttu</t>
  </si>
  <si>
    <t>170~195萬</t>
  </si>
  <si>
    <t>二房(26-29坪)、三房(39~40坪)、4房(44坪)</t>
  </si>
  <si>
    <t>桃園市龜山區樂捷段地號 184</t>
  </si>
  <si>
    <t>桃園市龜山區文化一路103號</t>
  </si>
  <si>
    <t>和耀建設股份有限公司</t>
  </si>
  <si>
    <t>和耀建設</t>
  </si>
  <si>
    <t>(107)桃市都建執照字第會龜00614號等1個</t>
  </si>
  <si>
    <t>5棟，199戶住家，2戶店面</t>
  </si>
  <si>
    <t>平面式139個、機械式65個</t>
  </si>
  <si>
    <t>1:1.01</t>
  </si>
  <si>
    <t>皇普MVP</t>
  </si>
  <si>
    <t>AiCity-939-皇普MVP.jpg</t>
  </si>
  <si>
    <t>https://newhouse.591.com.tw/home/housing/detail?hid=118186</t>
  </si>
  <si>
    <r>
      <rPr>
        <u val="single"/>
        <sz val="12"/>
        <color indexed="14"/>
        <rFont val="新細明體"/>
      </rPr>
      <t>https://www.google.com/maps/place/%E7%9A%87%E6%99%AEMVP/@25.050837,121.3841554,18.61z/data=!4m14!1m7!3m6!1s0x3442a7b0bbd7cfff:0xbdc875d3e8532d97!2z6bS756-JIOm0u-WFuA!8m2!3d25.0542523!4d121.3829095!16s%2Fg%2F11q3p0l61p!3m5!1s0x3442a7aac25dd01d:0x19aeb380975ab3f2!8m2!3d25.0505912!4d121.3854151!16s%2Fg%2F11sq9zhkd4?hl=zh-TW&amp;entry=ttu</t>
    </r>
  </si>
  <si>
    <t>27~28 萬/坪</t>
  </si>
  <si>
    <t>A7皇普MVP屋主交流團</t>
  </si>
  <si>
    <r>
      <rPr>
        <u val="single"/>
        <sz val="12"/>
        <color indexed="14"/>
        <rFont val="新細明體"/>
      </rPr>
      <t>https://www.facebook.com/groups/800873736965340</t>
    </r>
  </si>
  <si>
    <t>2021年10月</t>
  </si>
  <si>
    <t>二房(26~29坪) 、三房(37~40坪)</t>
  </si>
  <si>
    <t>桃園市龜山區文化一路</t>
  </si>
  <si>
    <t xml:space="preserve">桃園市龜山區文化一路73號對面 </t>
  </si>
  <si>
    <t>皇普建設股份有限公司</t>
  </si>
  <si>
    <t>皇普建設</t>
  </si>
  <si>
    <t>安興營造有限公司</t>
  </si>
  <si>
    <t>新理想廣告</t>
  </si>
  <si>
    <t>(107)桃市都建執照字第會龜01075號</t>
  </si>
  <si>
    <t>6棟，308戶住家，13戶店面</t>
  </si>
  <si>
    <t>平面式276個、機械式45個</t>
  </si>
  <si>
    <t>50元/坪/月</t>
  </si>
  <si>
    <t>第五種住宅區</t>
  </si>
  <si>
    <t>玄泰V1</t>
  </si>
  <si>
    <t>AiCity-939-玄泰V1.jpg</t>
  </si>
  <si>
    <r>
      <rPr>
        <u val="single"/>
        <sz val="12"/>
        <color indexed="14"/>
        <rFont val="新細明體"/>
      </rPr>
      <t>https://newhouse.591.com.tw/home/housing/detail?hid=120098&amp;v=720</t>
    </r>
  </si>
  <si>
    <r>
      <rPr>
        <u val="single"/>
        <sz val="12"/>
        <color indexed="14"/>
        <rFont val="新細明體"/>
      </rPr>
      <t>https://www.leju.com.tw/page_search_result?oid=Ld5611088264e4d&amp;bType=0</t>
    </r>
  </si>
  <si>
    <t>https://www.google.com/maps/place/%E7%8E%84%E6%B3%B0V1/@25.0508174,121.3835914,17.95z/data=!4m14!1m7!3m6!1s0x3442a7b0bbd7cfff:0xbdc875d3e8532d97!2z6bS756-JIOm0u-WFuA!8m2!3d25.0542523!4d121.3829095!16s%2Fg%2F11q3p0l61p!3m5!1s0x3442a72c085a16bf:0xf1c12d60f2e979ae!8m2!3d25.049858!4d121.3831636!16s%2Fg%2F11tct0q01k?hl=zh-TW&amp;entry=ttu</t>
  </si>
  <si>
    <t>27~29萬元/坪</t>
  </si>
  <si>
    <t xml:space="preserve"> </t>
  </si>
  <si>
    <t>155~195萬</t>
  </si>
  <si>
    <t>2023Q1</t>
  </si>
  <si>
    <t>二房(21~28坪)、三房(30~46坪)</t>
  </si>
  <si>
    <t>桃園市龜山區文化一路&amp;樂安街路口</t>
  </si>
  <si>
    <t>桃園市龜山區文化一路&amp;文樂路口</t>
  </si>
  <si>
    <t>允泰開發有限公司</t>
  </si>
  <si>
    <t>允泰開發</t>
  </si>
  <si>
    <t>玄泰建設</t>
  </si>
  <si>
    <t>益盛營造</t>
  </si>
  <si>
    <t>天湛廣告</t>
  </si>
  <si>
    <t>新森峰建築師事務所</t>
  </si>
  <si>
    <t>(108)桃市都建執照字第會龜00216號等1個</t>
  </si>
  <si>
    <t>2棟，138戶住家，8戶店面，125戶一般事務所</t>
  </si>
  <si>
    <t>地上24層，地下5層</t>
  </si>
  <si>
    <t>平面式284個</t>
  </si>
  <si>
    <t>1:1.05</t>
  </si>
  <si>
    <t>中心商業區</t>
  </si>
  <si>
    <t>樂捷段226地號</t>
  </si>
  <si>
    <t>和耀恆美</t>
  </si>
  <si>
    <t>AiCity-939-和耀恆美.jpeg</t>
  </si>
  <si>
    <r>
      <rPr>
        <u val="single"/>
        <sz val="12"/>
        <color indexed="14"/>
        <rFont val="新細明體"/>
      </rPr>
      <t>https://newhouse.591.com.tw/home/housing/detail?hid=122650&amp;v=720</t>
    </r>
  </si>
  <si>
    <t>https://www.google.com/maps/place/%E6%81%86%E7%BE%8E%E7%A4%BE%E5%8D%80/@25.0508174,121.3835914,17.95z/data=!4m14!1m7!3m6!1s0x3442a7b0bbd7cfff:0xbdc875d3e8532d97!2z6bS756-JIOm0u-WFuA!8m2!3d25.0542523!4d121.3829095!16s%2Fg%2F11q3p0l61p!3m5!1s0x3442a7f459cdac49:0x2b39e1c6c9a98de5!8m2!3d25.0517274!4d121.3863683!16s%2Fg%2F11s8kkywp9?hl=zh-TW&amp;entry=ttu</t>
  </si>
  <si>
    <t>28~33 萬/坪</t>
  </si>
  <si>
    <t>35~40 萬/坪</t>
  </si>
  <si>
    <t>待訂</t>
  </si>
  <si>
    <t>2022年第二季度</t>
  </si>
  <si>
    <t>2022Q2</t>
  </si>
  <si>
    <t>二房(27~29坪) 、 三房(36~48坪)</t>
  </si>
  <si>
    <t>桃園市龜山區樂捷段172地號</t>
  </si>
  <si>
    <t xml:space="preserve">桃園市龜山區文化一路&amp;樂學路口 </t>
  </si>
  <si>
    <t>漢乙廣告事業有限公司</t>
  </si>
  <si>
    <t>107桃市都建執照字第00925-01號</t>
  </si>
  <si>
    <t>1幢，7棟，280戶住家，11戶店面</t>
  </si>
  <si>
    <t>平面式236個、機械式59個</t>
  </si>
  <si>
    <t>鴻築玥</t>
  </si>
  <si>
    <t>AiCity-939-鴻築玥.jpeg</t>
  </si>
  <si>
    <r>
      <rPr>
        <u val="single"/>
        <sz val="12"/>
        <color indexed="14"/>
        <rFont val="新細明體"/>
      </rPr>
      <t>https://newhouse.591.com.tw/133709</t>
    </r>
  </si>
  <si>
    <r>
      <rPr>
        <u val="single"/>
        <sz val="12"/>
        <color indexed="14"/>
        <rFont val="新細明體"/>
      </rPr>
      <t>https://www.leju.com.tw/page_search_result?oid=Le67139767b0a33&amp;bType=0</t>
    </r>
  </si>
  <si>
    <r>
      <rPr>
        <u val="single"/>
        <sz val="12"/>
        <color indexed="14"/>
        <rFont val="新細明體"/>
      </rPr>
      <t>https://www.google.com/maps?q=25.050392,121.384998&amp;z=17</t>
    </r>
  </si>
  <si>
    <t>38~42萬/坪</t>
  </si>
  <si>
    <t>低於區域5.2%</t>
  </si>
  <si>
    <t>160-245萬</t>
  </si>
  <si>
    <t>2房</t>
  </si>
  <si>
    <t>桃園市龜山區樂捷段208地號</t>
  </si>
  <si>
    <t>商達廣告股份有限公司</t>
  </si>
  <si>
    <t>(111)桃市都建執照字第會龜00956號</t>
  </si>
  <si>
    <t>1幢，2棟，196戶住家，3戶店面</t>
  </si>
  <si>
    <t>地上15層，地下5層</t>
  </si>
  <si>
    <t>平面式128個、有充電設備</t>
  </si>
  <si>
    <t>1:0.64</t>
  </si>
  <si>
    <t>頤昌璞岳</t>
  </si>
  <si>
    <t>AiCity-939-頤昌璞岳.jpeg</t>
  </si>
  <si>
    <r>
      <rPr>
        <u val="single"/>
        <sz val="12"/>
        <color indexed="14"/>
        <rFont val="新細明體"/>
      </rPr>
      <t>https://newhouse.591.com.tw/home/housing/detail?hid=124978</t>
    </r>
  </si>
  <si>
    <r>
      <rPr>
        <u val="single"/>
        <sz val="12"/>
        <color indexed="14"/>
        <rFont val="新細明體"/>
      </rPr>
      <t>https://www.google.com/maps/place/%E9%A0%A4%E6%98%8C%E7%92%9E%E5%B2%B3/@25.0475749,121.3908824,18.24z/data=!4m9!1m2!2m1!1z5LiY5q-U54m5!3m5!1s0x3442a7aedff11aeb:0xc0551918d76385be!8m2!3d25.0477715!4d121.3926916!16s%2Fg%2F11sqqczgz8?entry=ttu</t>
    </r>
  </si>
  <si>
    <t>32~33 萬/坪</t>
  </si>
  <si>
    <t>已完銷</t>
  </si>
  <si>
    <t>2022年第三季度</t>
  </si>
  <si>
    <t>2022Q3</t>
  </si>
  <si>
    <t>二房(27~29坪) 、 三房(36~39坪) 、 四房(45坪)</t>
  </si>
  <si>
    <t>桃園市龜山區樂捷段253地號</t>
  </si>
  <si>
    <t xml:space="preserve">桃園市龜山區文樂路、樂善一路交叉口附近 </t>
  </si>
  <si>
    <t>頤昌建設股份有限公司</t>
  </si>
  <si>
    <t>頤昌建設</t>
  </si>
  <si>
    <t>晉福營造有限公司</t>
  </si>
  <si>
    <t>鈞驛廣告</t>
  </si>
  <si>
    <t>閤康聯合建築師事務所</t>
  </si>
  <si>
    <t>109桃市都建執照字第00379-01號</t>
  </si>
  <si>
    <t>1幢，2棟，124戶住家，11戶店面</t>
  </si>
  <si>
    <t>地上14層，地下4層</t>
  </si>
  <si>
    <t>第三種住宅區</t>
  </si>
  <si>
    <t>森木-知森堂</t>
  </si>
  <si>
    <t>AiCity-939-森木.webp</t>
  </si>
  <si>
    <r>
      <rPr>
        <u val="single"/>
        <sz val="12"/>
        <color indexed="14"/>
        <rFont val="新細明體"/>
      </rPr>
      <t>https://newhouse.591.com.tw/134949</t>
    </r>
  </si>
  <si>
    <r>
      <rPr>
        <u val="single"/>
        <sz val="12"/>
        <color indexed="14"/>
        <rFont val="新細明體"/>
      </rPr>
      <t>https://www.google.com/maps/place/%E6%A3%AE%E6%9C%A8-%E7%9F%A5%E6%A3%AE%E5%A0%82/@25.0466331,121.3937041,17.38z/data=!4m6!3m5!1s0x3442a7c3d8b59f21:0x3adaefd02312dfee!8m2!3d25.0460113!4d121.3960856!16s%2Fg%2F11vt5by2s3?authuser=0&amp;hl=zh-TW&amp;entry=ttu</t>
    </r>
  </si>
  <si>
    <t>48~51萬/坪</t>
  </si>
  <si>
    <t>180~235萬</t>
  </si>
  <si>
    <t>二房(28坪)、三房(38坪)、2+1房(30坪)</t>
  </si>
  <si>
    <t>桃園市龜山區文桃路242號</t>
  </si>
  <si>
    <t>大頂建設有限公司(知森堂機構)</t>
  </si>
  <si>
    <t>知森堂機構</t>
  </si>
  <si>
    <t>建程營造工程有限公司</t>
  </si>
  <si>
    <t>自售</t>
  </si>
  <si>
    <t>(108)桃市都建執照字第會龜01243-01號
使用執照</t>
  </si>
  <si>
    <t>1幢，3棟，272戶住家，9戶店面</t>
  </si>
  <si>
    <t>平面式288個</t>
  </si>
  <si>
    <t>富宇富御</t>
  </si>
  <si>
    <t>AiCity-939-富宇富御.jpeg</t>
  </si>
  <si>
    <r>
      <rPr>
        <u val="single"/>
        <sz val="12"/>
        <color indexed="14"/>
        <rFont val="新細明體"/>
      </rPr>
      <t>https://newhouse.591.com.tw/135435?bid=3248&amp;utm_term=Paid&amp;gad_source=1&amp;gclid=CjwKCAjw1K-zBhBIEiwAWeCOFwh5QirItGgWV4OGcZkrgdi4yHNIy2e6bGBO2GpINrbRMwnCW43hfRoC1TwQAvD_BwE</t>
    </r>
  </si>
  <si>
    <r>
      <rPr>
        <u val="single"/>
        <sz val="12"/>
        <color indexed="14"/>
        <rFont val="新細明體"/>
      </rPr>
      <t>https://www.leju.com.tw/page_search_result?oid=L24814369866f9a</t>
    </r>
  </si>
  <si>
    <r>
      <rPr>
        <u val="single"/>
        <sz val="12"/>
        <color indexed="14"/>
        <rFont val="新細明體"/>
      </rPr>
      <t>https://www.google.com/maps/place/%E5%AF%8C%E5%AE%87%E5%AF%8C%E5%BE%A1/@25.0483859,121.3854355,17z/data=!4m10!1m2!2m1!1z5a-M5a6H5a-M5b6hIOWFrOWvk-ekvuWNgCDpvpzlsbHljYA!3m6!1s0x3442a7002f2d3d47:0xba5a760f2347c93!8m2!3d25.0518475!4d121.3878323!15sCiPlr4zlroflr4zlvqEg5YWs5a-T56S-5Y2AIOm-nOWxseWNgJIBE2NvbmRvbWluaXVtX2NvbXBsZXjgAQA!16s%2Fg%2F11y2sqb48c?authuser=0&amp;hl=zh-TW&amp;entry=ttu</t>
    </r>
  </si>
  <si>
    <t>49~54萬/坪</t>
  </si>
  <si>
    <t>高於區域8.4%</t>
  </si>
  <si>
    <t>210~240萬</t>
  </si>
  <si>
    <t>二房(24坪)、三房(33~38坪)、四房(47坪)、2+1房(29坪)、3+1房(42坪)</t>
  </si>
  <si>
    <t>住宅大樓</t>
  </si>
  <si>
    <t>桃園市龜山區樂捷段61地號</t>
  </si>
  <si>
    <t>桃園市龜山區文青路&amp;文化一路</t>
  </si>
  <si>
    <t>(109)桃市都建執照字第會龜00428-01號</t>
  </si>
  <si>
    <t>6幢，7棟，961戶住家</t>
  </si>
  <si>
    <t>地上23、24層，地下4層</t>
  </si>
  <si>
    <t>平面式969個</t>
  </si>
  <si>
    <t>70元/坪/月</t>
  </si>
  <si>
    <t>住家用</t>
  </si>
  <si>
    <t>樂捷段61地號</t>
  </si>
  <si>
    <t>3.中心商業區</t>
  </si>
  <si>
    <t>允將大作</t>
  </si>
  <si>
    <t>AiCity-939-允將大作.jpg</t>
  </si>
  <si>
    <r>
      <rPr>
        <u val="single"/>
        <sz val="12"/>
        <color indexed="14"/>
        <rFont val="新細明體"/>
      </rPr>
      <t>https://newhouse.591.com.tw/home/housing/detail?hid=124450</t>
    </r>
  </si>
  <si>
    <r>
      <rPr>
        <u val="single"/>
        <sz val="12"/>
        <color indexed="14"/>
        <rFont val="新細明體"/>
      </rPr>
      <t>https://www.leju.com.tw/page_search_result?oid=L4fb1109071d5b7&amp;bType=0</t>
    </r>
  </si>
  <si>
    <r>
      <rPr>
        <u val="single"/>
        <sz val="12"/>
        <color indexed="14"/>
        <rFont val="新細明體"/>
      </rPr>
      <t>https://www.google.com/maps?q=25.04927,121.38253&amp;z=17</t>
    </r>
  </si>
  <si>
    <t>35~38萬元/坪</t>
  </si>
  <si>
    <t>42~47 萬/坪</t>
  </si>
  <si>
    <t>高於區域5.5%</t>
  </si>
  <si>
    <t>190~235萬</t>
  </si>
  <si>
    <t>2028年第二季度</t>
  </si>
  <si>
    <t>2028Q2</t>
  </si>
  <si>
    <t>一房(18坪) 、二房(22~27坪) 、三房(31~42坪) 、店面(58~160坪) 、辦公室(18~42坪)</t>
  </si>
  <si>
    <t xml:space="preserve">桃園市龜山區文化一路、樂善三路口 </t>
  </si>
  <si>
    <t xml:space="preserve">桃園市龜山區文化一路568號 </t>
  </si>
  <si>
    <t>允將建設股份有限公司</t>
  </si>
  <si>
    <t>允將建設</t>
  </si>
  <si>
    <t>東霙營造股份有限公司</t>
  </si>
  <si>
    <t>時詣廣告股份有限公司</t>
  </si>
  <si>
    <t>106桃市都建執照字第00391-01號</t>
  </si>
  <si>
    <t>1幢，7棟，530戶住家，5戶店面，20戶事務所，1戶管委會空間</t>
  </si>
  <si>
    <t>地上31層，地下6層</t>
  </si>
  <si>
    <t>平面式563個</t>
  </si>
  <si>
    <t>善捷段12地號</t>
  </si>
  <si>
    <t>欣時代</t>
  </si>
  <si>
    <t>AiCity-939-欣時代.jpg</t>
  </si>
  <si>
    <r>
      <rPr>
        <u val="single"/>
        <sz val="12"/>
        <color indexed="14"/>
        <rFont val="新細明體"/>
      </rPr>
      <t>https://newhouse.591.com.tw/home/housing/detail?hid=118905</t>
    </r>
  </si>
  <si>
    <r>
      <rPr>
        <u val="single"/>
        <sz val="12"/>
        <color indexed="14"/>
        <rFont val="新細明體"/>
      </rPr>
      <t>https://www.leju.com.tw/page_search_result?oid=Lbe0110457da1d4&amp;bType=0</t>
    </r>
  </si>
  <si>
    <r>
      <rPr>
        <u val="single"/>
        <sz val="12"/>
        <color indexed="14"/>
        <rFont val="新細明體"/>
      </rPr>
      <t>https://www.google.com/maps/place/%E6%AC%A3%E6%99%82%E4%BB%A3(%E5%B7%B4%E5%B7%B4%E4%BA%8B%E6%A5%AD)/@25.048674,121.3802099,17z/data=!3m1!4b1!4m6!3m5!1s0x3442a7ddbc69cb0d:0xe9964be4492962e2!8m2!3d25.0486692!4d121.3827902!16s%2Fg%2F11rb4pzwwt?authuser=0&amp;entry=ttu</t>
    </r>
  </si>
  <si>
    <t>2023年下半年</t>
  </si>
  <si>
    <t>2023Q4</t>
  </si>
  <si>
    <t>三房(31~35坪) 、2+1房(26~29坪)</t>
  </si>
  <si>
    <t>桃園市龜山區文化一路.華亞三路交叉口</t>
  </si>
  <si>
    <t>桃園市龜山區文化一路、文桃路口</t>
  </si>
  <si>
    <t>欣巴巴事業股份有限公司</t>
  </si>
  <si>
    <t>欣巴巴事業</t>
  </si>
  <si>
    <t>巴森營造股份有限公司</t>
  </si>
  <si>
    <t>新高創團隊，寰宇動力廣告有限公司</t>
  </si>
  <si>
    <t>卓玲建築師事務所</t>
  </si>
  <si>
    <t>(106)桃市都建執照字第會龜00288-02號等1個</t>
  </si>
  <si>
    <t>5棟，235戶住家，4戶店面，19戶一般事務所</t>
  </si>
  <si>
    <t>地上30層，地下6層</t>
  </si>
  <si>
    <t>平面式235個</t>
  </si>
  <si>
    <t>1:0.91</t>
  </si>
  <si>
    <t>善捷段13地號</t>
  </si>
  <si>
    <t>新潤翡麗</t>
  </si>
  <si>
    <t>AiCity-939-新潤翡麗.jpg</t>
  </si>
  <si>
    <r>
      <rPr>
        <u val="single"/>
        <sz val="12"/>
        <color indexed="14"/>
        <rFont val="新細明體"/>
      </rPr>
      <t>https://newhouse.591.com.tw/home/housing/detail?hid=117434&amp;v=720</t>
    </r>
  </si>
  <si>
    <t>https://www.google.com/maps/place/%E6%96%B0%E6%BD%A4%E7%BF%A1%E9%BA%97/@25.0494391,121.3802999,17.86z/data=!4m14!1m7!3m6!1s0x3442a7b0bbd7cfff:0xbdc875d3e8532d97!2z6bS756-JIOm0u-WFuA!8m2!3d25.0542523!4d121.3829095!16s%2Fg%2F11q3p0l61p!3m5!1s0x3442a724d91a49a1:0xd103a59d293605db!8m2!3d25.0492656!4d121.3816793!16s%2Fg%2F11mwz7llw_?hl=zh-TW&amp;entry=ttu</t>
  </si>
  <si>
    <t>33~36 萬/坪</t>
  </si>
  <si>
    <t>160~190萬</t>
  </si>
  <si>
    <t>一房(15~17坪) 、二房(22坪) 、三房(26~31坪) 、2+1房(24坪)</t>
  </si>
  <si>
    <t>桃園市龜山區文化一路與華亞三路</t>
  </si>
  <si>
    <t>桃園市龜山區文化一路與華亞二路口</t>
  </si>
  <si>
    <t>新潤建設機構</t>
  </si>
  <si>
    <t>新潤建設</t>
  </si>
  <si>
    <t>揚潤營造有限公司</t>
  </si>
  <si>
    <t>華磐國際開發股份有限公司</t>
  </si>
  <si>
    <t>蕭家福聯合建築師事務所</t>
  </si>
  <si>
    <t>(106)桃市都建執照字第會龜00984-01號等1個</t>
  </si>
  <si>
    <t>1幢，2棟，420戶住家，20戶店面，11戶一般事務所</t>
  </si>
  <si>
    <t>平面式330個</t>
  </si>
  <si>
    <t>1:0.73</t>
  </si>
  <si>
    <t>新潤鉑麗</t>
  </si>
  <si>
    <t>AiCity-939-新潤鉑麗.jpg</t>
  </si>
  <si>
    <r>
      <rPr>
        <u val="single"/>
        <sz val="12"/>
        <color indexed="14"/>
        <rFont val="新細明體"/>
      </rPr>
      <t>https://newhouse.591.com.tw/home/housing/detail?hid=119614</t>
    </r>
  </si>
  <si>
    <t>https://www.google.com/maps/place/%E6%96%B0%E6%BD%A4%E9%89%91%E9%BA%97/@25.0492998,121.3809314,19.17z/data=!4m14!1m7!3m6!1s0x3442a7b0bbd7cfff:0xbdc875d3e8532d97!2z6bS756-JIOm0u-WFuA!8m2!3d25.0542523!4d121.3829095!16s%2Fg%2F11q3p0l61p!3m5!1s0x3442a7a67eea783b:0x54519747d3ae505b!8m2!3d25.0489509!4d121.3814918!16s%2Fg%2F11r69w8cns?hl=zh-TW&amp;entry=ttu</t>
  </si>
  <si>
    <t>新潤翡麗住戶天地</t>
  </si>
  <si>
    <r>
      <rPr>
        <u val="single"/>
        <sz val="12"/>
        <color indexed="14"/>
        <rFont val="新細明體"/>
      </rPr>
      <t>https://www.facebook.com/groups/321511928734593</t>
    </r>
  </si>
  <si>
    <t>165~190萬</t>
  </si>
  <si>
    <t>二房(20坪) 、三房(27~35坪) 、2+1房(24坪) 、3+1房(36坪)</t>
  </si>
  <si>
    <t xml:space="preserve">桃園市龜山區華亞三路39巷2號 </t>
  </si>
  <si>
    <t>新潤興業股份有限公司</t>
  </si>
  <si>
    <t>新潤興業</t>
  </si>
  <si>
    <t>國原營造股份有限公司</t>
  </si>
  <si>
    <t>華麟廣告</t>
  </si>
  <si>
    <t>107桃市都建執照字第龜01089-01號</t>
  </si>
  <si>
    <t>109桃市都施使字第00666號</t>
  </si>
  <si>
    <t>2幢，3棟，266戶住家，13戶店面</t>
  </si>
  <si>
    <t>平面式243個</t>
  </si>
  <si>
    <t>80元/坪/月</t>
  </si>
  <si>
    <t>根津苑</t>
  </si>
  <si>
    <t>AiCity-939-根津苑.jpg</t>
  </si>
  <si>
    <r>
      <rPr>
        <u val="single"/>
        <sz val="12"/>
        <color indexed="14"/>
        <rFont val="新細明體"/>
      </rPr>
      <t>https://newhouse.591.com.tw/home/housing/detail?hid=118143&amp;v=720</t>
    </r>
  </si>
  <si>
    <t>https://www.google.com/maps/place/%E6%A0%B9%E6%B4%A5%E8%8B%91/@25.0481853,121.381928,19.17z/data=!4m14!1m7!3m6!1s0x3442a7b0bbd7cfff:0xbdc875d3e8532d97!2z6bS756-JIOm0u-WFuA!8m2!3d25.0542523!4d121.3829095!16s%2Fg%2F11q3p0l61p!3m5!1s0x3442a7d4d7ba3f69:0xd80c075dd1f937bd!8m2!3d25.0475384!4d121.382601!16s%2Fg%2F11n0cj_lxx?hl=zh-TW&amp;entry=ttu</t>
  </si>
  <si>
    <t>24~26萬元/坪</t>
  </si>
  <si>
    <t>26~28 萬/坪</t>
  </si>
  <si>
    <r>
      <rPr>
        <u val="single"/>
        <sz val="12"/>
        <color indexed="14"/>
        <rFont val="新細明體"/>
      </rPr>
      <t>https://www.facebook.com/%E6%A0%B9%E6%B4%A5%E8%8B%91-102597158541363</t>
    </r>
  </si>
  <si>
    <t>二房(25~28坪)、三房(36~40坪)、4房(49坪)</t>
  </si>
  <si>
    <t>桃園市龜山區樂善三路</t>
  </si>
  <si>
    <t>桃園市龜山區文化一路與華亜三路交口</t>
  </si>
  <si>
    <t>鴻承建設股份有限公司</t>
  </si>
  <si>
    <t>鴻承建設</t>
  </si>
  <si>
    <t>永捷廣告有限公司</t>
  </si>
  <si>
    <t>(107)桃市都建執照字第會龜00667號等1個</t>
  </si>
  <si>
    <t>4棟，225戶住家，3戶店面</t>
  </si>
  <si>
    <t>平面式228個</t>
  </si>
  <si>
    <t>華悅城</t>
  </si>
  <si>
    <t>AiCity-939-華悅城.jpg</t>
  </si>
  <si>
    <r>
      <rPr>
        <u val="single"/>
        <sz val="12"/>
        <color indexed="14"/>
        <rFont val="新細明體"/>
      </rPr>
      <t>https://newhouse.591.com.tw/home/housing/detail?hid=120741</t>
    </r>
  </si>
  <si>
    <t>26~30萬元/坪</t>
  </si>
  <si>
    <t>2021年下半年</t>
  </si>
  <si>
    <t>二房(23坪) 、三房(32坪)</t>
  </si>
  <si>
    <t>桃園市龜山區樂善二路、樂善三路口</t>
  </si>
  <si>
    <t>興富發建設股份有限公司</t>
  </si>
  <si>
    <t>興富發建設</t>
  </si>
  <si>
    <t>齊裕營造股份有限公司</t>
  </si>
  <si>
    <t>愛山林建設開發(股)公司</t>
  </si>
  <si>
    <t>廖蓮輝建築師事務所</t>
  </si>
  <si>
    <t>(108)桃市都建執照字第會龜00410-01號</t>
  </si>
  <si>
    <t>3棟，776戶住家，8戶店面</t>
  </si>
  <si>
    <t>地上18層，地下4層</t>
  </si>
  <si>
    <t>平面式590個、機械式119個</t>
  </si>
  <si>
    <t>1:0.9</t>
  </si>
  <si>
    <t>富宇悅峰</t>
  </si>
  <si>
    <t>AiCity-939-富宇悅峰.jpg</t>
  </si>
  <si>
    <r>
      <rPr>
        <u val="single"/>
        <sz val="12"/>
        <color indexed="14"/>
        <rFont val="新細明體"/>
      </rPr>
      <t>https://newhouse.591.com.tw/home/housing/detail?hid=119483&amp;v=720</t>
    </r>
  </si>
  <si>
    <t>https://www.google.com/maps/place/%E8%88%88%E5%AF%8C%E7%99%BC-%E8%8F%AF%E6%82%A6%E5%9F%8E/@25.0481457,121.3820248,19.42z/data=!4m14!1m7!3m6!1s0x3442a7b0bbd7cfff:0xbdc875d3e8532d97!2z6bS756-JIOm0u-WFuA!8m2!3d25.0542523!4d121.3829095!16s%2Fg%2F11q3p0l61p!3m5!1s0x3442a7df35d73c09:0x15452402c366d6cc!8m2!3d25.0474401!4d121.3828349!16s%2Fg%2F11hzjxpl2c?hl=zh-TW&amp;entry=ttu</t>
  </si>
  <si>
    <t>28~32萬元/坪</t>
  </si>
  <si>
    <t>175~195萬</t>
  </si>
  <si>
    <t>二房(27~31坪) 、三房(27~31坪)</t>
  </si>
  <si>
    <t>桃園市龜山區善捷段地號 209</t>
  </si>
  <si>
    <t>桃園市龜山區文化一路與文桃路口</t>
  </si>
  <si>
    <t>華威廣告有限公司</t>
  </si>
  <si>
    <t>徐瑞燦建築師事務所</t>
  </si>
  <si>
    <t>(108)桃市都建執照字第會龜00334號等1個</t>
  </si>
  <si>
    <t>5棟，264戶住家</t>
  </si>
  <si>
    <t>平面式227個</t>
  </si>
  <si>
    <t>1:0.86</t>
  </si>
  <si>
    <t>文化里</t>
  </si>
  <si>
    <t>合遠新天地</t>
  </si>
  <si>
    <t>AiCity-939-合遠新天地.jpeg</t>
  </si>
  <si>
    <t>https://market.591.com.tw/35816</t>
  </si>
  <si>
    <t>https://www.google.com/maps/place/%E5%90%88%E9%81%A0%E6%96%B0%E5%A4%A9%E5%9C%B0/@25.0477581,121.3787284,19.11z/data=!4m14!1m7!3m6!1s0x3442a7b0bbd7cfff:0xbdc875d3e8532d97!2z6bS756-JIOm0u-WFuA!8m2!3d25.0542523!4d121.3829095!16s%2Fg%2F11q3p0l61p!3m5!1s0x3442a72c645dfd75:0xae5e5036a050a33b!8m2!3d25.0475406!4d121.3794565!16s%2Fg%2F11vlt1d4bg?hl=zh-TW&amp;entry=ttu</t>
  </si>
  <si>
    <t>165~185萬</t>
  </si>
  <si>
    <t>2019Q2</t>
  </si>
  <si>
    <t>二房(27~28坪)、三房(36~43坪)</t>
  </si>
  <si>
    <t>桃園市龜山區華亞三路</t>
  </si>
  <si>
    <t>合遠建設股份有限公司</t>
  </si>
  <si>
    <t>合遠建設</t>
  </si>
  <si>
    <t>盛馨廣告有限公司</t>
  </si>
  <si>
    <t>(106)桃市都建執照字第會龜01161-01號等1個</t>
  </si>
  <si>
    <t>2棟，112戶住家，4戶店面</t>
  </si>
  <si>
    <t>平面式104個、機械式14個</t>
  </si>
  <si>
    <t>友文化</t>
  </si>
  <si>
    <t>AiCity-939-友文化.jpg</t>
  </si>
  <si>
    <r>
      <rPr>
        <u val="single"/>
        <sz val="12"/>
        <color indexed="14"/>
        <rFont val="新細明體"/>
      </rPr>
      <t>https://newhouse.591.com.tw/home/housing/info?hid=121155</t>
    </r>
  </si>
  <si>
    <t>https://www.google.com/maps/place/%E5%90%88%E9%81%A0%E5%8F%8B%E6%96%87%E5%8C%96/@25.0469769,121.3776156,18.58z/data=!4m14!1m7!3m6!1s0x3442a7b0bbd7cfff:0xbdc875d3e8532d97!2z6bS756-JIOm0u-WFuA!8m2!3d25.0542523!4d121.3829095!16s%2Fg%2F11q3p0l61p!3m5!1s0x3442a7357888a373:0x722f5e46ee087c0e!8m2!3d25.0461105!4d121.3783405!16s%2Fg%2F11fmlfbdpw?hl=zh-TW&amp;entry=ttu</t>
  </si>
  <si>
    <t>30~31萬元/坪</t>
  </si>
  <si>
    <t>28萬元/坪</t>
  </si>
  <si>
    <r>
      <rPr>
        <u val="single"/>
        <sz val="12"/>
        <color indexed="14"/>
        <rFont val="新細明體"/>
      </rPr>
      <t>https://www.facebook.com/groups/710305099774047</t>
    </r>
  </si>
  <si>
    <t>195~215萬</t>
  </si>
  <si>
    <t>2021Q3</t>
  </si>
  <si>
    <t>二房(26~27坪) 、三房(37~42坪)</t>
  </si>
  <si>
    <t xml:space="preserve">桃園市龜山區文化二路、華亞三路口 </t>
  </si>
  <si>
    <t xml:space="preserve">桃園市龜山區華亞三路195號 </t>
  </si>
  <si>
    <t>新高智廣告</t>
  </si>
  <si>
    <t>蔡智勸建築師事務所</t>
  </si>
  <si>
    <t>(108)桃市都建執照字第會龜00050號</t>
  </si>
  <si>
    <t>3幢，7棟，305戶住家</t>
  </si>
  <si>
    <t>平面式279個、機械式26個</t>
  </si>
  <si>
    <t>水悅青青</t>
  </si>
  <si>
    <t>AiCity-939-水悅青青.webp</t>
  </si>
  <si>
    <r>
      <rPr>
        <u val="single"/>
        <sz val="12"/>
        <color indexed="14"/>
        <rFont val="新細明體"/>
      </rPr>
      <t>https://newhouse.591.com.tw/home/housing/detail?hid=125625</t>
    </r>
  </si>
  <si>
    <r>
      <rPr>
        <u val="single"/>
        <sz val="12"/>
        <color indexed="14"/>
        <rFont val="新細明體"/>
      </rPr>
      <t>https://www.google.com/maps/place/%E9%B4%BB%E6%89%BF+%E6%B0%B4%E6%82%A6%E9%9D%92%E9%9D%92/@25.0485422,121.3809047,18z/data=!3m1!4b1!4m6!3m5!1s0x3442a72dc74ecc55:0xb58d69b08249c96d!8m2!3d25.0485398!4d121.3821922!16s%2Fg%2F11sqd2mdnp?hl=zh-TW&amp;entry=ttu</t>
    </r>
  </si>
  <si>
    <t>29~31 萬/坪</t>
  </si>
  <si>
    <t>34~39 萬/坪</t>
  </si>
  <si>
    <t>190~210萬</t>
  </si>
  <si>
    <t>二房(25~28坪) 、 三房(38坪) 、 2+1房(34坪)</t>
  </si>
  <si>
    <t>桃園市龜山區善捷段28地號</t>
  </si>
  <si>
    <t>桃園市龜山區文化一路88-2號</t>
  </si>
  <si>
    <t>永捷廣告</t>
  </si>
  <si>
    <t>108桃市都建執照字第00167號</t>
  </si>
  <si>
    <t>1幢，3棟，204戶住家，7戶店面</t>
  </si>
  <si>
    <t>地上13、14層，地下5層</t>
  </si>
  <si>
    <t>平面式211個</t>
  </si>
  <si>
    <t>文華天際</t>
  </si>
  <si>
    <t>AiCity-939-文華天際.png</t>
  </si>
  <si>
    <r>
      <rPr>
        <u val="single"/>
        <sz val="12"/>
        <color indexed="14"/>
        <rFont val="新細明體"/>
      </rPr>
      <t>https://newhouse.591.com.tw/home/housing/detail?hid=127139</t>
    </r>
  </si>
  <si>
    <r>
      <rPr>
        <u val="single"/>
        <sz val="12"/>
        <color indexed="14"/>
        <rFont val="新細明體"/>
      </rPr>
      <t>https://www.leju.com.tw/page_search_result?oid=Lc16117260c8d24&amp;bType=0</t>
    </r>
  </si>
  <si>
    <t>https://www.google.com/maps/place/%E5%90%88%E9%81%A0%E6%96%87%E8%8F%AF%E5%A4%A9%E9%9A%9B/@25.0468402,121.3782298,18.73z/data=!4m14!1m7!3m6!1s0x3442a72dc74ecc55:0xb58d69b08249c96d!2z6bS75om_IOawtOaCpumdkumdkg!8m2!3d25.0485398!4d121.3821922!16s%2Fg%2F11sqd2mdnp!3m5!1s0x3442a7b2aae8d9bf:0xb67eed019bf89222!8m2!3d25.0471197!4d121.3791646!16s%2Fg%2F11rtsg71ly?hl=zh-TW&amp;entry=ttu</t>
  </si>
  <si>
    <t xml:space="preserve">27 萬/坪 </t>
  </si>
  <si>
    <t>32~34 萬/坪</t>
  </si>
  <si>
    <t>115~217萬</t>
  </si>
  <si>
    <t xml:space="preserve">已完銷
</t>
  </si>
  <si>
    <t>二房(24~28坪) 、 三房(29~36坪) 、 3+1房(41坪)</t>
  </si>
  <si>
    <t>桃園市龜山區文化二路、華亞三路口</t>
  </si>
  <si>
    <t>桃園市龜山區文桃路、樂善一路口</t>
  </si>
  <si>
    <t>新誠家廣告有限公司</t>
  </si>
  <si>
    <t>109桃市都建執照字第00376-01號</t>
  </si>
  <si>
    <t>1幢，2棟，478戶住家，8戶店面</t>
  </si>
  <si>
    <t>地上22層，地下4層</t>
  </si>
  <si>
    <t>平面式440個、機械式46個</t>
  </si>
  <si>
    <t>善捷段200地號</t>
  </si>
  <si>
    <t>大亮時代A7</t>
  </si>
  <si>
    <t>AiCity-939-大亮時代A7.jpeg</t>
  </si>
  <si>
    <r>
      <rPr>
        <u val="single"/>
        <sz val="12"/>
        <color indexed="14"/>
        <rFont val="新細明體"/>
      </rPr>
      <t>https://newhouse.591.com.tw/home/housing/detail?hid=125949</t>
    </r>
  </si>
  <si>
    <r>
      <rPr>
        <u val="single"/>
        <sz val="12"/>
        <color indexed="14"/>
        <rFont val="新細明體"/>
      </rPr>
      <t>https://www.leju.com.tw/page_search_result?oid=L3c9116055279de&amp;bType=0</t>
    </r>
  </si>
  <si>
    <t>https://www.google.com/maps/place/%E5%A4%A7%E4%BA%AE%E6%99%82%E4%BB%A3A7/@25.0453981,121.382311,18.03z/data=!4m14!1m7!3m6!1s0x3442a72dc74ecc55:0xb58d69b08249c96d!2z6bS75om_IOawtOaCpumdkumdkg!8m2!3d25.0485398!4d121.3821922!16s%2Fg%2F11sqd2mdnp!3m5!1s0x3442a7006e037451:0x7588009d298acf90!8m2!3d25.0446791!4d121.3846142!16s%2Fg%2F11vyzn_d5n?hl=zh-TW&amp;entry=ttu</t>
  </si>
  <si>
    <t>35~36 萬/坪</t>
  </si>
  <si>
    <t>148~169萬</t>
  </si>
  <si>
    <t>2023年第四季度</t>
  </si>
  <si>
    <t>二房(15.8~23.2坪) 、 三房(26.2坪)</t>
  </si>
  <si>
    <t>桃園市龜山區善捷段166地號</t>
  </si>
  <si>
    <t>桃園市龜山區文化一路、樂善二路口</t>
  </si>
  <si>
    <t>大亮建築股份有限公司</t>
  </si>
  <si>
    <t>大亮建築</t>
  </si>
  <si>
    <t>大亮營造股份有限公司</t>
  </si>
  <si>
    <t>王成維建築師事務所</t>
  </si>
  <si>
    <t>110桃市都建執照字第00147號</t>
  </si>
  <si>
    <t>1幢，1棟，87戶一般事務所，3戶店面，45戶住家</t>
  </si>
  <si>
    <t>平面式49個</t>
  </si>
  <si>
    <t>30元/坪/月</t>
  </si>
  <si>
    <t>1:0.36</t>
  </si>
  <si>
    <t>善捷段166地號</t>
  </si>
  <si>
    <t>大亮 泊</t>
  </si>
  <si>
    <t>AiCity-939-大亮泊.webp</t>
  </si>
  <si>
    <r>
      <rPr>
        <u val="single"/>
        <sz val="12"/>
        <color indexed="14"/>
        <rFont val="新細明體"/>
      </rPr>
      <t>https://market.591.com.tw/5855860</t>
    </r>
  </si>
  <si>
    <r>
      <rPr>
        <u val="single"/>
        <sz val="12"/>
        <color indexed="14"/>
        <rFont val="新細明體"/>
      </rPr>
      <t>https://www.leju.com.tw/page_search_result?oid=Lc751255287537e&amp;bType=0</t>
    </r>
  </si>
  <si>
    <r>
      <rPr>
        <u val="single"/>
        <sz val="12"/>
        <color indexed="14"/>
        <rFont val="新細明體"/>
      </rPr>
      <t>https://www.google.com/maps?q=25.047257,121.385150&amp;z=17</t>
    </r>
  </si>
  <si>
    <t>38-40 萬/坪</t>
  </si>
  <si>
    <t>高於區域3.9%</t>
  </si>
  <si>
    <t>185萬</t>
  </si>
  <si>
    <t>2026年6月</t>
  </si>
  <si>
    <t>二房(18~20坪), 三房(26坪)</t>
  </si>
  <si>
    <t>桃園市龜山區文化一路與文青路口</t>
  </si>
  <si>
    <t xml:space="preserve">
1幢，4棟，568戶住家，17戶店面</t>
  </si>
  <si>
    <t>地上29層,地下6層</t>
  </si>
  <si>
    <t>平面式701個、預留管線</t>
  </si>
  <si>
    <t>1:0.56</t>
  </si>
  <si>
    <t>善捷段44地號</t>
  </si>
  <si>
    <t>捷達</t>
  </si>
  <si>
    <t>AiCity-939-鴻築捷市達.jpg</t>
  </si>
  <si>
    <r>
      <rPr>
        <u val="single"/>
        <sz val="12"/>
        <color indexed="14"/>
        <rFont val="新細明體"/>
      </rPr>
      <t>https://newhouse.591.com.tw/home/housing/detail?hid=122649&amp;v=720</t>
    </r>
  </si>
  <si>
    <r>
      <rPr>
        <u val="single"/>
        <sz val="12"/>
        <color indexed="14"/>
        <rFont val="新細明體"/>
      </rPr>
      <t>https://www.leju.com.tw/page_search_result?oid=La3e1138040ef59&amp;bType=0</t>
    </r>
  </si>
  <si>
    <r>
      <rPr>
        <u val="single"/>
        <sz val="12"/>
        <color indexed="14"/>
        <rFont val="新細明體"/>
      </rPr>
      <t>https://www.google.com/maps?q=25.04242,121.38455&amp;z=17</t>
    </r>
  </si>
  <si>
    <t>45~48 萬/坪</t>
  </si>
  <si>
    <t>170~210萬</t>
  </si>
  <si>
    <t>2025年第二季度</t>
  </si>
  <si>
    <t>二房(23、28坪) 、三房(33坪)</t>
  </si>
  <si>
    <t>桃園市龜山區善捷段182地號</t>
  </si>
  <si>
    <t>桃園市龜山區文化一路238號旁</t>
  </si>
  <si>
    <t>漢林廣告事業有限公司</t>
  </si>
  <si>
    <t>108桃市都建執照字第00438-01號等1個</t>
  </si>
  <si>
    <t>1幢，4棟，771戶住家，31戶店面，1戶商場</t>
  </si>
  <si>
    <t>地上29層，地下5層</t>
  </si>
  <si>
    <t>平面式778個</t>
  </si>
  <si>
    <t>1:0.97</t>
  </si>
  <si>
    <t>善捷段182地號</t>
  </si>
  <si>
    <t>富來舞綻</t>
  </si>
  <si>
    <t>AiCity-939-富來舞綻.webp</t>
  </si>
  <si>
    <r>
      <rPr>
        <u val="single"/>
        <sz val="12"/>
        <color indexed="14"/>
        <rFont val="新細明體"/>
      </rPr>
      <t>https://newhouse.591.com.tw/132512?v=720</t>
    </r>
  </si>
  <si>
    <r>
      <rPr>
        <u val="single"/>
        <sz val="12"/>
        <color indexed="14"/>
        <rFont val="新細明體"/>
      </rPr>
      <t>https://www.leju.com.tw/page_search_result?oid=L2d4137923df191&amp;bType=0</t>
    </r>
  </si>
  <si>
    <r>
      <rPr>
        <u val="single"/>
        <sz val="12"/>
        <color indexed="14"/>
        <rFont val="新細明體"/>
      </rPr>
      <t>https://www.google.com/maps?q=25.047103,121.382734&amp;z=17</t>
    </r>
  </si>
  <si>
    <t>2024年第四季度</t>
  </si>
  <si>
    <t>2024Q4</t>
  </si>
  <si>
    <t>桃園市龜山區樂善二路和樂善三路口</t>
  </si>
  <si>
    <t>富來建設股份有限公司</t>
  </si>
  <si>
    <t>富來建設</t>
  </si>
  <si>
    <t>尚邑廣告事業有限公司</t>
  </si>
  <si>
    <t>(110)桃市都建執照字第會龜01373號(改照中)</t>
  </si>
  <si>
    <t>1幢，2棟，112戶住家，7戶店面</t>
  </si>
  <si>
    <t>平面式59個、機械式60個</t>
  </si>
  <si>
    <t>善捷段39地號</t>
  </si>
  <si>
    <t>君邑羅浮</t>
  </si>
  <si>
    <t>AiCity-939-君邑羅浮.webp</t>
  </si>
  <si>
    <r>
      <rPr>
        <u val="single"/>
        <sz val="12"/>
        <color indexed="14"/>
        <rFont val="新細明體"/>
      </rPr>
      <t>https://newhouse.591.com.tw/130297</t>
    </r>
  </si>
  <si>
    <r>
      <rPr>
        <u val="single"/>
        <sz val="12"/>
        <color indexed="14"/>
        <rFont val="新細明體"/>
      </rPr>
      <t>https://www.leju.com.tw/page_search_result?oid=L9c0110914ff49f&amp;bType=0</t>
    </r>
  </si>
  <si>
    <r>
      <rPr>
        <u val="single"/>
        <sz val="12"/>
        <color indexed="14"/>
        <rFont val="新細明體"/>
      </rPr>
      <t>https://www.google.com/maps/place/25%C2%B002'39.9%22N+121%C2%B023'04.9%22E/@25.0444016,121.3821059,17z/data=!3m1!4b1!4m4!3m3!8m2!3d25.0444016!4d121.3846808?entry=ttu</t>
    </r>
  </si>
  <si>
    <t>37.8~50.8萬/坪</t>
  </si>
  <si>
    <t>高於區域5.0%</t>
  </si>
  <si>
    <t>2027年03月</t>
  </si>
  <si>
    <t>2027Q1</t>
  </si>
  <si>
    <t>桃園市龜山區善捷段172地號</t>
  </si>
  <si>
    <t>法邑建設有限公司</t>
  </si>
  <si>
    <t>法邑建設</t>
  </si>
  <si>
    <t>捷堡營造工程有限公司</t>
  </si>
  <si>
    <t>首馥廣告</t>
  </si>
  <si>
    <r>
      <rPr>
        <u val="single"/>
        <sz val="12"/>
        <color indexed="14"/>
        <rFont val="新細明體"/>
      </rPr>
      <t>拓璞聯合建築師事務所</t>
    </r>
  </si>
  <si>
    <t>(107)桃市都建執照字第會龜00387-01號</t>
  </si>
  <si>
    <t>1幢，2棟，185戶住家，9戶店面，110戶事務所，16戶一般零售業</t>
  </si>
  <si>
    <t>地上23、24層，地下5層</t>
  </si>
  <si>
    <t>平面式326個</t>
  </si>
  <si>
    <t>善捷段172地號</t>
  </si>
  <si>
    <t>大亮波波</t>
  </si>
  <si>
    <t>AiCity-939-大亮波波.webp</t>
  </si>
  <si>
    <r>
      <rPr>
        <u val="single"/>
        <sz val="12"/>
        <color indexed="14"/>
        <rFont val="新細明體"/>
      </rPr>
      <t>https://market.591.com.tw/5923105</t>
    </r>
  </si>
  <si>
    <r>
      <rPr>
        <u val="single"/>
        <sz val="12"/>
        <color indexed="14"/>
        <rFont val="新細明體"/>
      </rPr>
      <t>https://www.leju.com.tw/page_search_result?oid=La6513888006f2e&amp;bType=0</t>
    </r>
  </si>
  <si>
    <r>
      <rPr>
        <u val="single"/>
        <sz val="12"/>
        <color indexed="14"/>
        <rFont val="新細明體"/>
      </rPr>
      <t>https://www.google.com/maps/place/%E5%A4%A7%E4%BA%AE%E6%B3%A2%E6%B3%A2/@25.0460941,121.3821778,17z/data=!3m1!4b1!4m6!3m5!1s0x3442a72cefc29c0d:0xab82337a48be8e15!8m2!3d25.0460893!4d121.3847527!16s%2Fg%2F11ty4pdyb8?hl=zh-TW&amp;entry=ttu</t>
    </r>
  </si>
  <si>
    <t>39~42萬/坪</t>
  </si>
  <si>
    <t xml:space="preserve">200~210萬
</t>
  </si>
  <si>
    <t>2026Q3</t>
  </si>
  <si>
    <t>一房(15坪)、二房(18~19坪)、三房(23~26坪)、2+1房(21~22坪)</t>
  </si>
  <si>
    <t>龜山區樂善二路213號</t>
  </si>
  <si>
    <t>大亮建設</t>
  </si>
  <si>
    <t>平面式195個、機械式20個</t>
  </si>
  <si>
    <t>1:0.7</t>
  </si>
  <si>
    <t>善捷段160地號</t>
  </si>
  <si>
    <t>富堡菁英匯</t>
  </si>
  <si>
    <t>AiCity-940-菁英匯.webp</t>
  </si>
  <si>
    <r>
      <rPr>
        <u val="single"/>
        <sz val="12"/>
        <color indexed="14"/>
        <rFont val="新細明體"/>
      </rPr>
      <t>https://newhouse.591.com.tw/132625?v=720</t>
    </r>
  </si>
  <si>
    <r>
      <rPr>
        <u val="single"/>
        <sz val="12"/>
        <color indexed="14"/>
        <rFont val="新細明體"/>
      </rPr>
      <t>https://www.leju.com.tw/page_search_result?oid=L41613824717c31&amp;bType=0</t>
    </r>
  </si>
  <si>
    <r>
      <rPr>
        <u val="single"/>
        <sz val="12"/>
        <color indexed="14"/>
        <rFont val="新細明體"/>
      </rPr>
      <t>https://www.google.com/maps/place/25%C2%B002'44.4%22N+121%C2%B023'07.0%22E/@25.045663,121.3826941,17z/data=!3m1!4b1!4m4!3m3!8m2!3d25.045663!4d121.385269?entry=ttu</t>
    </r>
  </si>
  <si>
    <t>44~46萬/坪</t>
  </si>
  <si>
    <t>高於區域6.7%</t>
  </si>
  <si>
    <t>195~220萬</t>
  </si>
  <si>
    <t>2027年第二季度</t>
  </si>
  <si>
    <t>2027Q2</t>
  </si>
  <si>
    <t>1房-17.43坪 、2房-24坪 、3房-33坪 、4房-37坪</t>
  </si>
  <si>
    <t>桃園市龜山區文化一路、樂善二路</t>
  </si>
  <si>
    <t>富堡開發建設有限公司</t>
  </si>
  <si>
    <t>富堡建設</t>
  </si>
  <si>
    <t>聯發營造有限公司</t>
  </si>
  <si>
    <t>君漾廣告有限公司</t>
  </si>
  <si>
    <t>(111)桃市都建執照字第會龜01272號</t>
  </si>
  <si>
    <t>1幢，1棟，135戶住家，13戶店面，110戶事務所</t>
  </si>
  <si>
    <t>地上28層，地下5層</t>
  </si>
  <si>
    <t>平面式213個、預留充電樁管線/線槽</t>
  </si>
  <si>
    <t>1:0.83</t>
  </si>
  <si>
    <t>善捷段159地號</t>
  </si>
  <si>
    <t>大華昇耕</t>
  </si>
  <si>
    <t>AiCity-939-大華昇耕.webp</t>
  </si>
  <si>
    <r>
      <rPr>
        <u val="single"/>
        <sz val="12"/>
        <color indexed="14"/>
        <rFont val="新細明體"/>
      </rPr>
      <t>https://newhouse.591.com.tw/134257</t>
    </r>
  </si>
  <si>
    <r>
      <rPr>
        <u val="single"/>
        <sz val="12"/>
        <color indexed="14"/>
        <rFont val="新細明體"/>
      </rPr>
      <t>https://www.leju.com.tw/page_search_result?oid=L80c140273fdc61&amp;bType=0</t>
    </r>
  </si>
  <si>
    <r>
      <rPr>
        <u val="single"/>
        <sz val="12"/>
        <color indexed="14"/>
        <rFont val="新細明體"/>
      </rPr>
      <t>https://www.google.com/maps?q=25.047833,121.381493&amp;z=17</t>
    </r>
  </si>
  <si>
    <t>40~42萬/坪</t>
  </si>
  <si>
    <t>低於區域2.8%</t>
  </si>
  <si>
    <t>2025年第一季度</t>
  </si>
  <si>
    <t>205Q1</t>
  </si>
  <si>
    <t>桃園市龜山區文化二路、樂善二路口</t>
  </si>
  <si>
    <t>漢森廣告事業有限公司</t>
  </si>
  <si>
    <t>(111)桃市都建執照字第會龜00496-01號</t>
  </si>
  <si>
    <t>1幢，2棟，202戶住家，5戶店面</t>
  </si>
  <si>
    <t>平面式153個</t>
  </si>
  <si>
    <t>1:0.74</t>
  </si>
  <si>
    <t>竹城中州</t>
  </si>
  <si>
    <t>AiCity-939-中州.webp</t>
  </si>
  <si>
    <r>
      <rPr>
        <u val="single"/>
        <sz val="12"/>
        <color indexed="14"/>
        <rFont val="新細明體"/>
      </rPr>
      <t>https://newhouse.591.com.tw/133718</t>
    </r>
  </si>
  <si>
    <r>
      <rPr>
        <u val="single"/>
        <sz val="12"/>
        <color indexed="14"/>
        <rFont val="新細明體"/>
      </rPr>
      <t>https://www.leju.com.tw/page_search_result?oid=L96d139756b9d08</t>
    </r>
  </si>
  <si>
    <r>
      <rPr>
        <u val="single"/>
        <sz val="12"/>
        <color indexed="14"/>
        <rFont val="新細明體"/>
      </rPr>
      <t>https://www.google.com/maps/place/25%C2%B002'54.0%22N+121%C2%B022'54.7%22E/@25.048326,121.3792861,17z/data=!3m1!4b1!4m4!3m3!8m2!3d25.048326!4d121.381861?entry=ttu</t>
    </r>
  </si>
  <si>
    <t>2024年上半年</t>
  </si>
  <si>
    <t>桃園市龜山區善捷段29、30地號</t>
  </si>
  <si>
    <t>竹泰建設股份有限公司</t>
  </si>
  <si>
    <t>竹泰建設</t>
  </si>
  <si>
    <t>竹城建設</t>
  </si>
  <si>
    <t>大裕營造有限公司</t>
  </si>
  <si>
    <t>海宇國際股份有限公司</t>
  </si>
  <si>
    <t>(110)桃市都建執照字第會龜01190-01號</t>
  </si>
  <si>
    <t>1幢，1棟，103戶住家</t>
  </si>
  <si>
    <t>平面式70個、預留充電樁管線/線槽</t>
  </si>
  <si>
    <t>1:0.68</t>
  </si>
  <si>
    <t>善捷段29、30地號</t>
  </si>
  <si>
    <t>竹城甲子園</t>
  </si>
  <si>
    <t>AiCity-939-竹城甲子園.jpg</t>
  </si>
  <si>
    <r>
      <rPr>
        <u val="single"/>
        <sz val="12"/>
        <color indexed="14"/>
        <rFont val="新細明體"/>
      </rPr>
      <t>https://newhouse.591.com.tw/home/housing/detail?hid=119261&amp;v=720</t>
    </r>
  </si>
  <si>
    <r>
      <rPr>
        <u val="single"/>
        <sz val="12"/>
        <color indexed="14"/>
        <rFont val="新細明體"/>
      </rPr>
      <t>https://www.google.com/maps/place/%E7%AB%B9%E5%9F%8E%E7%94%B2%E5%AD%90%E5%9C%92/@25.0470045,121.3842116,18.24z/data=!4m6!3m5!1s0x3442a712b9e06603:0xcda09409c2bf5639!8m2!3d25.048546!4d121.3845039!16s%2Fg%2F11hz0371xj?authuser=0&amp;entry=ttu</t>
    </r>
  </si>
  <si>
    <t>38~41 萬/坪</t>
  </si>
  <si>
    <t>竹城甲子園住戶交流區</t>
  </si>
  <si>
    <r>
      <rPr>
        <u val="single"/>
        <sz val="12"/>
        <color indexed="14"/>
        <rFont val="新細明體"/>
      </rPr>
      <t>https://www.facebook.com/groups/1127911624065990</t>
    </r>
  </si>
  <si>
    <t>2021年下半度</t>
  </si>
  <si>
    <t>二房(26~28坪) 、三房(36~39坪) 、四房(43~49坪) 、2+1房(26~29坪)</t>
  </si>
  <si>
    <t>桃園市龜山區文化一路588號</t>
  </si>
  <si>
    <t>竹城建設股份有限公司</t>
  </si>
  <si>
    <t>(106)桃市都建執照字第會龜01249-02號等1個</t>
  </si>
  <si>
    <t>8棟，1144戶住家，30戶店面，33戶一般事務所，2戶商場</t>
  </si>
  <si>
    <t>平面式1063個</t>
  </si>
  <si>
    <t>1:0.88</t>
  </si>
  <si>
    <t>金捷市</t>
  </si>
  <si>
    <t>AiCity-939-金捷市.jpg</t>
  </si>
  <si>
    <r>
      <rPr>
        <u val="single"/>
        <sz val="12"/>
        <color indexed="14"/>
        <rFont val="新細明體"/>
      </rPr>
      <t>https://newhouse.591.com.tw/home/housing/detail?hid=116107&amp;v=720</t>
    </r>
  </si>
  <si>
    <r>
      <rPr>
        <u val="single"/>
        <sz val="12"/>
        <color indexed="14"/>
        <rFont val="新細明體"/>
      </rPr>
      <t>https://www.google.com/maps/place/%E9%B4%BB%E7%AF%89%E9%87%91%E6%8D%B7%E5%B8%82/@25.0470045,121.3842116,18.24z/data=!4m6!3m5!1s0x3442a76cd721e193:0x2abe84e1030da285!8m2!3d25.0464971!4d121.3849053!16s%2Fg%2F11ggs_ry8t?authuser=0&amp;entry=ttu</t>
    </r>
  </si>
  <si>
    <t>30.5萬元/坪</t>
  </si>
  <si>
    <t>30.5萬/坪</t>
  </si>
  <si>
    <t>金捷市準鄰居交流園地</t>
  </si>
  <si>
    <r>
      <rPr>
        <u val="single"/>
        <sz val="12"/>
        <color indexed="14"/>
        <rFont val="新細明體"/>
      </rPr>
      <t>https://www.facebook.com/groups/238626460426128</t>
    </r>
  </si>
  <si>
    <t>140~215萬</t>
  </si>
  <si>
    <t>二房(26坪)、三房(38坪)、1+1房(26坪)、2+1房(34坪)</t>
  </si>
  <si>
    <t>拓樸聯合建築師事務所</t>
  </si>
  <si>
    <t>(106)桃市都建執照字第會龜00822號等1個</t>
  </si>
  <si>
    <t>4幢，754戶住家，23戶店面, 1商場</t>
  </si>
  <si>
    <t>地上28層，地下6層</t>
  </si>
  <si>
    <t>平面式822個</t>
  </si>
  <si>
    <t>1:1.06</t>
  </si>
  <si>
    <t>竹城豐州</t>
  </si>
  <si>
    <t>AiCity-939-竹城豐州.jpeg</t>
  </si>
  <si>
    <t>https://newhouse.591.com.tw/136877?bid=3248&amp;utm_term=Paid&amp;gad_source=1&amp;gclid=Cj0KCQjwy46_BhDOARIsAIvmcwO1WMYNbFvuJJkilSJ3UtIkW3yqMOWDrwTXyL-KVk570wDeVivntGYaAk-DEALw_wcB</t>
  </si>
  <si>
    <t>https://www.leju.com.tw/community/L96913934009cec</t>
  </si>
  <si>
    <t>https://www.google.com/maps?q=25.047683,121.381950&amp;z=17</t>
  </si>
  <si>
    <t>48~57萬/坪</t>
  </si>
  <si>
    <t>高於區域3.1%</t>
  </si>
  <si>
    <t>200~220萬</t>
  </si>
  <si>
    <t>二房(21~29坪)、三房(33~38坪)</t>
  </si>
  <si>
    <t>桃園市龜山區樂善二路查</t>
  </si>
  <si>
    <t>桃園市龜山區文化一路320號1樓</t>
  </si>
  <si>
    <t>吉城開發股份有限公司</t>
  </si>
  <si>
    <t>吉城開發</t>
  </si>
  <si>
    <t>(111)桃市都建執照字第會龜01382-01號</t>
  </si>
  <si>
    <t>1幢，1棟，169戶住家，8戶店面</t>
  </si>
  <si>
    <t>平面式115個</t>
  </si>
  <si>
    <t>1:0.65</t>
  </si>
  <si>
    <t>4.文青國小生活圈</t>
  </si>
  <si>
    <t>智匯學</t>
  </si>
  <si>
    <t>AiCity-939-智匯學.webp</t>
  </si>
  <si>
    <r>
      <rPr>
        <u val="single"/>
        <sz val="12"/>
        <color indexed="14"/>
        <rFont val="新細明體"/>
      </rPr>
      <t>https://newhouse.591.com.tw/housing-list-999-0.html?keyword=%E6%99%BA%E5%8C%AF%E5%AD%B8</t>
    </r>
  </si>
  <si>
    <r>
      <rPr>
        <u val="single"/>
        <sz val="12"/>
        <color indexed="14"/>
        <rFont val="新細明體"/>
      </rPr>
      <t>https://www.leju.com.tw/page_search_result?oid=L5c6135915dcd2c&amp;bType=0</t>
    </r>
  </si>
  <si>
    <r>
      <rPr>
        <u val="single"/>
        <sz val="12"/>
        <color indexed="14"/>
        <rFont val="新細明體"/>
      </rPr>
      <t>https://www.google.com/maps/place/%E6%99%BA%E5%8C%AF%E5%AD%B8/@25.0467502,121.3871781,17z/data=!3m1!4b1!4m6!3m5!1s0x3442a7bea7225d2f:0x8235425cb89a83af!8m2!3d25.0467454!4d121.389753!16s%2Fg%2F11j_1_50st?authuser=0&amp;entry=ttu</t>
    </r>
  </si>
  <si>
    <t>35~40萬/坪</t>
  </si>
  <si>
    <t>低於區域9.4%</t>
  </si>
  <si>
    <t>170~185萬</t>
  </si>
  <si>
    <t>2023年12月</t>
  </si>
  <si>
    <t>桃園市龜山區牛角坡路和樂善二路交叉口附近</t>
  </si>
  <si>
    <t>和峻建設股份有限公司</t>
  </si>
  <si>
    <t>和峻建設</t>
  </si>
  <si>
    <t>開誠工程股份有限公司</t>
  </si>
  <si>
    <t>(109)桃市都建執照字第會龜00946-01號</t>
  </si>
  <si>
    <t>1幢，2棟，141戶住家，4戶店面</t>
  </si>
  <si>
    <t>平面式120個、有充電樁</t>
  </si>
  <si>
    <t>1;0.83</t>
  </si>
  <si>
    <t>善捷段70地號</t>
  </si>
  <si>
    <t>詠勝市中欣</t>
  </si>
  <si>
    <t>AiCity-939-詠勝市中欣.jpg</t>
  </si>
  <si>
    <r>
      <rPr>
        <u val="single"/>
        <sz val="12"/>
        <color indexed="14"/>
        <rFont val="新細明體"/>
      </rPr>
      <t>https://newhouse.591.com.tw/home/housing/detail?hid=120096&amp;v=720</t>
    </r>
  </si>
  <si>
    <r>
      <rPr>
        <u val="single"/>
        <sz val="12"/>
        <color indexed="14"/>
        <rFont val="新細明體"/>
      </rPr>
      <t>https://www.leju.com.tw/page_search_result?oid=Ldd8110883a2ef9&amp;bType=0</t>
    </r>
  </si>
  <si>
    <r>
      <rPr>
        <u val="single"/>
        <sz val="12"/>
        <color indexed="14"/>
        <rFont val="新細明體"/>
      </rPr>
      <t>https://www.google.com/maps/place/%E8%A9%A0%E5%8B%9D%E5%B8%82%E4%B8%AD%E6%AC%A3/@25.0467023,121.3856131,17.77z/data=!4m12!1m5!3m4!2zMjXCsDAyJzQ4LjIiTiAxMjHCsDIzJzIzLjQiRQ!8m2!3d25.04672!4d121.38984!3m5!1s0x3442a74974ad5a17:0x37326a49095f6f2f!8m2!3d25.0454668!4d121.3869954!16s%2Fg%2F11h_d43y82?entry=ttu</t>
    </r>
  </si>
  <si>
    <t>27~32萬元/坪</t>
  </si>
  <si>
    <t>24~25 萬/坪</t>
  </si>
  <si>
    <t>155~205萬</t>
  </si>
  <si>
    <t>2022年12月</t>
  </si>
  <si>
    <t>一房(20坪) 、二房(25坪) 、三房(28~37坪)</t>
  </si>
  <si>
    <t>桃園市龜山區樂善一路</t>
  </si>
  <si>
    <t>桃園市龜山區樂善一路、樂善二路口</t>
  </si>
  <si>
    <t>詠勝開發有限公司</t>
  </si>
  <si>
    <t>詠勝開發</t>
  </si>
  <si>
    <t>詠勝開發營造股份有限公司</t>
  </si>
  <si>
    <t>(106)桃市都建執照字第會龜00159-01號等1個</t>
  </si>
  <si>
    <t>1棟，257戶住家，7戶店面，32戶一般事務所</t>
  </si>
  <si>
    <t>地上22層，地下5層</t>
  </si>
  <si>
    <t>平面式298個</t>
  </si>
  <si>
    <t>善捷段154地號</t>
  </si>
  <si>
    <t>鴻廣新A7</t>
  </si>
  <si>
    <t>AiCity-939-新A7.jpg</t>
  </si>
  <si>
    <r>
      <rPr>
        <u val="single"/>
        <sz val="12"/>
        <color indexed="14"/>
        <rFont val="新細明體"/>
      </rPr>
      <t>https://newhouse.591.com.tw/home/housing/detail?hid=122651</t>
    </r>
  </si>
  <si>
    <r>
      <rPr>
        <u val="single"/>
        <sz val="12"/>
        <color indexed="14"/>
        <rFont val="新細明體"/>
      </rPr>
      <t>https://www.google.com/maps/place/%E9%B4%BB%E5%BB%A3%E6%96%B0A7/@25.0467023,121.3856131,17.77z/data=!4m12!1m5!3m4!2zMjXCsDAyJzQ4LjIiTiAxMjHCsDIzJzIzLjQiRQ!8m2!3d25.04672!4d121.38984!3m5!1s0x3442a721f10dd00f:0x967418ea26e08106!8m2!3d25.0458028!4d121.388328!16s%2Fg%2F11szw3kmbf?entry=ttu</t>
    </r>
  </si>
  <si>
    <t>31~33萬元/坪</t>
  </si>
  <si>
    <t>32~35 萬/坪</t>
  </si>
  <si>
    <t>180~200萬</t>
  </si>
  <si>
    <t>2021年第四季度</t>
  </si>
  <si>
    <t>二房(23~27坪) 、三房(25~38坪) 、四房(44~46坪)</t>
  </si>
  <si>
    <t xml:space="preserve">桃園市龜山區樂善二路 </t>
  </si>
  <si>
    <t xml:space="preserve">桃園市龜山區文化一路115號 </t>
  </si>
  <si>
    <t>108桃市都建執照字第00568-02號</t>
  </si>
  <si>
    <t>4幢，7棟，371戶住家，3戶店面</t>
  </si>
  <si>
    <t>平面式143個、機械式232個</t>
  </si>
  <si>
    <t>富御捷境</t>
  </si>
  <si>
    <t>AiCity-939-富御捷境.jpg</t>
  </si>
  <si>
    <r>
      <rPr>
        <u val="single"/>
        <sz val="12"/>
        <color indexed="14"/>
        <rFont val="新細明體"/>
      </rPr>
      <t>https://newhouse.591.com.tw/home/housing/detail?hid=116475</t>
    </r>
  </si>
  <si>
    <r>
      <rPr>
        <u val="single"/>
        <sz val="12"/>
        <color indexed="14"/>
        <rFont val="新細明體"/>
      </rPr>
      <t>https://www.google.com/maps/place/%E5%AF%8C%E5%BE%A1%E6%8D%B7%E5%A2%83/@25.0467023,121.3856131,17.77z/data=!4m12!1m5!3m4!2zMjXCsDAyJzQ4LjIiTiAxMjHCsDIzJzIzLjQiRQ!8m2!3d25.04672!4d121.38984!3m5!1s0x3442a71e86ec8a51:0x108a71c31d62e0ef!8m2!3d25.0449147!4d121.3881992!16s%2Fg%2F11ghq01w2w?entry=ttu</t>
    </r>
  </si>
  <si>
    <t>30~32 萬/坪</t>
  </si>
  <si>
    <t>A7 富御捷境好鄰居交流團</t>
  </si>
  <si>
    <r>
      <rPr>
        <u val="single"/>
        <sz val="12"/>
        <color indexed="14"/>
        <rFont val="新細明體"/>
      </rPr>
      <t>https://www.facebook.com/groups/1970564956581068</t>
    </r>
  </si>
  <si>
    <t>195~200萬</t>
  </si>
  <si>
    <t>一房(18.78坪)、二房(22~29坪)、三房(37~41坪)、四房(43坪)</t>
  </si>
  <si>
    <t>桃園市龜山區善捷段地號 142</t>
  </si>
  <si>
    <t>桃園市龜山區文桃路</t>
  </si>
  <si>
    <t>新理想廣告有限公司</t>
  </si>
  <si>
    <t>(106)桃市都建執照字第會龜01237 號等1個</t>
  </si>
  <si>
    <t>5棟，337戶住家，2戶店面</t>
  </si>
  <si>
    <t>平面式180個、機械式125個</t>
  </si>
  <si>
    <t>富宇哈佛苑</t>
  </si>
  <si>
    <t>AiCity-939-富宇哈佛苑.jpg</t>
  </si>
  <si>
    <r>
      <rPr>
        <u val="single"/>
        <sz val="12"/>
        <color indexed="14"/>
        <rFont val="新細明體"/>
      </rPr>
      <t>https://newhouse.591.com.tw/home/housing/detail?hid=121157&amp;v=720</t>
    </r>
  </si>
  <si>
    <r>
      <rPr>
        <u val="single"/>
        <sz val="12"/>
        <color indexed="14"/>
        <rFont val="新細明體"/>
      </rPr>
      <t>https://www.leju.com.tw/page_search_result?oid=L217113231ae5a2&amp;bType=0</t>
    </r>
  </si>
  <si>
    <r>
      <rPr>
        <u val="single"/>
        <sz val="12"/>
        <color indexed="14"/>
        <rFont val="新細明體"/>
      </rPr>
      <t>https://www.google.com/maps/place/%E5%AF%8C%E5%AE%87%E5%93%88%E4%BD%9B%E8%8B%91/@25.0463292,121.3880949,17.82z/data=!4m12!1m5!3m4!2zMjXCsDAyJzQ4LjIiTiAxMjHCsDIzJzIzLjQiRQ!8m2!3d25.04672!4d121.38984!3m5!1s0x3442a7806d9f789f:0x85397e4c6512abed!8m2!3d25.0462955!4d121.3903237!16s%2Fg%2F11v5ytg2pz?entry=ttu</t>
    </r>
  </si>
  <si>
    <t>33~38萬元/坪</t>
  </si>
  <si>
    <t>52~56 萬/坪</t>
  </si>
  <si>
    <t>高於區域30.5%</t>
  </si>
  <si>
    <t>192~235萬</t>
  </si>
  <si>
    <t>2023年第四季</t>
  </si>
  <si>
    <t>二房(22~25坪) 、三房(30~37坪) 、2+1房(27坪) 、3+1房(40坪)</t>
  </si>
  <si>
    <t>桃園市龜山區善捷段75地號</t>
  </si>
  <si>
    <t>桃園市龜山區文化一路、華亞三路</t>
  </si>
  <si>
    <t>108桃市都建執照字第00961號等1個</t>
  </si>
  <si>
    <t>1幢，3棟，483戶住家，8戶店面</t>
  </si>
  <si>
    <t>平面式495個</t>
  </si>
  <si>
    <t>善捷段75地號</t>
  </si>
  <si>
    <t>頤昌豐岳</t>
  </si>
  <si>
    <t>AiCity-939-頤昌豐岳.jpg</t>
  </si>
  <si>
    <r>
      <rPr>
        <u val="single"/>
        <sz val="12"/>
        <color indexed="14"/>
        <rFont val="新細明體"/>
      </rPr>
      <t>https://newhouse.591.com.tw/home/housing/detail?hid=122055</t>
    </r>
  </si>
  <si>
    <r>
      <rPr>
        <u val="single"/>
        <sz val="12"/>
        <color indexed="14"/>
        <rFont val="新細明體"/>
      </rPr>
      <t>https://www.google.com/maps/place/%E9%A0%A4%E6%98%8C%E8%B1%90%E5%B2%B3/@25.0446501,121.3878559,18.51z/data=!4m12!1m5!3m4!2zMjXCsDAyJzQ4LjIiTiAxMjHCsDIzJzIzLjQiRQ!8m2!3d25.0467222!4d121.3898333!3m5!1s0x3442a71ceebbc68b:0x71e4bea5a2e7680d!8m2!3d25.0448572!4d121.3893692!16s%2Fg%2F11p_2gzbv1?entry=ttu</t>
    </r>
  </si>
  <si>
    <t>30萬元/坪</t>
  </si>
  <si>
    <t>2022年第一季度</t>
  </si>
  <si>
    <t>二房(26~28坪) 、三房(38~40坪) 、四房(45~52坪) 、店面(36~52坪)</t>
  </si>
  <si>
    <t>桃園市龜山區文樂路、樂善一路交叉口附近</t>
  </si>
  <si>
    <t>晉福營造</t>
  </si>
  <si>
    <t>陳朝雄建築師事務所</t>
  </si>
  <si>
    <t>108桃市都建執照字第01005-01號</t>
  </si>
  <si>
    <t>2棟，154戶住家，9戶店面</t>
  </si>
  <si>
    <t>平面式190個</t>
  </si>
  <si>
    <t>1:1.17</t>
  </si>
  <si>
    <t>遠雄新未來2</t>
  </si>
  <si>
    <t>AiCity-939-新未來2.jpg</t>
  </si>
  <si>
    <r>
      <rPr>
        <u val="single"/>
        <sz val="12"/>
        <color indexed="14"/>
        <rFont val="新細明體"/>
      </rPr>
      <t>https://newhouse.591.com.tw/home/housing/info?hid=118904</t>
    </r>
  </si>
  <si>
    <r>
      <rPr>
        <u val="single"/>
        <sz val="12"/>
        <color indexed="14"/>
        <rFont val="新細明體"/>
      </rPr>
      <t>https://www.google.com/maps/place/%E9%81%A0%E9%9B%84%E6%96%B0%E6%9C%AA%E4%BE%862/@25.0459128,121.3912744,19.59z/data=!4m12!1m5!3m4!2zMjXCsDAyJzQ4LjIiTiAxMjHCsDIzJzIzLjQiRQ!8m2!3d25.0467222!4d121.3898333!3m5!1s0x3442a7fc7ba8ef61:0xa20ab3507f13276a!8m2!3d25.0463436!4d121.3913334!16s%2Fg%2F11sqq2y68b?entry=ttu</t>
    </r>
  </si>
  <si>
    <t>2022年5月</t>
  </si>
  <si>
    <t>三房(36~42坪) 、四房(54坪)</t>
  </si>
  <si>
    <t>桃園市龜山區文桃路內</t>
  </si>
  <si>
    <t xml:space="preserve">桃園市龜山區樂善一路10號 </t>
  </si>
  <si>
    <t>遠雄建設事業股份有限公司</t>
  </si>
  <si>
    <t>遠雄建設</t>
  </si>
  <si>
    <t>遠雄營造股份有限公司</t>
  </si>
  <si>
    <t>遠雄房地產發展(股)公司</t>
  </si>
  <si>
    <t>李祖原聯合建築師事務所</t>
  </si>
  <si>
    <t>(107)桃市字第會龜00687號</t>
  </si>
  <si>
    <t>2棟，376戶住家，9戶店面</t>
  </si>
  <si>
    <t>平面式438個</t>
  </si>
  <si>
    <t>遠雄新未來3</t>
  </si>
  <si>
    <t>AiCity-939-新未來3.jpg</t>
  </si>
  <si>
    <r>
      <rPr>
        <u val="single"/>
        <sz val="12"/>
        <color indexed="14"/>
        <rFont val="新細明體"/>
      </rPr>
      <t>https://newhouse.591.com.tw/home/housing/info?hid=122831</t>
    </r>
  </si>
  <si>
    <r>
      <rPr>
        <u val="single"/>
        <sz val="12"/>
        <color indexed="14"/>
        <rFont val="新細明體"/>
      </rPr>
      <t>https://www.leju.com.tw/page_search_result?oid=Le771139072c053&amp;bType=0</t>
    </r>
  </si>
  <si>
    <r>
      <rPr>
        <u val="single"/>
        <sz val="12"/>
        <color indexed="14"/>
        <rFont val="新細明體"/>
      </rPr>
      <t>https://www.google.com/maps/place/%E9%81%A0%E9%9B%84%E6%96%B0%E6%9C%AA%E4%BE%863-A%E6%A3%9F/@25.0458999,121.3915078,19.59z/data=!4m12!1m5!3m4!2zMjXCsDAyJzQ4LjIiTiAxMjHCsDIzJzIzLjQiRQ!8m2!3d25.0467222!4d121.3898333!3m5!1s0x3442a7001d15f355:0xc1d3ccc616c1e46!8m2!3d25.0460988!4d121.3923489!16s%2Fg%2F11vr24c29y?entry=ttu</t>
    </r>
  </si>
  <si>
    <t>190萬</t>
  </si>
  <si>
    <t>二房(24~27坪) 、2+1房(36~42坪) 、3+1房(46坪)</t>
  </si>
  <si>
    <t>桃園市龜山區文吉路及樂善二路路口</t>
  </si>
  <si>
    <t>三門聯合建築師事務所</t>
  </si>
  <si>
    <t>109桃市都建執照字第00076號</t>
  </si>
  <si>
    <t>2幢，3棟，582戶住家，16戶店面</t>
  </si>
  <si>
    <t>地上19、22層，地下5層</t>
  </si>
  <si>
    <t>平面式598個</t>
  </si>
  <si>
    <t>善捷段89地號</t>
  </si>
  <si>
    <t>和洲金剛</t>
  </si>
  <si>
    <t>AiCity-939-和洲金剛.jpg</t>
  </si>
  <si>
    <r>
      <rPr>
        <u val="single"/>
        <sz val="12"/>
        <color indexed="14"/>
        <rFont val="新細明體"/>
      </rPr>
      <t>https://newhouse.591.com.tw/home/housing/detail?hid=122486&amp;v=720</t>
    </r>
  </si>
  <si>
    <r>
      <rPr>
        <u val="single"/>
        <sz val="12"/>
        <color indexed="14"/>
        <rFont val="新細明體"/>
      </rPr>
      <t>https://www.google.com/maps/place/%E5%92%8C%E6%B4%B2%E9%87%91%E5%89%9B/@25.0459917,121.3907432,18.05z/data=!4m12!1m5!3m4!2zMjXCsDAyJzQ4LjIiTiAxMjHCsDIzJzIzLjQiRQ!8m2!3d25.0467222!4d121.3898333!3m5!1s0x3442a7e04ec8b7d7:0x9a4cdffca67912a3!8m2!3d25.0452108!4d121.3927682!16s%2Fg%2F11j24x8491?entry=ttu</t>
    </r>
  </si>
  <si>
    <t>25~27萬元/坪</t>
  </si>
  <si>
    <t>二房(26~30坪) 、三房(36~40坪) 、四房(47坪) 、1+1房(16坪)</t>
  </si>
  <si>
    <t>桃園市龜山區文化一路、樂善路口</t>
  </si>
  <si>
    <t>和洲建設股份有限公司</t>
  </si>
  <si>
    <t>和洲建設</t>
  </si>
  <si>
    <t>君翊行銷-翊鼎國際</t>
  </si>
  <si>
    <t>108桃市都建執照字第00611號等1個</t>
  </si>
  <si>
    <t>3幢，3棟，210戶住家，11戶店面</t>
  </si>
  <si>
    <t>地上15層，地下3~4層</t>
  </si>
  <si>
    <t>平面式226個</t>
  </si>
  <si>
    <t>國原保全</t>
  </si>
  <si>
    <t>君邑丘比特</t>
  </si>
  <si>
    <t>AiCity-939-邱比特.jpg</t>
  </si>
  <si>
    <r>
      <rPr>
        <u val="single"/>
        <sz val="12"/>
        <color indexed="14"/>
        <rFont val="新細明體"/>
      </rPr>
      <t>https://newhouse.591.com.tw/home/housing/detail?hid=121781&amp;</t>
    </r>
  </si>
  <si>
    <r>
      <rPr>
        <u val="single"/>
        <sz val="12"/>
        <color indexed="14"/>
        <rFont val="新細明體"/>
      </rPr>
      <t>https://www.google.com/maps/search/%E4%B8%98%E6%AF%94%E7%89%B9/@25.0452323,121.3918394,17.35z?entry=ttu</t>
    </r>
  </si>
  <si>
    <t>27.8~32萬元/坪</t>
  </si>
  <si>
    <t>29.8~38.2 萬/坪</t>
  </si>
  <si>
    <t>180~230萬</t>
  </si>
  <si>
    <t>2022年上半年</t>
  </si>
  <si>
    <t>二房(25~28坪) 、三房(38~40坪) 、四房(47坪) 、3+1房(46坪)</t>
  </si>
  <si>
    <t>桃園市龜山區文吉路</t>
  </si>
  <si>
    <t xml:space="preserve">桃園市龜山區文桃路 </t>
  </si>
  <si>
    <t>君悅建設有限公司</t>
  </si>
  <si>
    <t>君悅建設</t>
  </si>
  <si>
    <t>108桃市都建執照字第00488-01號等1個</t>
  </si>
  <si>
    <t>1幢，4棟，173戶住家，5戶店面</t>
  </si>
  <si>
    <t>合謙學</t>
  </si>
  <si>
    <t>AiCity-939-合謙學.webp</t>
  </si>
  <si>
    <r>
      <rPr>
        <u val="single"/>
        <sz val="12"/>
        <color indexed="14"/>
        <rFont val="新細明體"/>
      </rPr>
      <t>https://newhouse.591.com.tw/home/housing/detail?hid=126450</t>
    </r>
  </si>
  <si>
    <t>https://www.google.com/maps/place/%E5%90%88%E8%AC%99%E5%AD%B8/@25.0440477,121.3860063,17z/data=!4m14!1m7!3m6!1s0x3442a7bfa10cca97:0x5b4f014f4de3e36e!2z5ZCI6KyZ5a24!8m2!3d25.0440435!4d121.3882479!16s%2Fg%2F11p_2f4h7m!3m5!1s0x3442a7bfa10cca97:0x5b4f014f4de3e36e!8m2!3d25.0440435!4d121.3882479!16s%2Fg%2F11p_2f4h7m?entry=ttu</t>
  </si>
  <si>
    <t>35~42 萬/坪</t>
  </si>
  <si>
    <t>二房(25坪) 、 三房(34~37坪) 、 2+1房(26坪)</t>
  </si>
  <si>
    <t>桃園市龜山區樂善一路與牛角坡路口</t>
  </si>
  <si>
    <t>合謙建設股份有限公司</t>
  </si>
  <si>
    <t>合謙建設</t>
  </si>
  <si>
    <t>翰永興業股份有限公司</t>
  </si>
  <si>
    <t>1幢，2棟，106戶住家</t>
  </si>
  <si>
    <t>平面式96個</t>
  </si>
  <si>
    <t>維特魯威</t>
  </si>
  <si>
    <t>AiCity-939-維特魯威.jpg</t>
  </si>
  <si>
    <r>
      <rPr>
        <u val="single"/>
        <sz val="12"/>
        <color indexed="14"/>
        <rFont val="新細明體"/>
      </rPr>
      <t>https://newhouse.591.com.tw/home/housing/detail?hid=128903</t>
    </r>
  </si>
  <si>
    <t>https://www.google.com/maps/place/%E5%90%9B%E9%82%91%E7%B6%AD%E7%89%B9%E9%AD%AF%E5%A8%81+%E6%8E%A5%E5%BE%85%E4%B8%AD%E5%BF%83/@25.0474993,121.3885058,18.94z/data=!4m14!1m7!3m6!1s0x3442a7b81fc7f509:0x6a1b2d19cd87556a!2z5ZCb6YKR57at54m56a2v5aiBIOaOpeW-heS4reW_gw!8m2!3d25.0474037!4d121.3893378!16s%2Fg%2F11v0g_hvh_!3m5!1s0x3442a7b81fc7f509:0x6a1b2d19cd87556a!8m2!3d25.0474037!4d121.3893378!16s%2Fg%2F11v0g_hvh_?entry=ttu</t>
  </si>
  <si>
    <t>37.8~45.5 萬/坪</t>
  </si>
  <si>
    <t>二房(27~30坪) 、 三房(33.5~41坪) 、 四房(46、47坪)</t>
  </si>
  <si>
    <t>桃園市龜山區文桃路、牛角坡路交叉口</t>
  </si>
  <si>
    <t>桃園市龜山區文吉路旁</t>
  </si>
  <si>
    <t>埜揚廣告有限公司</t>
  </si>
  <si>
    <t>106桃市都建執照字第01039-02號</t>
  </si>
  <si>
    <t>1幢，1棟，123戶住家，3戶店面，10戶一般事務所</t>
  </si>
  <si>
    <t>平面式140個</t>
  </si>
  <si>
    <t>頤昌澄岳</t>
  </si>
  <si>
    <t>AiCity-939-頤昌澄岳.jpg</t>
  </si>
  <si>
    <r>
      <rPr>
        <u val="single"/>
        <sz val="12"/>
        <color indexed="14"/>
        <rFont val="新細明體"/>
      </rPr>
      <t>https://newhouse.591.com.tw/home/housing/detail?hid=128885&amp;v=720</t>
    </r>
  </si>
  <si>
    <r>
      <rPr>
        <u val="single"/>
        <sz val="12"/>
        <color indexed="14"/>
        <rFont val="新細明體"/>
      </rPr>
      <t>https://www.leju.com.tw/page_search_result?oid=Lf9a12648114f02&amp;bType=0</t>
    </r>
  </si>
  <si>
    <r>
      <rPr>
        <u val="single"/>
        <sz val="12"/>
        <color indexed="14"/>
        <rFont val="新細明體"/>
      </rPr>
      <t>https://www.google.com/maps/place/%E9%A0%A4%E6%98%8C%E6%BE%84%E5%B2%B3/@25.0502756,121.3818052,17z/data=!3m1!4b1!4m6!3m5!1s0x3442a75b0fddf681:0xdc6b8307924472f7!8m2!3d25.0502708!4d121.3843855!16s%2Fg%2F11rv094lbf?authuser=0&amp;entry=ttu</t>
    </r>
  </si>
  <si>
    <t>39~40 萬/坪</t>
  </si>
  <si>
    <t>175~210萬</t>
  </si>
  <si>
    <t>二房(23坪) 、 三房(29~38坪) 、 2+1房(25坪)</t>
  </si>
  <si>
    <t>桃園市龜山區樂學一路、樂學二路交叉口</t>
  </si>
  <si>
    <t>桃園市龜山區樂學二路、樂學三路交叉口</t>
  </si>
  <si>
    <t>110桃市都建執照字第00808號</t>
  </si>
  <si>
    <t>1幢，2棟，140戶住家，8戶店面</t>
  </si>
  <si>
    <t>平面式145個</t>
  </si>
  <si>
    <t>善捷段212地號等2筆</t>
  </si>
  <si>
    <t>玄泰T1</t>
  </si>
  <si>
    <t>AiCity-939-玄泰T1.webp</t>
  </si>
  <si>
    <r>
      <rPr>
        <u val="single"/>
        <sz val="12"/>
        <color indexed="14"/>
        <rFont val="新細明體"/>
      </rPr>
      <t>https://newhouse.591.com.tw/home/housing/detail?hid=128089</t>
    </r>
  </si>
  <si>
    <r>
      <rPr>
        <u val="single"/>
        <sz val="12"/>
        <color indexed="14"/>
        <rFont val="新細明體"/>
      </rPr>
      <t>https://www.leju.com.tw/page_search_result?oid=L310119033a6c4f&amp;bType=0</t>
    </r>
  </si>
  <si>
    <r>
      <rPr>
        <u val="single"/>
        <sz val="12"/>
        <color indexed="14"/>
        <rFont val="新細明體"/>
      </rPr>
      <t>https://www.google.com/maps?q=25.04639,121.38918&amp;z=17</t>
    </r>
  </si>
  <si>
    <t>34~38 萬/坪</t>
  </si>
  <si>
    <t>低於區域13%</t>
  </si>
  <si>
    <t>160~230萬</t>
  </si>
  <si>
    <t>2026年第一季度</t>
  </si>
  <si>
    <t>2026Q1</t>
  </si>
  <si>
    <t>三房(36~42坪) 、 3+1房(45~49坪)</t>
  </si>
  <si>
    <t xml:space="preserve">桃園市龜山區善捷段62地號 </t>
  </si>
  <si>
    <t xml:space="preserve"> 群泰開發有限公司</t>
  </si>
  <si>
    <t>群泰開發</t>
  </si>
  <si>
    <t>益盛營造股份有限公司</t>
  </si>
  <si>
    <t>110桃市都建執照字第00311-01號</t>
  </si>
  <si>
    <t>1幢，4棟，264戶住家，7戶店面，294戶事務所，30戶一般</t>
  </si>
  <si>
    <t>地上25層，地下5層</t>
  </si>
  <si>
    <t>平面式596個</t>
  </si>
  <si>
    <t>善捷段62地號</t>
  </si>
  <si>
    <t>和境心見</t>
  </si>
  <si>
    <t>AiCity-939-和境心建.webp</t>
  </si>
  <si>
    <r>
      <rPr>
        <u val="single"/>
        <sz val="12"/>
        <color indexed="14"/>
        <rFont val="新細明體"/>
      </rPr>
      <t>https://newhouse.591.com.tw/132719</t>
    </r>
  </si>
  <si>
    <r>
      <rPr>
        <u val="single"/>
        <sz val="12"/>
        <color indexed="14"/>
        <rFont val="新細明體"/>
      </rPr>
      <t>https://www.leju.com.tw/page_search_result?oid=L649138589d32ce&amp;bType=0</t>
    </r>
  </si>
  <si>
    <r>
      <rPr>
        <u val="single"/>
        <sz val="12"/>
        <color indexed="14"/>
        <rFont val="新細明體"/>
      </rPr>
      <t>https://www.google.com/maps?q=25.04515,121.39608&amp;z=17</t>
    </r>
  </si>
  <si>
    <t>34~37萬/坪</t>
  </si>
  <si>
    <t>低於區域15.8%</t>
  </si>
  <si>
    <t>桃園市龜山區文桃路(善捷段106地號)</t>
  </si>
  <si>
    <t>和境建設股份有限公司</t>
  </si>
  <si>
    <t>和境建設</t>
  </si>
  <si>
    <t>新智力廣告有限公司</t>
  </si>
  <si>
    <t>(110)桃市都建執照字第會龜01727-02號</t>
  </si>
  <si>
    <t>1幢，3棟，210戶住家，8戶店面</t>
  </si>
  <si>
    <t>平面式197個、預留充電樁管線/線槽</t>
  </si>
  <si>
    <t>善捷段106地號等6筆</t>
  </si>
  <si>
    <t>丹佛花都</t>
  </si>
  <si>
    <t>AiCity-939-丹佛花都.webp</t>
  </si>
  <si>
    <r>
      <rPr>
        <u val="single"/>
        <sz val="12"/>
        <color indexed="14"/>
        <rFont val="新細明體"/>
      </rPr>
      <t>https://newhouse.591.com.tw/133288</t>
    </r>
  </si>
  <si>
    <r>
      <rPr>
        <u val="single"/>
        <sz val="12"/>
        <color indexed="14"/>
        <rFont val="新細明體"/>
      </rPr>
      <t>https://www.leju.com.tw/page_search_result?oid=Lffb139705c4f12&amp;bType=0</t>
    </r>
  </si>
  <si>
    <r>
      <rPr>
        <u val="single"/>
        <sz val="12"/>
        <color indexed="14"/>
        <rFont val="新細明體"/>
      </rPr>
      <t>https://www.google.com/maps?q=25.04488,121.38764&amp;z=17</t>
    </r>
  </si>
  <si>
    <t>42~45萬/坪</t>
  </si>
  <si>
    <t>低於區域4.0%</t>
  </si>
  <si>
    <t>200~230萬</t>
  </si>
  <si>
    <t>2026年第三季度</t>
  </si>
  <si>
    <t>2房-18/22坪 、3房-25/26/33坪</t>
  </si>
  <si>
    <t>桃園市龜山區善捷段139、140地號</t>
  </si>
  <si>
    <t>聯宏開發股份有限公司</t>
  </si>
  <si>
    <t>聯宏開發</t>
  </si>
  <si>
    <t>三豐營造有限公司</t>
  </si>
  <si>
    <t>愛山林建設開發股份有限公司</t>
  </si>
  <si>
    <t>富昱建築師事務所</t>
  </si>
  <si>
    <t xml:space="preserve">
(112)桃市都建執照字第會龜00528號</t>
  </si>
  <si>
    <t>2幢，4棟，532戶住家，14戶店面</t>
  </si>
  <si>
    <t>平面式506個、預留充電樁管線/線槽</t>
  </si>
  <si>
    <t>1:0.93</t>
  </si>
  <si>
    <t>善捷段139、140地號</t>
  </si>
  <si>
    <t>鉑悅</t>
  </si>
  <si>
    <t>AiCity-939-興富發鉑悅.webp</t>
  </si>
  <si>
    <r>
      <rPr>
        <u val="single"/>
        <sz val="12"/>
        <color indexed="14"/>
        <rFont val="新細明體"/>
      </rPr>
      <t>https://newhouse.591.com.tw/130733?v=720</t>
    </r>
  </si>
  <si>
    <r>
      <rPr>
        <u val="single"/>
        <sz val="12"/>
        <color indexed="14"/>
        <rFont val="新細明體"/>
      </rPr>
      <t>https://www.leju.com.tw/page_search_result?oid=Le6f110911adb83&amp;bType=0</t>
    </r>
  </si>
  <si>
    <r>
      <rPr>
        <u val="single"/>
        <sz val="12"/>
        <color indexed="14"/>
        <rFont val="新細明體"/>
      </rPr>
      <t>https://www.google.com/maps/place/25%C2%B002'54.8%22N+121%C2%B023'09.6%22E/@25.0485498,121.3834138,17z/data=!3m1!4b1!4m4!3m3!8m2!3d25.0485498!4d121.3859887?entry=ttu</t>
    </r>
  </si>
  <si>
    <t>45~52萬/坪</t>
  </si>
  <si>
    <t>高於區域15%</t>
  </si>
  <si>
    <t>130~210萬</t>
  </si>
  <si>
    <t>2026年下半年</t>
  </si>
  <si>
    <t>2026Q4</t>
  </si>
  <si>
    <t xml:space="preserve">
桃園市龜山區文化一路與文桃路口(善捷段47地號)</t>
  </si>
  <si>
    <t xml:space="preserve">
(106)桃市都建執照字第會龜00910-01號</t>
  </si>
  <si>
    <t xml:space="preserve">
1幢，3棟，1016戶住家，33戶店面，66戶事務所</t>
  </si>
  <si>
    <t>地上35層，地下6層</t>
  </si>
  <si>
    <t>平面式1115個、有充電樁</t>
  </si>
  <si>
    <t>SRC</t>
  </si>
  <si>
    <t>善捷段47地號</t>
  </si>
  <si>
    <t>允將大聚</t>
  </si>
  <si>
    <t>AiCity-939-允將大聚.jpeg</t>
  </si>
  <si>
    <t>https://market.591.com.tw/5934957</t>
  </si>
  <si>
    <r>
      <rPr>
        <u val="single"/>
        <sz val="12"/>
        <color indexed="14"/>
        <rFont val="新細明體"/>
      </rPr>
      <t>https://www.leju.com.tw/page_search_result?oid=Le2f110906a349f&amp;gad_source=1&amp;gclid=CjwKCAjwgpCzBhBhEiwAOSQWQXNmKW7xeT2y3d_sGWQew7fqGtlZWm_9owJpenjXcjI0DO4AFXDcMhoC6K8QAvD_BwE</t>
    </r>
  </si>
  <si>
    <r>
      <rPr>
        <u val="single"/>
        <sz val="12"/>
        <color indexed="14"/>
        <rFont val="新細明體"/>
      </rPr>
      <t>https://www.google.com/maps/place/%E5%85%81%E5%B0%87%E5%A4%A7%E8%81%9A/@25.0461016,121.3856874,18z/data=!3m1!4b1!4m6!3m5!1s0x3442a7ec13dc85a3:0xf7a12d8e9524b7a8!8m2!3d25.0461016!4d121.3869775!16s%2Fg%2F11s5phbldk?authuser=0&amp;hl=zh-TW&amp;entry=ttu</t>
    </r>
  </si>
  <si>
    <t>桃園市龜山區樂善一路樂善二路交會口</t>
  </si>
  <si>
    <t>豐詣廣告股份有限公司</t>
  </si>
  <si>
    <t>地上31層，地下層</t>
  </si>
  <si>
    <t>平面式385個</t>
  </si>
  <si>
    <t>頤昌筑岳</t>
  </si>
  <si>
    <t>AiCity-939-筑岳.webp</t>
  </si>
  <si>
    <r>
      <rPr>
        <u val="single"/>
        <sz val="12"/>
        <color indexed="14"/>
        <rFont val="新細明體"/>
      </rPr>
      <t>https://market.591.com.tw/5935816</t>
    </r>
  </si>
  <si>
    <r>
      <rPr>
        <u val="single"/>
        <sz val="12"/>
        <color indexed="14"/>
        <rFont val="新細明體"/>
      </rPr>
      <t>https://www.leju.com.tw/page_search_result?oid=Lf38143850b31f7&amp;gad_source=1&amp;gclid=CjwKCAjwyJqzBhBaEiwAWDRJVKxS-sMsVp31kpaeqB9sdinkX4IIe1WEtWcM5dXmGXkKxZulopV1CxoCVtcQAvD_BwE</t>
    </r>
  </si>
  <si>
    <r>
      <rPr>
        <u val="single"/>
        <sz val="12"/>
        <color indexed="14"/>
        <rFont val="新細明體"/>
      </rPr>
      <t>https://www.google.com/maps/place/%E9%A0%A4%E6%98%8C%E7%AD%91%E5%B2%B3/@25.0461005,121.3826664,17z/data=!3m1!4b1!4m6!3m5!1s0x3442a70050c66099:0x389c0ec50294549f!8m2!3d25.0460957!4d121.3875319!16s%2Fg%2F11vws8ch3p?authuser=0&amp;hl=zh-TW&amp;entry=ttu</t>
    </r>
  </si>
  <si>
    <t>2026年第四季度</t>
  </si>
  <si>
    <t>2房-21.31/30.18坪、3房-29.51/40.68坪、4房以上-48.47坪</t>
  </si>
  <si>
    <t>頤叡建設</t>
  </si>
  <si>
    <t>頤展營造</t>
  </si>
  <si>
    <t>君漾廣告</t>
  </si>
  <si>
    <t>富昱</t>
  </si>
  <si>
    <t>地上15層，地下層</t>
  </si>
  <si>
    <t>平面式163個</t>
  </si>
  <si>
    <t xml:space="preserve">
80元/坪/月</t>
  </si>
  <si>
    <t>溫莎堡</t>
  </si>
  <si>
    <t>AiCity-939-溫莎堡.jpeg</t>
  </si>
  <si>
    <r>
      <rPr>
        <u val="single"/>
        <sz val="12"/>
        <color indexed="14"/>
        <rFont val="新細明體"/>
      </rPr>
      <t>https://newhouse.591.com.tw/135553</t>
    </r>
  </si>
  <si>
    <r>
      <rPr>
        <u val="single"/>
        <sz val="12"/>
        <color indexed="14"/>
        <rFont val="新細明體"/>
      </rPr>
      <t>https://www.leju.com.tw/page_search_result?oid=La4c88432dfb12</t>
    </r>
  </si>
  <si>
    <r>
      <rPr>
        <u val="single"/>
        <sz val="12"/>
        <color indexed="14"/>
        <rFont val="新細明體"/>
      </rPr>
      <t>https://www.google.com/maps/place/%E6%BD%A4%E9%9A%86%E6%BA%AB%E8%8E%8E%E5%A0%A1/@25.0471708,121.3877777,17z/data=!3m1!4b1!4m6!3m5!1s0x3442a7002cd883b3:0x764bb1ca38676a38!8m2!3d25.047166!4d121.390358!16s%2Fg%2F11vq49gdws?authuser=0&amp;hl=zh-TW&amp;entry=ttu</t>
    </r>
  </si>
  <si>
    <t>48~50萬/坪</t>
  </si>
  <si>
    <t>高於區域3.2%</t>
  </si>
  <si>
    <t>110~240萬</t>
  </si>
  <si>
    <t>二房(23~26坪)、三房(32~35坪)</t>
  </si>
  <si>
    <t>桃園市龜山區文桃路及牛角坡路口</t>
  </si>
  <si>
    <t>桃園市龜山區樂善二路文化一路交叉口旁</t>
  </si>
  <si>
    <t>潤隆建設股份有限公司</t>
  </si>
  <si>
    <t>潤隆建設</t>
  </si>
  <si>
    <t>金駿營造股份有限公司</t>
  </si>
  <si>
    <t>林永發建築師事務所</t>
  </si>
  <si>
    <t>(111)桃市都建執照字第會龜01125-02號</t>
  </si>
  <si>
    <t>1幢，2棟，460戶住家，5戶店面</t>
  </si>
  <si>
    <t>平面式364個、機械式101個</t>
  </si>
  <si>
    <t>捷市閱</t>
  </si>
  <si>
    <t>AiCity-939-捷市閱.png</t>
  </si>
  <si>
    <t>https://newhouse.591.com.tw/136669</t>
  </si>
  <si>
    <t>https://www.leju.com.tw/community/Lc42144796ad2b1</t>
  </si>
  <si>
    <t>55~61萬/坪</t>
  </si>
  <si>
    <t>高於區域13.9%</t>
  </si>
  <si>
    <t>165~230萬</t>
  </si>
  <si>
    <t>2028年第一季度</t>
  </si>
  <si>
    <t>2028Q1</t>
  </si>
  <si>
    <t>二房(20~27坪)、三房(28~38坪)</t>
  </si>
  <si>
    <t>桃園市龜山區樂善二路、牛角坡路口</t>
  </si>
  <si>
    <t>桃園市龜山區文化一路115號</t>
  </si>
  <si>
    <t>(112)桃市都建執照字第會龜01246號</t>
  </si>
  <si>
    <t>1幢，4棟，548戶住家，19戶店面</t>
  </si>
  <si>
    <t>平面式548個</t>
  </si>
  <si>
    <t>大亮睦粼</t>
  </si>
  <si>
    <t>AiCity-939-大亮睦粼.jpeg</t>
  </si>
  <si>
    <t>https://newhouse.591.com.tw/138503</t>
  </si>
  <si>
    <t>https://www.leju.com.tw/community/L71b149621b521c</t>
  </si>
  <si>
    <t>2028年第四季度</t>
  </si>
  <si>
    <t>2028Q4</t>
  </si>
  <si>
    <t>二房(19~28坪)、開放格局(17~28坪)</t>
  </si>
  <si>
    <t>桃園市龜山區樂善一路、牛角坡路</t>
  </si>
  <si>
    <t>大亮營造有限公司</t>
  </si>
  <si>
    <t>(113)桃市都建執照字第會龜01601號</t>
  </si>
  <si>
    <t>1幢，1棟，146戶住家，15戶店面，118戶事務所</t>
  </si>
  <si>
    <t>地上24層，地下6層</t>
  </si>
  <si>
    <t>平面式157個、機械式67個</t>
  </si>
  <si>
    <t>1:0.80</t>
  </si>
  <si>
    <t>5.體育大學生活圈</t>
  </si>
  <si>
    <t>遠雄新未來</t>
  </si>
  <si>
    <t>AiCity-939-新未來1.jpg</t>
  </si>
  <si>
    <r>
      <rPr>
        <u val="single"/>
        <sz val="12"/>
        <color indexed="14"/>
        <rFont val="新細明體"/>
      </rPr>
      <t>https://newhouse.591.com.tw/home/housing/detail?hid=113056</t>
    </r>
  </si>
  <si>
    <t>https://www.google.com/maps/place/%E9%81%A0%E9%9B%84%E6%96%B0%E6%9C%AA%E4%BE%86/@25.040923,121.3857115,17.59z/data=!4m14!1m7!3m6!1s0x3442a7b81fc7f509:0x6a1b2d19cd87556a!2z5ZCb6YKR57at54m56a2v5aiBIOaOpeW-heS4reW_gw!8m2!3d25.0474037!4d121.3893378!16s%2Fg%2F11v0g_hvh_!3m5!1s0x3442a7a68556143d:0x24f6ead3f3192203!8m2!3d25.0409127!4d121.3860485!16s%2Fg%2F11qg_ktd_4?entry=ttu</t>
  </si>
  <si>
    <t>Y</t>
  </si>
  <si>
    <t>A7 遠雄新未來1 幸福住戶討論區</t>
  </si>
  <si>
    <t>https://www.facebook.com/groups/254570162464632</t>
  </si>
  <si>
    <t>二房(28~32坪) 、三房(42~50坪)</t>
  </si>
  <si>
    <t>遠雄營造</t>
  </si>
  <si>
    <t>遠雄房地產</t>
  </si>
  <si>
    <t>原大聯合建築師事務所</t>
  </si>
  <si>
    <t>(106)桃市都建執照字第會龜00035號</t>
  </si>
  <si>
    <t>3棟，807戶住家，14戶店面，3個商場</t>
  </si>
  <si>
    <t>平面式648個、機械式84個</t>
  </si>
  <si>
    <t>1:0.89</t>
  </si>
  <si>
    <t>文青里</t>
  </si>
  <si>
    <t>富宇天匯</t>
  </si>
  <si>
    <t>AiCity-939-富宇天匯.jpg</t>
  </si>
  <si>
    <r>
      <rPr>
        <u val="single"/>
        <sz val="12"/>
        <color indexed="14"/>
        <rFont val="新細明體"/>
      </rPr>
      <t>https://newhouse.591.com.tw/home/housing/detail?hid=121159&amp;v=720</t>
    </r>
  </si>
  <si>
    <r>
      <rPr>
        <u val="single"/>
        <sz val="12"/>
        <color indexed="14"/>
        <rFont val="新細明體"/>
      </rPr>
      <t>https://www.google.com/maps/place/%E5%AF%8C%E5%AE%87%E5%A4%A9%E5%8C%AF/@25.0385883,121.3882666,17z/data=!3m1!4b1!4m6!3m5!1s0x3442a7a568a9db37:0x96abd204e9f49e1f!8m2!3d25.0385835!4d121.3908415!16s%2Fg%2F11q3tgpdbb?hl=zh-TW&amp;entry=ttu</t>
    </r>
  </si>
  <si>
    <t>39~43萬元/坪</t>
  </si>
  <si>
    <t>45~50 萬/坪</t>
  </si>
  <si>
    <t>160~205萬</t>
  </si>
  <si>
    <t>2023年第二季度</t>
  </si>
  <si>
    <t>2023Q2</t>
  </si>
  <si>
    <t>二房(20.86坪) 、三房(34~38坪) 、2+1房(27~28坪) 、3+1房(40、41坪)</t>
  </si>
  <si>
    <t>桃園市龜山區善捷段287地號</t>
  </si>
  <si>
    <t>桃園縣龜山鄉文化一路、文青路旁</t>
  </si>
  <si>
    <t>華昱廣告</t>
  </si>
  <si>
    <t>108桃市都建執照字第01027號</t>
  </si>
  <si>
    <t>2幢，4棟，266戶住家，4戶店面</t>
  </si>
  <si>
    <t>平面式260個、機械式18個</t>
  </si>
  <si>
    <t>竹城明治</t>
  </si>
  <si>
    <t>AiCity-939-竹城明治.jpg</t>
  </si>
  <si>
    <r>
      <rPr>
        <u val="single"/>
        <sz val="12"/>
        <color indexed="14"/>
        <rFont val="新細明體"/>
      </rPr>
      <t>https://newhouse.591.com.tw/home/housing/detail?hid=120762</t>
    </r>
  </si>
  <si>
    <t>https://www.google.com/maps/place/%E7%AB%B9%E5%9F%8E%E6%98%8E%E6%B2%BB/@25.0388829,121.3908804,18.31z/data=!4m14!1m7!3m6!1s0x3442a7a568a9db37:0x96abd204e9f49e1f!2z5a-M5a6H5aSp5Yyv!8m2!3d25.0385835!4d121.3908415!16s%2Fg%2F11q3tgpdbb!3m5!1s0x3442a76e116f254b:0x6690f84ad97c0747!8m2!3d25.0391214!4d121.3920436!16s%2Fg%2F11j8kbvv0s?hl=zh-TW&amp;entry=ttu</t>
  </si>
  <si>
    <t>28~30萬元/坪</t>
  </si>
  <si>
    <t>2020Q1</t>
  </si>
  <si>
    <t>二房(25~28坪) 、三房(34~40坪) 、四房(43坪)</t>
  </si>
  <si>
    <t>桃園市龜山區文青路363號對面</t>
  </si>
  <si>
    <t>桃園市龜山區文青路378號</t>
  </si>
  <si>
    <t>自建自售</t>
  </si>
  <si>
    <t>(107)桃市都建執照字第會龜00995-01號等1個</t>
  </si>
  <si>
    <t>109桃市都施使字第龜00492號</t>
  </si>
  <si>
    <t>1幢，6棟，168戶住家，5戶店面</t>
  </si>
  <si>
    <t>平面式81個、機械式68個</t>
  </si>
  <si>
    <t>竹城宇治</t>
  </si>
  <si>
    <t>AiCity-939-竹城宇治.jpg</t>
  </si>
  <si>
    <r>
      <rPr>
        <u val="single"/>
        <sz val="12"/>
        <color indexed="14"/>
        <rFont val="新細明體"/>
      </rPr>
      <t>https://newhouse.591.com.tw/home/housing/detail?hid=115863</t>
    </r>
  </si>
  <si>
    <t>https://www.google.com/maps/place/%E7%AB%B9%E5%9F%8E%E5%AE%87%E6%B2%BB/@25.0388995,121.3909788,18.4z/data=!4m14!1m7!3m6!1s0x3442a7a568a9db37:0x96abd204e9f49e1f!2z5a-M5a6H5aSp5Yyv!8m2!3d25.0385835!4d121.3908415!16s%2Fg%2F11q3tgpdbb!3m5!1s0x3442a7716ee81f61:0x6d8d16c5dfc6abcf!8m2!3d25.039141!4d121.3924916!16s%2Fg%2F11ggvvrsnt?hl=zh-TW&amp;entry=ttu</t>
  </si>
  <si>
    <t xml:space="preserve">30 萬/坪 </t>
  </si>
  <si>
    <t>二房(25坪) 、 三房(38坪) 、 2+1房(28坪)</t>
  </si>
  <si>
    <t>竹城機構-仲城建設股份有限公司</t>
  </si>
  <si>
    <t xml:space="preserve"> 大裕營造有限公司</t>
  </si>
  <si>
    <t>(106)桃市都建執照字第會龜01145 號等2個</t>
  </si>
  <si>
    <t>(108)桃市都施使字第龜00515號</t>
  </si>
  <si>
    <t>3棟，103戶住家，6戶店面</t>
  </si>
  <si>
    <t>平面式82個</t>
  </si>
  <si>
    <t>1:0.75</t>
  </si>
  <si>
    <t>櫻花澍</t>
  </si>
  <si>
    <t>AiCity-939-櫻花澍.webp</t>
  </si>
  <si>
    <r>
      <rPr>
        <u val="single"/>
        <sz val="12"/>
        <color indexed="14"/>
        <rFont val="新細明體"/>
      </rPr>
      <t>https://newhouse.591.com.tw/home/housing/detail?hid=124447</t>
    </r>
  </si>
  <si>
    <t>https://www.google.com/maps/place/%E6%AB%BB%E8%8A%B1%E6%BE%8D/@25.0385075,121.388612,18.44z/data=!4m14!1m7!3m6!1s0x3442a7a568a9db37:0x96abd204e9f49e1f!2z5a-M5a6H5aSp5Yyv!8m2!3d25.0385835!4d121.3908415!16s%2Fg%2F11q3tgpdbb!3m5!1s0x3442a737dff46661:0x6bf19598528d483a!8m2!3d25.0382408!4d121.3886001!16s%2Fg%2F11t5z55ylr?hl=zh-TW&amp;entry=ttu</t>
  </si>
  <si>
    <t>28~32 萬/坪</t>
  </si>
  <si>
    <t>A7櫻花澍已購戶討論區</t>
  </si>
  <si>
    <r>
      <rPr>
        <u val="single"/>
        <sz val="12"/>
        <color indexed="14"/>
        <rFont val="新細明體"/>
      </rPr>
      <t>https://www.facebook.com/groups/1271297159886163</t>
    </r>
  </si>
  <si>
    <t>165~195萬</t>
  </si>
  <si>
    <t>二房(25坪) 、 三房(35坪)</t>
  </si>
  <si>
    <t>桃園市龜山區文青二路</t>
  </si>
  <si>
    <t xml:space="preserve">桃園市龜山區文青路179號1F </t>
  </si>
  <si>
    <t>櫻花建設股份有限公司</t>
  </si>
  <si>
    <t>櫻花建設</t>
  </si>
  <si>
    <t>新高思廣告有限公司</t>
  </si>
  <si>
    <t>108桃市都建執照字第00713-01號</t>
  </si>
  <si>
    <t>1幢，2棟，106戶住家，2戶店面</t>
  </si>
  <si>
    <t>平面式108個</t>
  </si>
  <si>
    <t>和煦隆陞</t>
  </si>
  <si>
    <t>AiCity-939-和煦隆陞.jpg</t>
  </si>
  <si>
    <r>
      <rPr>
        <u val="single"/>
        <sz val="12"/>
        <color indexed="14"/>
        <rFont val="新細明體"/>
      </rPr>
      <t>https://market.591.com.tw/104829</t>
    </r>
  </si>
  <si>
    <t>https://www.google.com/maps/place/%E5%92%8C%E7%85%A6%E9%9A%86%E9%99%9E/@25.0400301,121.3874439,20.92z/data=!4m14!1m7!3m6!1s0x3442a7a568a9db37:0x96abd204e9f49e1f!2z5a-M5a6H5aSp5Yyv!8m2!3d25.0385835!4d121.3908415!16s%2Fg%2F11q3tgpdbb!3m5!1s0x3442a71383fb18b5:0xbdda8637f18427a5!8m2!3d25.0398053!4d121.3876293!16s%2Fg%2F11lgtx46xv?hl=zh-TW&amp;entry=ttu</t>
  </si>
  <si>
    <t>32.3萬元/坪</t>
  </si>
  <si>
    <t>2021Q1</t>
  </si>
  <si>
    <t>二房(27.45坪)、三房(32.22~39.85坪)</t>
  </si>
  <si>
    <t>桃園市龜山區文青二路8號</t>
  </si>
  <si>
    <t>隆陞建設</t>
  </si>
  <si>
    <t>富祥營造</t>
  </si>
  <si>
    <t>1幢，3棟，18戶住家，1戶店面</t>
  </si>
  <si>
    <t>地上8層,地下2層</t>
  </si>
  <si>
    <t>75元/坪/月</t>
  </si>
  <si>
    <t>有</t>
  </si>
  <si>
    <t>遠雄文青</t>
  </si>
  <si>
    <t>AiCity-939-遠雄文青.jpg</t>
  </si>
  <si>
    <r>
      <rPr>
        <u val="single"/>
        <sz val="12"/>
        <color indexed="14"/>
        <rFont val="新細明體"/>
      </rPr>
      <t>https://www.farglory-land.com.tw/leasehold/%E9%81%A0%E9%9B%84%E6%99%82%E4%BB%A3%E7%B8%BD%E9%83%A8-2/</t>
    </r>
  </si>
  <si>
    <r>
      <rPr>
        <u val="single"/>
        <sz val="12"/>
        <color indexed="14"/>
        <rFont val="新細明體"/>
      </rPr>
      <t>https://www.google.com/maps/place/%E9%81%A0%E9%9B%84%E6%96%87%E9%9D%92/@25.0396426,121.3879346,18.4z/data=!4m6!3m5!1s0x3442a76dfde62c59:0xa221fc6d139b4535!8m2!3d25.0408246!4d121.3884021!16s%2Fg%2F11bzx3w665?hl=zh-TW&amp;entry=ttu</t>
    </r>
  </si>
  <si>
    <t>2021/8:22.7萬元/坪</t>
  </si>
  <si>
    <t>A7 遠雄文青 住戶討論區</t>
  </si>
  <si>
    <r>
      <rPr>
        <u val="single"/>
        <sz val="12"/>
        <color indexed="14"/>
        <rFont val="新細明體"/>
      </rPr>
      <t>https://www.facebook.com/groups/675455015969962</t>
    </r>
  </si>
  <si>
    <t>2016Q4</t>
  </si>
  <si>
    <t>桃園市龜山區文青路179號</t>
  </si>
  <si>
    <t>皇翔歡喜城</t>
  </si>
  <si>
    <t>AiCity-939-皇翔歡喜城.jpg</t>
  </si>
  <si>
    <r>
      <rPr>
        <u val="single"/>
        <sz val="12"/>
        <color indexed="14"/>
        <rFont val="新細明體"/>
      </rPr>
      <t>https://www.uppercity.tw/</t>
    </r>
  </si>
  <si>
    <r>
      <rPr>
        <u val="single"/>
        <sz val="12"/>
        <color indexed="14"/>
        <rFont val="新細明體"/>
      </rPr>
      <t>https://www.google.com/maps/place/%E7%9A%87%E7%BF%94%E6%AD%A1%E5%96%9C%E5%9F%8E/@25.0396461,121.3879227,18.38z/data=!4m6!3m5!1s0x3442a714d5401185:0x1fa929bbb29c4b5e!8m2!3d25.0393128!4d121.3887757!16s%2Fg%2F1pp2wys9h?hl=zh-TW&amp;entry=ttu</t>
    </r>
  </si>
  <si>
    <t>2021/8:20.0萬元/坪</t>
  </si>
  <si>
    <t>A7皇翔歡喜城</t>
  </si>
  <si>
    <r>
      <rPr>
        <u val="single"/>
        <sz val="12"/>
        <color indexed="14"/>
        <rFont val="新細明體"/>
      </rPr>
      <t>https://www.facebook.com/groups/521969711190884</t>
    </r>
  </si>
  <si>
    <t>園市龜山區文青二路9-11號</t>
  </si>
  <si>
    <t>皇翔建設</t>
  </si>
  <si>
    <t>名軒快樂家</t>
  </si>
  <si>
    <t>AiCity-939-名軒快樂家.jpg</t>
  </si>
  <si>
    <r>
      <rPr>
        <u val="single"/>
        <sz val="12"/>
        <color indexed="14"/>
        <rFont val="新細明體"/>
      </rPr>
      <t>https://www.advancetek.com.tw/%E7%86%B1%E9%8A%B7%E5%80%8B%E6%A1%88/%E5%90%8D%E8%BB%92%E5%BF%AB%E6%A8%82%E5%AE%B6%E5%90%88%E5%AE%9C%E4%BD%8F%E5%AE%85a7_c%E5%9F%BA%E5%9C%B0/</t>
    </r>
  </si>
  <si>
    <t>https://www.google.com/maps/place/%E5%90%8D%E8%BB%92%E5%BF%AB%E6%A8%82%E5%AE%B6/@25.0407605,121.3886481,18z/data=!4m14!1m7!3m6!1s0x3442a76dfde62c59:0xa221fc6d139b4535!2z6YGg6ZuE5paH6Z2S!8m2!3d25.0408246!4d121.3884021!16s%2Fg%2F11bzx3w665!3m5!1s0x3442a77204b35a9b:0x94fefa0bb847965f!8m2!3d25.0414239!4d121.3893144!16s%2Fg%2F11c1wx05hp?hl=zh-TW&amp;entry=ttu</t>
  </si>
  <si>
    <t>2021/8:21.7萬元/坪</t>
  </si>
  <si>
    <t>名軒快樂家-住戶專區</t>
  </si>
  <si>
    <r>
      <rPr>
        <u val="single"/>
        <sz val="12"/>
        <color indexed="14"/>
        <rFont val="新細明體"/>
      </rPr>
      <t>https://www.facebook.com/groups/671624019658641</t>
    </r>
  </si>
  <si>
    <t>桃園市龜山區文學路237-247號號</t>
  </si>
  <si>
    <t>名軒開發</t>
  </si>
  <si>
    <t>麗寶快樂家</t>
  </si>
  <si>
    <t>AiCity-939-麗寶快樂家.jpg</t>
  </si>
  <si>
    <r>
      <rPr>
        <u val="single"/>
        <sz val="12"/>
        <color indexed="14"/>
        <rFont val="新細明體"/>
      </rPr>
      <t>http://lihpao.com.tw/appropriate/build.html</t>
    </r>
  </si>
  <si>
    <t>https://www.google.com/maps/place/%E9%BA%97%E5%AF%B6%E5%BF%AB%E6%A8%82%E5%AE%B6/@25.0406292,121.3900428,18z/data=!4m14!1m7!3m6!1s0x3442a76dfde62c59:0xa221fc6d139b4535!2z6YGg6ZuE5paH6Z2S!8m2!3d25.0408246!4d121.3884021!16s%2Fg%2F11bzx3w665!3m5!1s0x3442a784ab88fb63:0xe614388643531bc8!8m2!3d25.0395465!4d121.3914395!16s%2Fg%2F11q3y52rfl?hl=zh-TW&amp;entry=ttu</t>
  </si>
  <si>
    <t>2021/8:21.0萬元/坪</t>
  </si>
  <si>
    <t>A7 麗寶快樂家社區~住戶專區</t>
  </si>
  <si>
    <r>
      <rPr>
        <u val="single"/>
        <sz val="12"/>
        <color indexed="14"/>
        <rFont val="新細明體"/>
      </rPr>
      <t>https://www.facebook.com/groups/A7happyhome</t>
    </r>
  </si>
  <si>
    <t>桃園市龜山區文青一路12號</t>
  </si>
  <si>
    <t>麗寶建設</t>
  </si>
</sst>
</file>

<file path=xl/styles.xml><?xml version="1.0" encoding="utf-8"?>
<styleSheet xmlns="http://schemas.openxmlformats.org/spreadsheetml/2006/main">
  <numFmts count="6">
    <numFmt numFmtId="0" formatCode="General"/>
    <numFmt numFmtId="59" formatCode="0&quot; &quot;;(0)"/>
    <numFmt numFmtId="60" formatCode="#,##0.0&quot; &quot;"/>
    <numFmt numFmtId="61" formatCode="0&quot; &quot;"/>
    <numFmt numFmtId="62" formatCode="0.00&quot; &quot;"/>
    <numFmt numFmtId="63" formatCode="#,##0.00&quot; &quot;;(#,##0.00)"/>
  </numFmts>
  <fonts count="15">
    <font>
      <sz val="12"/>
      <color indexed="8"/>
      <name val="新細明體"/>
    </font>
    <font>
      <sz val="12"/>
      <color indexed="8"/>
      <name val="Helvetica Neue"/>
    </font>
    <font>
      <sz val="15"/>
      <color indexed="8"/>
      <name val="Calibri"/>
    </font>
    <font>
      <b val="1"/>
      <sz val="12"/>
      <color indexed="8"/>
      <name val="新細明體"/>
    </font>
    <font>
      <b val="1"/>
      <sz val="11"/>
      <color indexed="8"/>
      <name val="PMingLiU"/>
    </font>
    <font>
      <u val="single"/>
      <sz val="12"/>
      <color indexed="14"/>
      <name val="新細明體"/>
    </font>
    <font>
      <sz val="11"/>
      <color indexed="8"/>
      <name val="PMingLiU"/>
    </font>
    <font>
      <sz val="12"/>
      <color indexed="8"/>
      <name val="Helvetica"/>
    </font>
    <font>
      <b val="1"/>
      <sz val="12"/>
      <color indexed="8"/>
      <name val="PMingLiU"/>
    </font>
    <font>
      <sz val="12"/>
      <color indexed="8"/>
      <name val="PMingLiU"/>
    </font>
    <font>
      <b val="1"/>
      <sz val="11"/>
      <color indexed="8"/>
      <name val="Calibri"/>
    </font>
    <font>
      <sz val="11"/>
      <color indexed="8"/>
      <name val="Calibri"/>
    </font>
    <font>
      <sz val="15"/>
      <color indexed="15"/>
      <name val="PMingLiU"/>
    </font>
    <font>
      <sz val="15"/>
      <color indexed="15"/>
      <name val="Arial"/>
    </font>
    <font>
      <sz val="12"/>
      <color indexed="16"/>
      <name val="新細明體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6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52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3" fillId="2" borderId="1" applyNumberFormat="1" applyFont="1" applyFill="1" applyBorder="1" applyAlignment="1" applyProtection="0">
      <alignment vertical="bottom"/>
    </xf>
    <xf numFmtId="49" fontId="3" fillId="2" borderId="2" applyNumberFormat="1" applyFont="1" applyFill="1" applyBorder="1" applyAlignment="1" applyProtection="0">
      <alignment vertical="bottom"/>
    </xf>
    <xf numFmtId="49" fontId="4" fillId="2" borderId="2" applyNumberFormat="1" applyFont="1" applyFill="1" applyBorder="1" applyAlignment="1" applyProtection="0">
      <alignment vertical="bottom"/>
    </xf>
    <xf numFmtId="49" fontId="3" fillId="2" borderId="3" applyNumberFormat="1" applyFont="1" applyFill="1" applyBorder="1" applyAlignment="1" applyProtection="0">
      <alignment vertical="bottom"/>
    </xf>
    <xf numFmtId="59" fontId="3" fillId="3" borderId="4" applyNumberFormat="1" applyFont="1" applyFill="1" applyBorder="1" applyAlignment="1" applyProtection="0">
      <alignment vertical="center"/>
    </xf>
    <xf numFmtId="49" fontId="3" fillId="3" borderId="4" applyNumberFormat="1" applyFont="1" applyFill="1" applyBorder="1" applyAlignment="1" applyProtection="0">
      <alignment vertical="center"/>
    </xf>
    <xf numFmtId="49" fontId="4" fillId="3" borderId="4" applyNumberFormat="1" applyFont="1" applyFill="1" applyBorder="1" applyAlignment="1" applyProtection="0">
      <alignment vertical="center"/>
    </xf>
    <xf numFmtId="49" fontId="0" fillId="4" borderId="4" applyNumberFormat="1" applyFont="1" applyFill="1" applyBorder="1" applyAlignment="1" applyProtection="0">
      <alignment vertical="bottom"/>
    </xf>
    <xf numFmtId="0" fontId="0" fillId="4" borderId="4" applyNumberFormat="0" applyFont="1" applyFill="1" applyBorder="1" applyAlignment="1" applyProtection="0">
      <alignment vertical="bottom"/>
    </xf>
    <xf numFmtId="49" fontId="5" fillId="4" borderId="4" applyNumberFormat="1" applyFont="1" applyFill="1" applyBorder="1" applyAlignment="1" applyProtection="0">
      <alignment vertical="bottom"/>
    </xf>
    <xf numFmtId="60" fontId="0" fillId="4" borderId="4" applyNumberFormat="1" applyFont="1" applyFill="1" applyBorder="1" applyAlignment="1" applyProtection="0">
      <alignment vertical="bottom"/>
    </xf>
    <xf numFmtId="61" fontId="0" fillId="4" borderId="4" applyNumberFormat="1" applyFont="1" applyFill="1" applyBorder="1" applyAlignment="1" applyProtection="0">
      <alignment vertical="bottom"/>
    </xf>
    <xf numFmtId="9" fontId="0" fillId="4" borderId="4" applyNumberFormat="1" applyFont="1" applyFill="1" applyBorder="1" applyAlignment="1" applyProtection="0">
      <alignment vertical="bottom"/>
    </xf>
    <xf numFmtId="59" fontId="0" fillId="4" borderId="4" applyNumberFormat="1" applyFont="1" applyFill="1" applyBorder="1" applyAlignment="1" applyProtection="0">
      <alignment vertical="bottom"/>
    </xf>
    <xf numFmtId="10" fontId="0" fillId="4" borderId="4" applyNumberFormat="1" applyFont="1" applyFill="1" applyBorder="1" applyAlignment="1" applyProtection="0">
      <alignment vertical="bottom"/>
    </xf>
    <xf numFmtId="0" fontId="0" fillId="4" borderId="4" applyNumberFormat="1" applyFont="1" applyFill="1" applyBorder="1" applyAlignment="1" applyProtection="0">
      <alignment vertical="bottom"/>
    </xf>
    <xf numFmtId="62" fontId="0" fillId="4" borderId="4" applyNumberFormat="1" applyFont="1" applyFill="1" applyBorder="1" applyAlignment="1" applyProtection="0">
      <alignment vertical="bottom"/>
    </xf>
    <xf numFmtId="63" fontId="0" fillId="4" borderId="4" applyNumberFormat="1" applyFont="1" applyFill="1" applyBorder="1" applyAlignment="1" applyProtection="0">
      <alignment vertical="bottom"/>
    </xf>
    <xf numFmtId="59" fontId="3" fillId="3" borderId="5" applyNumberFormat="1" applyFont="1" applyFill="1" applyBorder="1" applyAlignment="1" applyProtection="0">
      <alignment vertical="center"/>
    </xf>
    <xf numFmtId="49" fontId="3" fillId="3" borderId="5" applyNumberFormat="1" applyFont="1" applyFill="1" applyBorder="1" applyAlignment="1" applyProtection="0">
      <alignment vertical="center"/>
    </xf>
    <xf numFmtId="49" fontId="3" fillId="4" borderId="5" applyNumberFormat="1" applyFont="1" applyFill="1" applyBorder="1" applyAlignment="1" applyProtection="0">
      <alignment horizontal="left" vertical="center"/>
    </xf>
    <xf numFmtId="49" fontId="6" fillId="4" borderId="5" applyNumberFormat="1" applyFont="1" applyFill="1" applyBorder="1" applyAlignment="1" applyProtection="0">
      <alignment vertical="bottom"/>
    </xf>
    <xf numFmtId="0" fontId="6" fillId="4" borderId="5" applyNumberFormat="0" applyFont="1" applyFill="1" applyBorder="1" applyAlignment="1" applyProtection="0">
      <alignment vertical="bottom"/>
    </xf>
    <xf numFmtId="49" fontId="5" fillId="4" borderId="5" applyNumberFormat="1" applyFont="1" applyFill="1" applyBorder="1" applyAlignment="1" applyProtection="0">
      <alignment vertical="bottom"/>
    </xf>
    <xf numFmtId="0" fontId="5" fillId="4" borderId="5" applyNumberFormat="0" applyFont="1" applyFill="1" applyBorder="1" applyAlignment="1" applyProtection="0">
      <alignment vertical="bottom"/>
    </xf>
    <xf numFmtId="49" fontId="0" fillId="4" borderId="5" applyNumberFormat="1" applyFont="1" applyFill="1" applyBorder="1" applyAlignment="1" applyProtection="0">
      <alignment vertical="bottom"/>
    </xf>
    <xf numFmtId="60" fontId="0" fillId="4" borderId="5" applyNumberFormat="1" applyFont="1" applyFill="1" applyBorder="1" applyAlignment="1" applyProtection="0">
      <alignment vertical="bottom"/>
    </xf>
    <xf numFmtId="0" fontId="0" fillId="4" borderId="5" applyNumberFormat="0" applyFont="1" applyFill="1" applyBorder="1" applyAlignment="1" applyProtection="0">
      <alignment vertical="bottom"/>
    </xf>
    <xf numFmtId="61" fontId="0" fillId="4" borderId="5" applyNumberFormat="1" applyFont="1" applyFill="1" applyBorder="1" applyAlignment="1" applyProtection="0">
      <alignment vertical="bottom"/>
    </xf>
    <xf numFmtId="59" fontId="0" fillId="4" borderId="5" applyNumberFormat="1" applyFont="1" applyFill="1" applyBorder="1" applyAlignment="1" applyProtection="0">
      <alignment vertical="bottom"/>
    </xf>
    <xf numFmtId="10" fontId="0" fillId="4" borderId="5" applyNumberFormat="1" applyFont="1" applyFill="1" applyBorder="1" applyAlignment="1" applyProtection="0">
      <alignment vertical="bottom"/>
    </xf>
    <xf numFmtId="0" fontId="0" fillId="4" borderId="5" applyNumberFormat="1" applyFont="1" applyFill="1" applyBorder="1" applyAlignment="1" applyProtection="0">
      <alignment vertical="bottom"/>
    </xf>
    <xf numFmtId="62" fontId="0" fillId="4" borderId="5" applyNumberFormat="1" applyFont="1" applyFill="1" applyBorder="1" applyAlignment="1" applyProtection="0">
      <alignment vertical="bottom"/>
    </xf>
    <xf numFmtId="63" fontId="0" fillId="4" borderId="5" applyNumberFormat="1" applyFont="1" applyFill="1" applyBorder="1" applyAlignment="1" applyProtection="0">
      <alignment vertical="bottom"/>
    </xf>
    <xf numFmtId="9" fontId="0" fillId="4" borderId="5" applyNumberFormat="1" applyFont="1" applyFill="1" applyBorder="1" applyAlignment="1" applyProtection="0">
      <alignment vertical="bottom"/>
    </xf>
    <xf numFmtId="49" fontId="7" fillId="4" borderId="5" applyNumberFormat="1" applyFont="1" applyFill="1" applyBorder="1" applyAlignment="1" applyProtection="0">
      <alignment vertical="center"/>
    </xf>
    <xf numFmtId="49" fontId="0" fillId="4" borderId="5" applyNumberFormat="1" applyFont="1" applyFill="1" applyBorder="1" applyAlignment="1" applyProtection="0">
      <alignment vertical="bottom" wrapText="1"/>
    </xf>
    <xf numFmtId="49" fontId="8" fillId="4" borderId="5" applyNumberFormat="1" applyFont="1" applyFill="1" applyBorder="1" applyAlignment="1" applyProtection="0">
      <alignment vertical="center"/>
    </xf>
    <xf numFmtId="0" fontId="0" fillId="4" borderId="5" applyNumberFormat="0" applyFont="1" applyFill="1" applyBorder="1" applyAlignment="1" applyProtection="0">
      <alignment vertical="bottom" wrapText="1"/>
    </xf>
    <xf numFmtId="0" fontId="9" fillId="4" borderId="5" applyNumberFormat="0" applyFont="1" applyFill="1" applyBorder="1" applyAlignment="1" applyProtection="0">
      <alignment vertical="center" wrapText="1"/>
    </xf>
    <xf numFmtId="49" fontId="9" fillId="4" borderId="5" applyNumberFormat="1" applyFont="1" applyFill="1" applyBorder="1" applyAlignment="1" applyProtection="0">
      <alignment vertical="center" wrapText="1"/>
    </xf>
    <xf numFmtId="0" fontId="7" fillId="4" borderId="5" applyNumberFormat="0" applyFont="1" applyFill="1" applyBorder="1" applyAlignment="1" applyProtection="0">
      <alignment vertical="center"/>
    </xf>
    <xf numFmtId="49" fontId="10" fillId="3" borderId="5" applyNumberFormat="1" applyFont="1" applyFill="1" applyBorder="1" applyAlignment="1" applyProtection="0">
      <alignment vertical="center"/>
    </xf>
    <xf numFmtId="49" fontId="11" fillId="4" borderId="5" applyNumberFormat="1" applyFont="1" applyFill="1" applyBorder="1" applyAlignment="1" applyProtection="0">
      <alignment vertical="bottom"/>
    </xf>
    <xf numFmtId="0" fontId="11" fillId="4" borderId="5" applyNumberFormat="0" applyFont="1" applyFill="1" applyBorder="1" applyAlignment="1" applyProtection="0">
      <alignment vertical="bottom"/>
    </xf>
    <xf numFmtId="0" fontId="5" fillId="4" borderId="5" applyNumberFormat="1" applyFont="1" applyFill="1" applyBorder="1" applyAlignment="1" applyProtection="0">
      <alignment vertical="bottom"/>
    </xf>
    <xf numFmtId="49" fontId="4" fillId="3" borderId="5" applyNumberFormat="1" applyFont="1" applyFill="1" applyBorder="1" applyAlignment="1" applyProtection="0">
      <alignment vertical="center"/>
    </xf>
    <xf numFmtId="49" fontId="12" fillId="4" borderId="5" applyNumberFormat="1" applyFont="1" applyFill="1" applyBorder="1" applyAlignment="1" applyProtection="0">
      <alignment vertical="center"/>
    </xf>
    <xf numFmtId="49" fontId="13" fillId="4" borderId="5" applyNumberFormat="1" applyFont="1" applyFill="1" applyBorder="1" applyAlignment="1" applyProtection="0">
      <alignment vertical="center"/>
    </xf>
    <xf numFmtId="49" fontId="14" fillId="4" borderId="5" applyNumberFormat="1" applyFont="1" applyFill="1" applyBorder="1" applyAlignment="1" applyProtection="0">
      <alignment vertical="center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8aad3"/>
      <rgbColor rgb="ffaaaaaa"/>
      <rgbColor rgb="ffff0000"/>
      <rgbColor rgb="ffdbdbdb"/>
      <rgbColor rgb="ffffffff"/>
      <rgbColor rgb="ff467886"/>
      <rgbColor rgb="ff4a4a4a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佈景主題">
  <a:themeElements>
    <a:clrScheme name="Office 佈景主題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FF00FF"/>
      </a:folHlink>
    </a:clrScheme>
    <a:fontScheme name="Office 佈景主題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佈景主題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905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ptos Narrow"/>
            <a:ea typeface="Aptos Narrow"/>
            <a:cs typeface="Aptos Narrow"/>
            <a:sym typeface="Aptos Narrow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905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ptos Narrow"/>
            <a:ea typeface="Aptos Narrow"/>
            <a:cs typeface="Aptos Narrow"/>
            <a:sym typeface="Aptos Narrow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newhouse.591.com.tw/home/housing/detail?hid=125726" TargetMode="External"/><Relationship Id="rId2" Type="http://schemas.openxmlformats.org/officeDocument/2006/relationships/hyperlink" Target="https://www.leju.com.tw/page_search_result?oid=Lcf01147168d2e2&amp;bType=0" TargetMode="External"/><Relationship Id="rId3" Type="http://schemas.openxmlformats.org/officeDocument/2006/relationships/hyperlink" Target="https://www.google.com/maps/place/%E5%92%8C%E7%99%BC%E5%A4%A7%E5%A2%83/@25.055912,121.3833407,19.52z/data=!4m6!3m5!1s0x3442a7ef3bc51a97:0x27a56d268655ed2!8m2!3d25.0555912!4d121.3842105!16s/g/11v5tf8bbm?authuser=0&amp;entry=ttu" TargetMode="External"/><Relationship Id="rId4" Type="http://schemas.openxmlformats.org/officeDocument/2006/relationships/hyperlink" Target="https://newhouse.591.com.tw/home/housing/detail?hid=122584&amp;v=720" TargetMode="External"/><Relationship Id="rId5" Type="http://schemas.openxmlformats.org/officeDocument/2006/relationships/hyperlink" Target="https://www.google.com/maps/place/%E9%B4%BB%E7%AF%89+%E9%B4%BB%E5%85%B8/@25.0542571,121.3803346,17z/data=!3m1!4b1!4m6!3m5!1s0x3442a7b0bbd7cfff:0xbdc875d3e8532d97!8m2!3d25.0542523!4d121.3829095!16s/g/11q3p0l61p?hl=zh-TW&amp;entry=ttu" TargetMode="External"/><Relationship Id="rId6" Type="http://schemas.openxmlformats.org/officeDocument/2006/relationships/hyperlink" Target="https://newhouse.591.com.tw/home/housing/detail?hid=116751&amp;v=720" TargetMode="External"/><Relationship Id="rId7" Type="http://schemas.openxmlformats.org/officeDocument/2006/relationships/hyperlink" Target="https://www.facebook.com/groups/324107612343329" TargetMode="External"/><Relationship Id="rId8" Type="http://schemas.openxmlformats.org/officeDocument/2006/relationships/hyperlink" Target="https://newhouse.591.com.tw/home/housing/detail?hid=116476&amp;v=720" TargetMode="External"/><Relationship Id="rId9" Type="http://schemas.openxmlformats.org/officeDocument/2006/relationships/hyperlink" Target="https://www.facebook.com/groups/588376114975687" TargetMode="External"/><Relationship Id="rId10" Type="http://schemas.openxmlformats.org/officeDocument/2006/relationships/hyperlink" Target="https://newhouse.591.com.tw/home/housing/detail?hid=121200&amp;v=720" TargetMode="External"/><Relationship Id="rId11" Type="http://schemas.openxmlformats.org/officeDocument/2006/relationships/hyperlink" Target="https://newhouse.591.com.tw/home/housing/detail?hid=119531&amp;v=720" TargetMode="External"/><Relationship Id="rId12" Type="http://schemas.openxmlformats.org/officeDocument/2006/relationships/hyperlink" Target="https://newhouse.591.com.tw/home/housing/detail?hid=118714&amp;v=720" TargetMode="External"/><Relationship Id="rId13" Type="http://schemas.openxmlformats.org/officeDocument/2006/relationships/hyperlink" Target="https://www.facebook.com/groups/2397202740545114" TargetMode="External"/><Relationship Id="rId14" Type="http://schemas.openxmlformats.org/officeDocument/2006/relationships/hyperlink" Target="https://newhouse.591.com.tw/home/housing/detail?hid=129338" TargetMode="External"/><Relationship Id="rId15" Type="http://schemas.openxmlformats.org/officeDocument/2006/relationships/hyperlink" Target="https://www.leju.com.tw/page_search_result?oid=L76d114715898a9&amp;bType=0" TargetMode="External"/><Relationship Id="rId16" Type="http://schemas.openxmlformats.org/officeDocument/2006/relationships/hyperlink" Target="https://www.google.com/maps?q=25.055788,121.383222&amp;z=17" TargetMode="External"/><Relationship Id="rId17" Type="http://schemas.openxmlformats.org/officeDocument/2006/relationships/hyperlink" Target="https://newhouse.591.com.tw/131874?click_link=1&amp;roster_type=1" TargetMode="External"/><Relationship Id="rId18" Type="http://schemas.openxmlformats.org/officeDocument/2006/relationships/hyperlink" Target="https://www.leju.com.tw/page_search_result?oid=L079136730a6b65&amp;bType=0" TargetMode="External"/><Relationship Id="rId19" Type="http://schemas.openxmlformats.org/officeDocument/2006/relationships/hyperlink" Target="https://www.google.com/maps?q=25.053621,121.382965&amp;z=17" TargetMode="External"/><Relationship Id="rId20" Type="http://schemas.openxmlformats.org/officeDocument/2006/relationships/hyperlink" Target="https://newhouse.591.com.tw/130667?v=720" TargetMode="External"/><Relationship Id="rId21" Type="http://schemas.openxmlformats.org/officeDocument/2006/relationships/hyperlink" Target="https://www.leju.com.tw/page_search_result?oid=L82f135797e81bc&amp;bType=0" TargetMode="External"/><Relationship Id="rId22" Type="http://schemas.openxmlformats.org/officeDocument/2006/relationships/hyperlink" Target="https://newhouse.591.com.tw/home/housing/detail?hid=116430&amp;v=720" TargetMode="External"/><Relationship Id="rId23" Type="http://schemas.openxmlformats.org/officeDocument/2006/relationships/hyperlink" Target="https://www.facebook.com/groups/124542338433380" TargetMode="External"/><Relationship Id="rId24" Type="http://schemas.openxmlformats.org/officeDocument/2006/relationships/hyperlink" Target="https://www.leju.com.tw/page_search_result?oid=L3901341505ea82&amp;bType=0" TargetMode="External"/><Relationship Id="rId25" Type="http://schemas.openxmlformats.org/officeDocument/2006/relationships/hyperlink" Target="https://www.google.com/maps?q=25.051084,121.383035&amp;z=17" TargetMode="External"/><Relationship Id="rId26" Type="http://schemas.openxmlformats.org/officeDocument/2006/relationships/hyperlink" Target="https://newhouse.591.com.tw/134230?click_link=1&amp;roster_type=1" TargetMode="External"/><Relationship Id="rId27" Type="http://schemas.openxmlformats.org/officeDocument/2006/relationships/hyperlink" Target="https://www.leju.com.tw/page_search_result?oid=L73d136763b8c48&amp;bType=0" TargetMode="External"/><Relationship Id="rId28" Type="http://schemas.openxmlformats.org/officeDocument/2006/relationships/hyperlink" Target="https://newhouse.591.com.tw/134612?bid=3248&amp;utm_term=Paid&amp;gad_source=1" TargetMode="External"/><Relationship Id="rId29" Type="http://schemas.openxmlformats.org/officeDocument/2006/relationships/hyperlink" Target="https://www.leju.com.tw/page_search_result?oid=L165114714689b0&amp;gad_source=1&amp;gclid=CjwKCAjwyJqzBhBaEiwAWDRJVEY0O8XxDml6STllAk3iA9QnHulUjlwdA2lOerO67nrDd3Uz1KLsnRoC4iUQAvD_BwE" TargetMode="External"/><Relationship Id="rId30" Type="http://schemas.openxmlformats.org/officeDocument/2006/relationships/hyperlink" Target="https://newhouse.591.com.tw/home/housing/detail?hid=121156&amp;v=720" TargetMode="External"/><Relationship Id="rId31" Type="http://schemas.openxmlformats.org/officeDocument/2006/relationships/hyperlink" Target="https://www.leju.com.tw/page_search_result?oid=L7bd112689511f5&amp;bType=0" TargetMode="External"/><Relationship Id="rId32" Type="http://schemas.openxmlformats.org/officeDocument/2006/relationships/hyperlink" Target="https://www.google.com/maps?q=25.05252,121.38918&amp;z=17" TargetMode="External"/><Relationship Id="rId33" Type="http://schemas.openxmlformats.org/officeDocument/2006/relationships/hyperlink" Target="https://newhouse.591.com.tw/home/housing/detail?hid=122734&amp;v=720" TargetMode="External"/><Relationship Id="rId34" Type="http://schemas.openxmlformats.org/officeDocument/2006/relationships/hyperlink" Target="https://www.leju.com.tw/page_search_result?oid=L28a11444026640&amp;bType=0" TargetMode="External"/><Relationship Id="rId35" Type="http://schemas.openxmlformats.org/officeDocument/2006/relationships/hyperlink" Target="https://www.google.com/maps?q=25.05091,121.38676&amp;z=17" TargetMode="External"/><Relationship Id="rId36" Type="http://schemas.openxmlformats.org/officeDocument/2006/relationships/hyperlink" Target="https://newhouse.591.com.tw/home/housing/detail?hid=118336&amp;v=720" TargetMode="External"/><Relationship Id="rId37" Type="http://schemas.openxmlformats.org/officeDocument/2006/relationships/hyperlink" Target="https://www.google.com/maps/place/%E7%9A%87%E6%99%AEMVP/@25.050837,121.3841554,18.61z/data=!4m14!1m7!3m6!1s0x3442a7b0bbd7cfff:0xbdc875d3e8532d97!2z6bS756-JIOm0u-WFuA!8m2!3d25.0542523!4d121.3829095!16s/g/11q3p0l61p!3m5!1s0x3442a7aac25dd01d:0x19aeb380975ab3f2!8m2!3d25.0505912!4d121.3854151!16s/g/11sq9zhkd4?hl=zh-TW&amp;entry=ttu" TargetMode="External"/><Relationship Id="rId38" Type="http://schemas.openxmlformats.org/officeDocument/2006/relationships/hyperlink" Target="https://www.facebook.com/groups/800873736965340" TargetMode="External"/><Relationship Id="rId39" Type="http://schemas.openxmlformats.org/officeDocument/2006/relationships/hyperlink" Target="https://newhouse.591.com.tw/home/housing/detail?hid=120098&amp;v=720" TargetMode="External"/><Relationship Id="rId40" Type="http://schemas.openxmlformats.org/officeDocument/2006/relationships/hyperlink" Target="https://www.leju.com.tw/page_search_result?oid=Ld5611088264e4d&amp;bType=0" TargetMode="External"/><Relationship Id="rId41" Type="http://schemas.openxmlformats.org/officeDocument/2006/relationships/hyperlink" Target="https://newhouse.591.com.tw/home/housing/detail?hid=122650&amp;v=720" TargetMode="External"/><Relationship Id="rId42" Type="http://schemas.openxmlformats.org/officeDocument/2006/relationships/hyperlink" Target="https://newhouse.591.com.tw/133709" TargetMode="External"/><Relationship Id="rId43" Type="http://schemas.openxmlformats.org/officeDocument/2006/relationships/hyperlink" Target="https://www.leju.com.tw/page_search_result?oid=Le67139767b0a33&amp;bType=0" TargetMode="External"/><Relationship Id="rId44" Type="http://schemas.openxmlformats.org/officeDocument/2006/relationships/hyperlink" Target="https://www.google.com/maps?q=25.050392,121.384998&amp;z=17" TargetMode="External"/><Relationship Id="rId45" Type="http://schemas.openxmlformats.org/officeDocument/2006/relationships/hyperlink" Target="https://newhouse.591.com.tw/home/housing/detail?hid=124978" TargetMode="External"/><Relationship Id="rId46" Type="http://schemas.openxmlformats.org/officeDocument/2006/relationships/hyperlink" Target="https://www.google.com/maps/place/%E9%A0%A4%E6%98%8C%E7%92%9E%E5%B2%B3/@25.0475749,121.3908824,18.24z/data=!4m9!1m2!2m1!1z5LiY5q-U54m5!3m5!1s0x3442a7aedff11aeb:0xc0551918d76385be!8m2!3d25.0477715!4d121.3926916!16s/g/11sqqczgz8?entry=ttu" TargetMode="External"/><Relationship Id="rId47" Type="http://schemas.openxmlformats.org/officeDocument/2006/relationships/hyperlink" Target="https://newhouse.591.com.tw/134949" TargetMode="External"/><Relationship Id="rId48" Type="http://schemas.openxmlformats.org/officeDocument/2006/relationships/hyperlink" Target="https://www.google.com/maps/place/%E6%A3%AE%E6%9C%A8-%E7%9F%A5%E6%A3%AE%E5%A0%82/@25.0466331,121.3937041,17.38z/data=!4m6!3m5!1s0x3442a7c3d8b59f21:0x3adaefd02312dfee!8m2!3d25.0460113!4d121.3960856!16s/g/11vt5by2s3?authuser=0&amp;hl=zh-TW&amp;entry=ttu" TargetMode="External"/><Relationship Id="rId49" Type="http://schemas.openxmlformats.org/officeDocument/2006/relationships/hyperlink" Target="https://newhouse.591.com.tw/135435?bid=3248&amp;utm_term=Paid&amp;gad_source=1&amp;gclid=CjwKCAjw1K-zBhBIEiwAWeCOFwh5QirItGgWV4OGcZkrgdi4yHNIy2e6bGBO2GpINrbRMwnCW43hfRoC1TwQAvD_BwE" TargetMode="External"/><Relationship Id="rId50" Type="http://schemas.openxmlformats.org/officeDocument/2006/relationships/hyperlink" Target="https://www.leju.com.tw/page_search_result?oid=L24814369866f9a" TargetMode="External"/><Relationship Id="rId51" Type="http://schemas.openxmlformats.org/officeDocument/2006/relationships/hyperlink" Target="https://www.google.com/maps/place/%E5%AF%8C%E5%AE%87%E5%AF%8C%E5%BE%A1/@25.0483859,121.3854355,17z/data=!4m10!1m2!2m1!1z5a-M5a6H5a-M5b6hIOWFrOWvk-ekvuWNgCDpvpzlsbHljYA!3m6!1s0x3442a7002f2d3d47:0xba5a760f2347c93!8m2!3d25.0518475!4d121.3878323!15sCiPlr4zlroflr4zlvqEg5YWs5a-T56S-5Y2AIOm-nOWxseWNgJIBE2NvbmRvbWluaXVtX2NvbXBsZXjgAQA!16s/g/11y2sqb48c?authuser=0&amp;hl=zh-TW&amp;entry=ttu" TargetMode="External"/><Relationship Id="rId52" Type="http://schemas.openxmlformats.org/officeDocument/2006/relationships/hyperlink" Target="https://newhouse.591.com.tw/home/housing/detail?hid=124450" TargetMode="External"/><Relationship Id="rId53" Type="http://schemas.openxmlformats.org/officeDocument/2006/relationships/hyperlink" Target="https://www.leju.com.tw/page_search_result?oid=L4fb1109071d5b7&amp;bType=0" TargetMode="External"/><Relationship Id="rId54" Type="http://schemas.openxmlformats.org/officeDocument/2006/relationships/hyperlink" Target="https://www.google.com/maps?q=25.04927,121.38253&amp;z=17" TargetMode="External"/><Relationship Id="rId55" Type="http://schemas.openxmlformats.org/officeDocument/2006/relationships/hyperlink" Target="https://newhouse.591.com.tw/home/housing/detail?hid=118905" TargetMode="External"/><Relationship Id="rId56" Type="http://schemas.openxmlformats.org/officeDocument/2006/relationships/hyperlink" Target="https://www.leju.com.tw/page_search_result?oid=Lbe0110457da1d4&amp;bType=0" TargetMode="External"/><Relationship Id="rId57" Type="http://schemas.openxmlformats.org/officeDocument/2006/relationships/hyperlink" Target="https://www.google.com/maps/place/%E6%AC%A3%E6%99%82%E4%BB%A3(%E5%B7%B4%E5%B7%B4%E4%BA%8B%E6%A5%AD)/@25.048674,121.3802099,17z/data=!3m1!4b1!4m6!3m5!1s0x3442a7ddbc69cb0d:0xe9964be4492962e2!8m2!3d25.0486692!4d121.3827902!16s/g/11rb4pzwwt?authuser=0&amp;entry=ttu" TargetMode="External"/><Relationship Id="rId58" Type="http://schemas.openxmlformats.org/officeDocument/2006/relationships/hyperlink" Target="https://newhouse.591.com.tw/home/housing/detail?hid=117434&amp;v=720" TargetMode="External"/><Relationship Id="rId59" Type="http://schemas.openxmlformats.org/officeDocument/2006/relationships/hyperlink" Target="https://newhouse.591.com.tw/home/housing/detail?hid=119614" TargetMode="External"/><Relationship Id="rId60" Type="http://schemas.openxmlformats.org/officeDocument/2006/relationships/hyperlink" Target="https://www.facebook.com/groups/321511928734593" TargetMode="External"/><Relationship Id="rId61" Type="http://schemas.openxmlformats.org/officeDocument/2006/relationships/hyperlink" Target="https://newhouse.591.com.tw/home/housing/detail?hid=118143&amp;v=720" TargetMode="External"/><Relationship Id="rId62" Type="http://schemas.openxmlformats.org/officeDocument/2006/relationships/hyperlink" Target="https://www.facebook.com/%E6%A0%B9%E6%B4%A5%E8%8B%91-102597158541363" TargetMode="External"/><Relationship Id="rId63" Type="http://schemas.openxmlformats.org/officeDocument/2006/relationships/hyperlink" Target="https://newhouse.591.com.tw/home/housing/detail?hid=120741" TargetMode="External"/><Relationship Id="rId64" Type="http://schemas.openxmlformats.org/officeDocument/2006/relationships/hyperlink" Target="https://newhouse.591.com.tw/home/housing/detail?hid=119483&amp;v=720" TargetMode="External"/><Relationship Id="rId65" Type="http://schemas.openxmlformats.org/officeDocument/2006/relationships/hyperlink" Target="https://newhouse.591.com.tw/home/housing/info?hid=121155" TargetMode="External"/><Relationship Id="rId66" Type="http://schemas.openxmlformats.org/officeDocument/2006/relationships/hyperlink" Target="https://www.facebook.com/groups/710305099774047" TargetMode="External"/><Relationship Id="rId67" Type="http://schemas.openxmlformats.org/officeDocument/2006/relationships/hyperlink" Target="https://newhouse.591.com.tw/home/housing/detail?hid=125625" TargetMode="External"/><Relationship Id="rId68" Type="http://schemas.openxmlformats.org/officeDocument/2006/relationships/hyperlink" Target="https://www.google.com/maps/place/%E9%B4%BB%E6%89%BF+%E6%B0%B4%E6%82%A6%E9%9D%92%E9%9D%92/@25.0485422,121.3809047,18z/data=!3m1!4b1!4m6!3m5!1s0x3442a72dc74ecc55:0xb58d69b08249c96d!8m2!3d25.0485398!4d121.3821922!16s/g/11sqd2mdnp?hl=zh-TW&amp;entry=ttu" TargetMode="External"/><Relationship Id="rId69" Type="http://schemas.openxmlformats.org/officeDocument/2006/relationships/hyperlink" Target="https://newhouse.591.com.tw/home/housing/detail?hid=127139" TargetMode="External"/><Relationship Id="rId70" Type="http://schemas.openxmlformats.org/officeDocument/2006/relationships/hyperlink" Target="https://www.leju.com.tw/page_search_result?oid=Lc16117260c8d24&amp;bType=0" TargetMode="External"/><Relationship Id="rId71" Type="http://schemas.openxmlformats.org/officeDocument/2006/relationships/hyperlink" Target="https://newhouse.591.com.tw/home/housing/detail?hid=125949" TargetMode="External"/><Relationship Id="rId72" Type="http://schemas.openxmlformats.org/officeDocument/2006/relationships/hyperlink" Target="https://www.leju.com.tw/page_search_result?oid=L3c9116055279de&amp;bType=0" TargetMode="External"/><Relationship Id="rId73" Type="http://schemas.openxmlformats.org/officeDocument/2006/relationships/hyperlink" Target="https://market.591.com.tw/5855860" TargetMode="External"/><Relationship Id="rId74" Type="http://schemas.openxmlformats.org/officeDocument/2006/relationships/hyperlink" Target="https://www.leju.com.tw/page_search_result?oid=Lc751255287537e&amp;bType=0" TargetMode="External"/><Relationship Id="rId75" Type="http://schemas.openxmlformats.org/officeDocument/2006/relationships/hyperlink" Target="https://www.google.com/maps?q=25.047257,121.385150&amp;z=17" TargetMode="External"/><Relationship Id="rId76" Type="http://schemas.openxmlformats.org/officeDocument/2006/relationships/hyperlink" Target="https://newhouse.591.com.tw/home/housing/detail?hid=122649&amp;v=720" TargetMode="External"/><Relationship Id="rId77" Type="http://schemas.openxmlformats.org/officeDocument/2006/relationships/hyperlink" Target="https://www.leju.com.tw/page_search_result?oid=La3e1138040ef59&amp;bType=0" TargetMode="External"/><Relationship Id="rId78" Type="http://schemas.openxmlformats.org/officeDocument/2006/relationships/hyperlink" Target="https://www.google.com/maps?q=25.04242,121.38455&amp;z=17" TargetMode="External"/><Relationship Id="rId79" Type="http://schemas.openxmlformats.org/officeDocument/2006/relationships/hyperlink" Target="https://newhouse.591.com.tw/132512?v=720" TargetMode="External"/><Relationship Id="rId80" Type="http://schemas.openxmlformats.org/officeDocument/2006/relationships/hyperlink" Target="https://www.leju.com.tw/page_search_result?oid=L2d4137923df191&amp;bType=0" TargetMode="External"/><Relationship Id="rId81" Type="http://schemas.openxmlformats.org/officeDocument/2006/relationships/hyperlink" Target="https://www.google.com/maps?q=25.047103,121.382734&amp;z=17" TargetMode="External"/><Relationship Id="rId82" Type="http://schemas.openxmlformats.org/officeDocument/2006/relationships/hyperlink" Target="https://newhouse.591.com.tw/130297" TargetMode="External"/><Relationship Id="rId83" Type="http://schemas.openxmlformats.org/officeDocument/2006/relationships/hyperlink" Target="https://www.leju.com.tw/page_search_result?oid=L9c0110914ff49f&amp;bType=0" TargetMode="External"/><Relationship Id="rId84" Type="http://schemas.openxmlformats.org/officeDocument/2006/relationships/hyperlink" Target="https://www.google.com/maps/place/25%C2%B002'39.9%22N+121%C2%B023'04.9%22E/@25.0444016,121.3821059,17z/data=!3m1!4b1!4m4!3m3!8m2!3d25.0444016!4d121.3846808?entry=ttu" TargetMode="External"/><Relationship Id="rId85" Type="http://schemas.openxmlformats.org/officeDocument/2006/relationships/hyperlink" Target="https://newhouse.591.com.tw/130297" TargetMode="External"/><Relationship Id="rId86" Type="http://schemas.openxmlformats.org/officeDocument/2006/relationships/hyperlink" Target="https://market.591.com.tw/5923105" TargetMode="External"/><Relationship Id="rId87" Type="http://schemas.openxmlformats.org/officeDocument/2006/relationships/hyperlink" Target="https://www.leju.com.tw/page_search_result?oid=La6513888006f2e&amp;bType=0" TargetMode="External"/><Relationship Id="rId88" Type="http://schemas.openxmlformats.org/officeDocument/2006/relationships/hyperlink" Target="https://www.google.com/maps/place/%E5%A4%A7%E4%BA%AE%E6%B3%A2%E6%B3%A2/@25.0460941,121.3821778,17z/data=!3m1!4b1!4m6!3m5!1s0x3442a72cefc29c0d:0xab82337a48be8e15!8m2!3d25.0460893!4d121.3847527!16s/g/11ty4pdyb8?hl=zh-TW&amp;entry=ttu" TargetMode="External"/><Relationship Id="rId89" Type="http://schemas.openxmlformats.org/officeDocument/2006/relationships/hyperlink" Target="https://newhouse.591.com.tw/132625?v=720" TargetMode="External"/><Relationship Id="rId90" Type="http://schemas.openxmlformats.org/officeDocument/2006/relationships/hyperlink" Target="https://www.leju.com.tw/page_search_result?oid=L41613824717c31&amp;bType=0" TargetMode="External"/><Relationship Id="rId91" Type="http://schemas.openxmlformats.org/officeDocument/2006/relationships/hyperlink" Target="https://www.google.com/maps/place/25%C2%B002'44.4%22N+121%C2%B023'07.0%22E/@25.045663,121.3826941,17z/data=!3m1!4b1!4m4!3m3!8m2!3d25.045663!4d121.385269?entry=ttu" TargetMode="External"/><Relationship Id="rId92" Type="http://schemas.openxmlformats.org/officeDocument/2006/relationships/hyperlink" Target="https://newhouse.591.com.tw/134257" TargetMode="External"/><Relationship Id="rId93" Type="http://schemas.openxmlformats.org/officeDocument/2006/relationships/hyperlink" Target="https://www.leju.com.tw/page_search_result?oid=L80c140273fdc61&amp;bType=0" TargetMode="External"/><Relationship Id="rId94" Type="http://schemas.openxmlformats.org/officeDocument/2006/relationships/hyperlink" Target="https://www.google.com/maps?q=25.047833,121.381493&amp;z=17" TargetMode="External"/><Relationship Id="rId95" Type="http://schemas.openxmlformats.org/officeDocument/2006/relationships/hyperlink" Target="https://newhouse.591.com.tw/133718" TargetMode="External"/><Relationship Id="rId96" Type="http://schemas.openxmlformats.org/officeDocument/2006/relationships/hyperlink" Target="https://www.leju.com.tw/page_search_result?oid=L96d139756b9d08" TargetMode="External"/><Relationship Id="rId97" Type="http://schemas.openxmlformats.org/officeDocument/2006/relationships/hyperlink" Target="https://www.google.com/maps/place/25%C2%B002'54.0%22N+121%C2%B022'54.7%22E/@25.048326,121.3792861,17z/data=!3m1!4b1!4m4!3m3!8m2!3d25.048326!4d121.381861?entry=ttu" TargetMode="External"/><Relationship Id="rId98" Type="http://schemas.openxmlformats.org/officeDocument/2006/relationships/hyperlink" Target="https://newhouse.591.com.tw/home/housing/detail?hid=119261&amp;v=720" TargetMode="External"/><Relationship Id="rId99" Type="http://schemas.openxmlformats.org/officeDocument/2006/relationships/hyperlink" Target="https://www.google.com/maps/place/%E7%AB%B9%E5%9F%8E%E7%94%B2%E5%AD%90%E5%9C%92/@25.0470045,121.3842116,18.24z/data=!4m6!3m5!1s0x3442a712b9e06603:0xcda09409c2bf5639!8m2!3d25.048546!4d121.3845039!16s/g/11hz0371xj?authuser=0&amp;entry=ttu" TargetMode="External"/><Relationship Id="rId100" Type="http://schemas.openxmlformats.org/officeDocument/2006/relationships/hyperlink" Target="https://www.facebook.com/groups/1127911624065990" TargetMode="External"/><Relationship Id="rId101" Type="http://schemas.openxmlformats.org/officeDocument/2006/relationships/hyperlink" Target="https://newhouse.591.com.tw/home/housing/detail?hid=116107&amp;v=720" TargetMode="External"/><Relationship Id="rId102" Type="http://schemas.openxmlformats.org/officeDocument/2006/relationships/hyperlink" Target="https://www.google.com/maps/place/%E9%B4%BB%E7%AF%89%E9%87%91%E6%8D%B7%E5%B8%82/@25.0470045,121.3842116,18.24z/data=!4m6!3m5!1s0x3442a76cd721e193:0x2abe84e1030da285!8m2!3d25.0464971!4d121.3849053!16s/g/11ggs_ry8t?authuser=0&amp;entry=ttu" TargetMode="External"/><Relationship Id="rId103" Type="http://schemas.openxmlformats.org/officeDocument/2006/relationships/hyperlink" Target="https://www.facebook.com/groups/238626460426128" TargetMode="External"/><Relationship Id="rId104" Type="http://schemas.openxmlformats.org/officeDocument/2006/relationships/hyperlink" Target="https://newhouse.591.com.tw/housing-list-999-0.html?keyword=%E6%99%BA%E5%8C%AF%E5%AD%B8" TargetMode="External"/><Relationship Id="rId105" Type="http://schemas.openxmlformats.org/officeDocument/2006/relationships/hyperlink" Target="https://www.leju.com.tw/page_search_result?oid=L5c6135915dcd2c&amp;bType=0" TargetMode="External"/><Relationship Id="rId106" Type="http://schemas.openxmlformats.org/officeDocument/2006/relationships/hyperlink" Target="https://www.google.com/maps/place/%E6%99%BA%E5%8C%AF%E5%AD%B8/@25.0467502,121.3871781,17z/data=!3m1!4b1!4m6!3m5!1s0x3442a7bea7225d2f:0x8235425cb89a83af!8m2!3d25.0467454!4d121.389753!16s/g/11j_1_50st?authuser=0&amp;entry=ttu" TargetMode="External"/><Relationship Id="rId107" Type="http://schemas.openxmlformats.org/officeDocument/2006/relationships/hyperlink" Target="https://newhouse.591.com.tw/home/housing/detail?hid=120096&amp;v=720" TargetMode="External"/><Relationship Id="rId108" Type="http://schemas.openxmlformats.org/officeDocument/2006/relationships/hyperlink" Target="https://www.leju.com.tw/page_search_result?oid=Ldd8110883a2ef9&amp;bType=0" TargetMode="External"/><Relationship Id="rId109" Type="http://schemas.openxmlformats.org/officeDocument/2006/relationships/hyperlink" Target="https://www.google.com/maps/place/%E8%A9%A0%E5%8B%9D%E5%B8%82%E4%B8%AD%E6%AC%A3/@25.0467023,121.3856131,17.77z/data=!4m12!1m5!3m4!2zMjXCsDAyJzQ4LjIiTiAxMjHCsDIzJzIzLjQiRQ!8m2!3d25.04672!4d121.38984!3m5!1s0x3442a74974ad5a17:0x37326a49095f6f2f!8m2!3d25.0454668!4d121.3869954!16s/g/11h_d43y82?entry=ttu" TargetMode="External"/><Relationship Id="rId110" Type="http://schemas.openxmlformats.org/officeDocument/2006/relationships/hyperlink" Target="https://newhouse.591.com.tw/home/housing/detail?hid=122651" TargetMode="External"/><Relationship Id="rId111" Type="http://schemas.openxmlformats.org/officeDocument/2006/relationships/hyperlink" Target="https://www.google.com/maps/place/%E9%B4%BB%E5%BB%A3%E6%96%B0A7/@25.0467023,121.3856131,17.77z/data=!4m12!1m5!3m4!2zMjXCsDAyJzQ4LjIiTiAxMjHCsDIzJzIzLjQiRQ!8m2!3d25.04672!4d121.38984!3m5!1s0x3442a721f10dd00f:0x967418ea26e08106!8m2!3d25.0458028!4d121.388328!16s/g/11szw3kmbf?entry=ttu" TargetMode="External"/><Relationship Id="rId112" Type="http://schemas.openxmlformats.org/officeDocument/2006/relationships/hyperlink" Target="https://newhouse.591.com.tw/home/housing/detail?hid=116475" TargetMode="External"/><Relationship Id="rId113" Type="http://schemas.openxmlformats.org/officeDocument/2006/relationships/hyperlink" Target="https://www.google.com/maps/place/%E5%AF%8C%E5%BE%A1%E6%8D%B7%E5%A2%83/@25.0467023,121.3856131,17.77z/data=!4m12!1m5!3m4!2zMjXCsDAyJzQ4LjIiTiAxMjHCsDIzJzIzLjQiRQ!8m2!3d25.04672!4d121.38984!3m5!1s0x3442a71e86ec8a51:0x108a71c31d62e0ef!8m2!3d25.0449147!4d121.3881992!16s/g/11ghq01w2w?entry=ttu" TargetMode="External"/><Relationship Id="rId114" Type="http://schemas.openxmlformats.org/officeDocument/2006/relationships/hyperlink" Target="https://www.facebook.com/groups/1970564956581068" TargetMode="External"/><Relationship Id="rId115" Type="http://schemas.openxmlformats.org/officeDocument/2006/relationships/hyperlink" Target="https://newhouse.591.com.tw/home/housing/detail?hid=121157&amp;v=720" TargetMode="External"/><Relationship Id="rId116" Type="http://schemas.openxmlformats.org/officeDocument/2006/relationships/hyperlink" Target="https://www.leju.com.tw/page_search_result?oid=L217113231ae5a2&amp;bType=0" TargetMode="External"/><Relationship Id="rId117" Type="http://schemas.openxmlformats.org/officeDocument/2006/relationships/hyperlink" Target="https://www.google.com/maps/place/%E5%AF%8C%E5%AE%87%E5%93%88%E4%BD%9B%E8%8B%91/@25.0463292,121.3880949,17.82z/data=!4m12!1m5!3m4!2zMjXCsDAyJzQ4LjIiTiAxMjHCsDIzJzIzLjQiRQ!8m2!3d25.04672!4d121.38984!3m5!1s0x3442a7806d9f789f:0x85397e4c6512abed!8m2!3d25.0462955!4d121.3903237!16s/g/11v5ytg2pz?entry=ttu" TargetMode="External"/><Relationship Id="rId118" Type="http://schemas.openxmlformats.org/officeDocument/2006/relationships/hyperlink" Target="https://newhouse.591.com.tw/home/housing/detail?hid=122055" TargetMode="External"/><Relationship Id="rId119" Type="http://schemas.openxmlformats.org/officeDocument/2006/relationships/hyperlink" Target="https://www.google.com/maps/place/%E9%A0%A4%E6%98%8C%E8%B1%90%E5%B2%B3/@25.0446501,121.3878559,18.51z/data=!4m12!1m5!3m4!2zMjXCsDAyJzQ4LjIiTiAxMjHCsDIzJzIzLjQiRQ!8m2!3d25.0467222!4d121.3898333!3m5!1s0x3442a71ceebbc68b:0x71e4bea5a2e7680d!8m2!3d25.0448572!4d121.3893692!16s/g/11p_2gzbv1?entry=ttu" TargetMode="External"/><Relationship Id="rId120" Type="http://schemas.openxmlformats.org/officeDocument/2006/relationships/hyperlink" Target="https://newhouse.591.com.tw/home/housing/info?hid=118904" TargetMode="External"/><Relationship Id="rId121" Type="http://schemas.openxmlformats.org/officeDocument/2006/relationships/hyperlink" Target="https://www.google.com/maps/place/%E9%81%A0%E9%9B%84%E6%96%B0%E6%9C%AA%E4%BE%862/@25.0459128,121.3912744,19.59z/data=!4m12!1m5!3m4!2zMjXCsDAyJzQ4LjIiTiAxMjHCsDIzJzIzLjQiRQ!8m2!3d25.0467222!4d121.3898333!3m5!1s0x3442a7fc7ba8ef61:0xa20ab3507f13276a!8m2!3d25.0463436!4d121.3913334!16s/g/11sqq2y68b?entry=ttu" TargetMode="External"/><Relationship Id="rId122" Type="http://schemas.openxmlformats.org/officeDocument/2006/relationships/hyperlink" Target="https://newhouse.591.com.tw/home/housing/info?hid=122831" TargetMode="External"/><Relationship Id="rId123" Type="http://schemas.openxmlformats.org/officeDocument/2006/relationships/hyperlink" Target="https://www.leju.com.tw/page_search_result?oid=Le771139072c053&amp;bType=0" TargetMode="External"/><Relationship Id="rId124" Type="http://schemas.openxmlformats.org/officeDocument/2006/relationships/hyperlink" Target="https://www.google.com/maps/place/%E9%81%A0%E9%9B%84%E6%96%B0%E6%9C%AA%E4%BE%863-A%E6%A3%9F/@25.0458999,121.3915078,19.59z/data=!4m12!1m5!3m4!2zMjXCsDAyJzQ4LjIiTiAxMjHCsDIzJzIzLjQiRQ!8m2!3d25.0467222!4d121.3898333!3m5!1s0x3442a7001d15f355:0xc1d3ccc616c1e46!8m2!3d25.0460988!4d121.3923489!16s/g/11vr24c29y?entry=ttu" TargetMode="External"/><Relationship Id="rId125" Type="http://schemas.openxmlformats.org/officeDocument/2006/relationships/hyperlink" Target="https://newhouse.591.com.tw/home/housing/detail?hid=122486&amp;v=720" TargetMode="External"/><Relationship Id="rId126" Type="http://schemas.openxmlformats.org/officeDocument/2006/relationships/hyperlink" Target="https://www.google.com/maps/place/%E5%92%8C%E6%B4%B2%E9%87%91%E5%89%9B/@25.0459917,121.3907432,18.05z/data=!4m12!1m5!3m4!2zMjXCsDAyJzQ4LjIiTiAxMjHCsDIzJzIzLjQiRQ!8m2!3d25.0467222!4d121.3898333!3m5!1s0x3442a7e04ec8b7d7:0x9a4cdffca67912a3!8m2!3d25.0452108!4d121.3927682!16s/g/11j24x8491?entry=ttu" TargetMode="External"/><Relationship Id="rId127" Type="http://schemas.openxmlformats.org/officeDocument/2006/relationships/hyperlink" Target="https://newhouse.591.com.tw/home/housing/detail?hid=121781&amp;" TargetMode="External"/><Relationship Id="rId128" Type="http://schemas.openxmlformats.org/officeDocument/2006/relationships/hyperlink" Target="https://www.google.com/maps/search/%E4%B8%98%E6%AF%94%E7%89%B9/@25.0452323,121.3918394,17.35z?entry=ttu" TargetMode="External"/><Relationship Id="rId129" Type="http://schemas.openxmlformats.org/officeDocument/2006/relationships/hyperlink" Target="https://newhouse.591.com.tw/home/housing/detail?hid=126450" TargetMode="External"/><Relationship Id="rId130" Type="http://schemas.openxmlformats.org/officeDocument/2006/relationships/hyperlink" Target="https://newhouse.591.com.tw/home/housing/detail?hid=128903" TargetMode="External"/><Relationship Id="rId131" Type="http://schemas.openxmlformats.org/officeDocument/2006/relationships/hyperlink" Target="https://newhouse.591.com.tw/home/housing/detail?hid=128885&amp;v=720" TargetMode="External"/><Relationship Id="rId132" Type="http://schemas.openxmlformats.org/officeDocument/2006/relationships/hyperlink" Target="https://www.leju.com.tw/page_search_result?oid=Lf9a12648114f02&amp;bType=0" TargetMode="External"/><Relationship Id="rId133" Type="http://schemas.openxmlformats.org/officeDocument/2006/relationships/hyperlink" Target="https://www.google.com/maps/place/%E9%A0%A4%E6%98%8C%E6%BE%84%E5%B2%B3/@25.0502756,121.3818052,17z/data=!3m1!4b1!4m6!3m5!1s0x3442a75b0fddf681:0xdc6b8307924472f7!8m2!3d25.0502708!4d121.3843855!16s/g/11rv094lbf?authuser=0&amp;entry=ttu" TargetMode="External"/><Relationship Id="rId134" Type="http://schemas.openxmlformats.org/officeDocument/2006/relationships/hyperlink" Target="https://newhouse.591.com.tw/home/housing/detail?hid=128089" TargetMode="External"/><Relationship Id="rId135" Type="http://schemas.openxmlformats.org/officeDocument/2006/relationships/hyperlink" Target="https://www.leju.com.tw/page_search_result?oid=L310119033a6c4f&amp;bType=0" TargetMode="External"/><Relationship Id="rId136" Type="http://schemas.openxmlformats.org/officeDocument/2006/relationships/hyperlink" Target="https://www.google.com/maps?q=25.04639,121.38918&amp;z=17" TargetMode="External"/><Relationship Id="rId137" Type="http://schemas.openxmlformats.org/officeDocument/2006/relationships/hyperlink" Target="https://newhouse.591.com.tw/132719" TargetMode="External"/><Relationship Id="rId138" Type="http://schemas.openxmlformats.org/officeDocument/2006/relationships/hyperlink" Target="https://www.leju.com.tw/page_search_result?oid=L649138589d32ce&amp;bType=0" TargetMode="External"/><Relationship Id="rId139" Type="http://schemas.openxmlformats.org/officeDocument/2006/relationships/hyperlink" Target="https://www.google.com/maps?q=25.04515,121.39608&amp;z=17" TargetMode="External"/><Relationship Id="rId140" Type="http://schemas.openxmlformats.org/officeDocument/2006/relationships/hyperlink" Target="https://newhouse.591.com.tw/133288" TargetMode="External"/><Relationship Id="rId141" Type="http://schemas.openxmlformats.org/officeDocument/2006/relationships/hyperlink" Target="https://www.leju.com.tw/page_search_result?oid=Lffb139705c4f12&amp;bType=0" TargetMode="External"/><Relationship Id="rId142" Type="http://schemas.openxmlformats.org/officeDocument/2006/relationships/hyperlink" Target="https://www.google.com/maps?q=25.04488,121.38764&amp;z=17" TargetMode="External"/><Relationship Id="rId143" Type="http://schemas.openxmlformats.org/officeDocument/2006/relationships/hyperlink" Target="https://newhouse.591.com.tw/130733?v=720" TargetMode="External"/><Relationship Id="rId144" Type="http://schemas.openxmlformats.org/officeDocument/2006/relationships/hyperlink" Target="https://www.leju.com.tw/page_search_result?oid=Le6f110911adb83&amp;bType=0" TargetMode="External"/><Relationship Id="rId145" Type="http://schemas.openxmlformats.org/officeDocument/2006/relationships/hyperlink" Target="https://www.google.com/maps/place/25%C2%B002'54.8%22N+121%C2%B023'09.6%22E/@25.0485498,121.3834138,17z/data=!3m1!4b1!4m4!3m3!8m2!3d25.0485498!4d121.3859887?entry=ttu" TargetMode="External"/><Relationship Id="rId146" Type="http://schemas.openxmlformats.org/officeDocument/2006/relationships/hyperlink" Target="https://www.leju.com.tw/page_search_result?oid=Le2f110906a349f&amp;gad_source=1&amp;gclid=CjwKCAjwgpCzBhBhEiwAOSQWQXNmKW7xeT2y3d_sGWQew7fqGtlZWm_9owJpenjXcjI0DO4AFXDcMhoC6K8QAvD_BwE" TargetMode="External"/><Relationship Id="rId147" Type="http://schemas.openxmlformats.org/officeDocument/2006/relationships/hyperlink" Target="https://www.google.com/maps/place/%E5%85%81%E5%B0%87%E5%A4%A7%E8%81%9A/@25.0461016,121.3856874,18z/data=!3m1!4b1!4m6!3m5!1s0x3442a7ec13dc85a3:0xf7a12d8e9524b7a8!8m2!3d25.0461016!4d121.3869775!16s/g/11s5phbldk?authuser=0&amp;hl=zh-TW&amp;entry=ttu" TargetMode="External"/><Relationship Id="rId148" Type="http://schemas.openxmlformats.org/officeDocument/2006/relationships/hyperlink" Target="https://market.591.com.tw/5935816" TargetMode="External"/><Relationship Id="rId149" Type="http://schemas.openxmlformats.org/officeDocument/2006/relationships/hyperlink" Target="https://www.leju.com.tw/page_search_result?oid=Lf38143850b31f7&amp;gad_source=1&amp;gclid=CjwKCAjwyJqzBhBaEiwAWDRJVKxS-sMsVp31kpaeqB9sdinkX4IIe1WEtWcM5dXmGXkKxZulopV1CxoCVtcQAvD_BwE" TargetMode="External"/><Relationship Id="rId150" Type="http://schemas.openxmlformats.org/officeDocument/2006/relationships/hyperlink" Target="https://www.google.com/maps/place/%E9%A0%A4%E6%98%8C%E7%AD%91%E5%B2%B3/@25.0461005,121.3826664,17z/data=!3m1!4b1!4m6!3m5!1s0x3442a70050c66099:0x389c0ec50294549f!8m2!3d25.0460957!4d121.3875319!16s/g/11vws8ch3p?authuser=0&amp;hl=zh-TW&amp;entry=ttu" TargetMode="External"/><Relationship Id="rId151" Type="http://schemas.openxmlformats.org/officeDocument/2006/relationships/hyperlink" Target="https://newhouse.591.com.tw/135553" TargetMode="External"/><Relationship Id="rId152" Type="http://schemas.openxmlformats.org/officeDocument/2006/relationships/hyperlink" Target="https://www.leju.com.tw/page_search_result?oid=La4c88432dfb12" TargetMode="External"/><Relationship Id="rId153" Type="http://schemas.openxmlformats.org/officeDocument/2006/relationships/hyperlink" Target="https://www.google.com/maps/place/%E6%BD%A4%E9%9A%86%E6%BA%AB%E8%8E%8E%E5%A0%A1/@25.0471708,121.3877777,17z/data=!3m1!4b1!4m6!3m5!1s0x3442a7002cd883b3:0x764bb1ca38676a38!8m2!3d25.047166!4d121.390358!16s/g/11vq49gdws?authuser=0&amp;hl=zh-TW&amp;entry=ttu" TargetMode="External"/><Relationship Id="rId154" Type="http://schemas.openxmlformats.org/officeDocument/2006/relationships/hyperlink" Target="https://newhouse.591.com.tw/home/housing/detail?hid=113056" TargetMode="External"/><Relationship Id="rId155" Type="http://schemas.openxmlformats.org/officeDocument/2006/relationships/hyperlink" Target="https://newhouse.591.com.tw/home/housing/detail?hid=121159&amp;v=720" TargetMode="External"/><Relationship Id="rId156" Type="http://schemas.openxmlformats.org/officeDocument/2006/relationships/hyperlink" Target="https://www.google.com/maps/place/%E5%AF%8C%E5%AE%87%E5%A4%A9%E5%8C%AF/@25.0385883,121.3882666,17z/data=!3m1!4b1!4m6!3m5!1s0x3442a7a568a9db37:0x96abd204e9f49e1f!8m2!3d25.0385835!4d121.3908415!16s/g/11q3tgpdbb?hl=zh-TW&amp;entry=ttu" TargetMode="External"/><Relationship Id="rId157" Type="http://schemas.openxmlformats.org/officeDocument/2006/relationships/hyperlink" Target="https://newhouse.591.com.tw/home/housing/detail?hid=120762" TargetMode="External"/><Relationship Id="rId158" Type="http://schemas.openxmlformats.org/officeDocument/2006/relationships/hyperlink" Target="https://newhouse.591.com.tw/home/housing/detail?hid=115863" TargetMode="External"/><Relationship Id="rId159" Type="http://schemas.openxmlformats.org/officeDocument/2006/relationships/hyperlink" Target="https://newhouse.591.com.tw/home/housing/detail?hid=124447" TargetMode="External"/><Relationship Id="rId160" Type="http://schemas.openxmlformats.org/officeDocument/2006/relationships/hyperlink" Target="https://www.facebook.com/groups/1271297159886163" TargetMode="External"/><Relationship Id="rId161" Type="http://schemas.openxmlformats.org/officeDocument/2006/relationships/hyperlink" Target="https://market.591.com.tw/104829" TargetMode="External"/><Relationship Id="rId162" Type="http://schemas.openxmlformats.org/officeDocument/2006/relationships/hyperlink" Target="https://www.farglory-land.com.tw/leasehold/%E9%81%A0%E9%9B%84%E6%99%82%E4%BB%A3%E7%B8%BD%E9%83%A8-2/" TargetMode="External"/><Relationship Id="rId163" Type="http://schemas.openxmlformats.org/officeDocument/2006/relationships/hyperlink" Target="https://www.google.com/maps/place/%E9%81%A0%E9%9B%84%E6%96%87%E9%9D%92/@25.0396426,121.3879346,18.4z/data=!4m6!3m5!1s0x3442a76dfde62c59:0xa221fc6d139b4535!8m2!3d25.0408246!4d121.3884021!16s/g/11bzx3w665?hl=zh-TW&amp;entry=ttu" TargetMode="External"/><Relationship Id="rId164" Type="http://schemas.openxmlformats.org/officeDocument/2006/relationships/hyperlink" Target="https://www.facebook.com/groups/675455015969962" TargetMode="External"/><Relationship Id="rId165" Type="http://schemas.openxmlformats.org/officeDocument/2006/relationships/hyperlink" Target="https://www.uppercity.tw/" TargetMode="External"/><Relationship Id="rId166" Type="http://schemas.openxmlformats.org/officeDocument/2006/relationships/hyperlink" Target="https://www.google.com/maps/place/%E7%9A%87%E7%BF%94%E6%AD%A1%E5%96%9C%E5%9F%8E/@25.0396461,121.3879227,18.38z/data=!4m6!3m5!1s0x3442a714d5401185:0x1fa929bbb29c4b5e!8m2!3d25.0393128!4d121.3887757!16s/g/1pp2wys9h?hl=zh-TW&amp;entry=ttu" TargetMode="External"/><Relationship Id="rId167" Type="http://schemas.openxmlformats.org/officeDocument/2006/relationships/hyperlink" Target="https://www.facebook.com/groups/521969711190884" TargetMode="External"/><Relationship Id="rId168" Type="http://schemas.openxmlformats.org/officeDocument/2006/relationships/hyperlink" Target="https://www.advancetek.com.tw/%E7%86%B1%E9%8A%B7%E5%80%8B%E6%A1%88/%E5%90%8D%E8%BB%92%E5%BF%AB%E6%A8%82%E5%AE%B6%E5%90%88%E5%AE%9C%E4%BD%8F%E5%AE%85a7_c%E5%9F%BA%E5%9C%B0/" TargetMode="External"/><Relationship Id="rId169" Type="http://schemas.openxmlformats.org/officeDocument/2006/relationships/hyperlink" Target="https://www.facebook.com/groups/671624019658641" TargetMode="External"/><Relationship Id="rId170" Type="http://schemas.openxmlformats.org/officeDocument/2006/relationships/hyperlink" Target="http://lihpao.com.tw/appropriate/build.html" TargetMode="External"/><Relationship Id="rId171" Type="http://schemas.openxmlformats.org/officeDocument/2006/relationships/hyperlink" Target="https://www.facebook.com/groups/A7happyhome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BK81"/>
  <sheetViews>
    <sheetView workbookViewId="0" showGridLines="0" defaultGridColor="1">
      <pane topLeftCell="D2" xSplit="3" ySplit="1" activePane="bottomRight" state="frozen"/>
    </sheetView>
  </sheetViews>
  <sheetFormatPr defaultColWidth="8.83333" defaultRowHeight="15" customHeight="1" outlineLevelRow="0" outlineLevelCol="0"/>
  <cols>
    <col min="1" max="1" width="8.85156" style="1" customWidth="1"/>
    <col min="2" max="2" width="24.1719" style="1" customWidth="1"/>
    <col min="3" max="3" width="14.1719" style="1" customWidth="1"/>
    <col min="4" max="4" width="32.6719" style="1" customWidth="1"/>
    <col min="5" max="5" width="44.5" style="1" customWidth="1"/>
    <col min="6" max="6" width="61.5" style="1" customWidth="1"/>
    <col min="7" max="7" width="31" style="1" customWidth="1"/>
    <col min="8" max="8" width="40.5" style="1" customWidth="1"/>
    <col min="9" max="13" hidden="1" width="8.83333" style="1" customWidth="1"/>
    <col min="14" max="14" width="17.5" style="1" customWidth="1"/>
    <col min="15" max="15" width="15.8516" style="1" customWidth="1"/>
    <col min="16" max="17" width="16.3516" style="1" customWidth="1"/>
    <col min="18" max="18" width="15.5" style="1" customWidth="1"/>
    <col min="19" max="19" width="15.1719" style="1" customWidth="1"/>
    <col min="20" max="22" hidden="1" width="8.83333" style="1" customWidth="1"/>
    <col min="23" max="23" width="12.8516" style="1" customWidth="1"/>
    <col min="24" max="24" width="12.5" style="1" customWidth="1"/>
    <col min="25" max="25" width="11.8516" style="1" customWidth="1"/>
    <col min="26" max="26" hidden="1" width="8.83333" style="1" customWidth="1"/>
    <col min="27" max="27" width="8.85156" style="1" customWidth="1"/>
    <col min="28" max="28" width="19.8516" style="1" customWidth="1"/>
    <col min="29" max="29" width="9.5" style="1" customWidth="1"/>
    <col min="30" max="30" width="9" style="1" customWidth="1"/>
    <col min="31" max="31" width="43.6719" style="1" customWidth="1"/>
    <col min="32" max="32" hidden="1" width="8.83333" style="1" customWidth="1"/>
    <col min="33" max="33" width="20.6719" style="1" customWidth="1"/>
    <col min="34" max="34" width="46.6719" style="1" customWidth="1"/>
    <col min="35" max="35" width="38.6719" style="1" customWidth="1"/>
    <col min="36" max="36" width="22.6719" style="1" customWidth="1"/>
    <col min="37" max="37" width="17" style="1" customWidth="1"/>
    <col min="38" max="38" width="21" style="1" customWidth="1"/>
    <col min="39" max="39" width="18.8516" style="1" customWidth="1"/>
    <col min="40" max="40" width="26.1719" style="1" customWidth="1"/>
    <col min="41" max="41" width="28.5" style="1" customWidth="1"/>
    <col min="42" max="42" width="20" style="1" customWidth="1"/>
    <col min="43" max="44" width="8.85156" style="1" customWidth="1"/>
    <col min="45" max="45" width="39.8516" style="1" customWidth="1"/>
    <col min="46" max="46" width="11" style="1" customWidth="1"/>
    <col min="47" max="48" width="9.5" style="1" customWidth="1"/>
    <col min="49" max="49" width="8.85156" style="1" customWidth="1"/>
    <col min="50" max="50" width="25" style="1" customWidth="1"/>
    <col min="51" max="51" width="9.5" style="1" customWidth="1"/>
    <col min="52" max="52" width="23" style="1" customWidth="1"/>
    <col min="53" max="56" width="8.85156" style="1" customWidth="1"/>
    <col min="57" max="57" width="18.6719" style="1" customWidth="1"/>
    <col min="58" max="58" width="8.85156" style="1" customWidth="1"/>
    <col min="59" max="59" width="16.1719" style="1" customWidth="1"/>
    <col min="60" max="62" width="8.85156" style="1" customWidth="1"/>
    <col min="63" max="63" width="36.5" style="1" customWidth="1"/>
    <col min="64" max="16384" width="8.85156" style="1" customWidth="1"/>
  </cols>
  <sheetData>
    <row r="1" ht="23" customHeight="1">
      <c r="A1" t="s" s="2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3">
        <v>7</v>
      </c>
      <c r="I1" t="s" s="3">
        <v>8</v>
      </c>
      <c r="J1" t="s" s="3">
        <v>9</v>
      </c>
      <c r="K1" t="s" s="3">
        <v>10</v>
      </c>
      <c r="L1" t="s" s="3">
        <v>11</v>
      </c>
      <c r="M1" t="s" s="3">
        <v>12</v>
      </c>
      <c r="N1" t="s" s="3">
        <v>13</v>
      </c>
      <c r="O1" t="s" s="3">
        <v>14</v>
      </c>
      <c r="P1" t="s" s="3">
        <v>15</v>
      </c>
      <c r="Q1" t="s" s="3">
        <v>16</v>
      </c>
      <c r="R1" t="s" s="3">
        <v>17</v>
      </c>
      <c r="S1" t="s" s="3">
        <v>18</v>
      </c>
      <c r="T1" t="s" s="3">
        <v>19</v>
      </c>
      <c r="U1" t="s" s="3">
        <v>20</v>
      </c>
      <c r="V1" t="s" s="3">
        <v>21</v>
      </c>
      <c r="W1" t="s" s="3">
        <v>22</v>
      </c>
      <c r="X1" t="s" s="3">
        <v>23</v>
      </c>
      <c r="Y1" t="s" s="3">
        <v>24</v>
      </c>
      <c r="Z1" t="s" s="3">
        <v>25</v>
      </c>
      <c r="AA1" t="s" s="3">
        <v>26</v>
      </c>
      <c r="AB1" t="s" s="3">
        <v>27</v>
      </c>
      <c r="AC1" t="s" s="3">
        <v>28</v>
      </c>
      <c r="AD1" t="s" s="3">
        <v>29</v>
      </c>
      <c r="AE1" t="s" s="3">
        <v>30</v>
      </c>
      <c r="AF1" t="s" s="3">
        <v>31</v>
      </c>
      <c r="AG1" t="s" s="3">
        <v>32</v>
      </c>
      <c r="AH1" t="s" s="3">
        <v>33</v>
      </c>
      <c r="AI1" t="s" s="3">
        <v>34</v>
      </c>
      <c r="AJ1" t="s" s="4">
        <v>35</v>
      </c>
      <c r="AK1" t="s" s="3">
        <v>36</v>
      </c>
      <c r="AL1" t="s" s="3">
        <v>37</v>
      </c>
      <c r="AM1" t="s" s="3">
        <v>38</v>
      </c>
      <c r="AN1" t="s" s="3">
        <v>39</v>
      </c>
      <c r="AO1" t="s" s="3">
        <v>40</v>
      </c>
      <c r="AP1" t="s" s="3">
        <v>41</v>
      </c>
      <c r="AQ1" t="s" s="3">
        <v>42</v>
      </c>
      <c r="AR1" t="s" s="3">
        <v>43</v>
      </c>
      <c r="AS1" t="s" s="3">
        <v>44</v>
      </c>
      <c r="AT1" t="s" s="3">
        <v>45</v>
      </c>
      <c r="AU1" t="s" s="3">
        <v>46</v>
      </c>
      <c r="AV1" t="s" s="3">
        <v>47</v>
      </c>
      <c r="AW1" t="s" s="3">
        <v>48</v>
      </c>
      <c r="AX1" t="s" s="3">
        <v>49</v>
      </c>
      <c r="AY1" t="s" s="3">
        <v>50</v>
      </c>
      <c r="AZ1" t="s" s="3">
        <v>51</v>
      </c>
      <c r="BA1" t="s" s="3">
        <v>52</v>
      </c>
      <c r="BB1" t="s" s="3">
        <v>53</v>
      </c>
      <c r="BC1" t="s" s="3">
        <v>54</v>
      </c>
      <c r="BD1" t="s" s="3">
        <v>55</v>
      </c>
      <c r="BE1" t="s" s="3">
        <v>56</v>
      </c>
      <c r="BF1" t="s" s="3">
        <v>57</v>
      </c>
      <c r="BG1" t="s" s="3">
        <v>58</v>
      </c>
      <c r="BH1" t="s" s="3">
        <v>59</v>
      </c>
      <c r="BI1" t="s" s="3">
        <v>60</v>
      </c>
      <c r="BJ1" t="s" s="3">
        <v>61</v>
      </c>
      <c r="BK1" t="s" s="5">
        <v>62</v>
      </c>
    </row>
    <row r="2" ht="23" customHeight="1">
      <c r="A2" s="6">
        <v>101</v>
      </c>
      <c r="B2" t="s" s="7">
        <v>63</v>
      </c>
      <c r="C2" t="s" s="8">
        <v>64</v>
      </c>
      <c r="D2" t="s" s="9">
        <v>65</v>
      </c>
      <c r="E2" s="10"/>
      <c r="F2" t="s" s="11">
        <v>66</v>
      </c>
      <c r="G2" t="s" s="11">
        <v>67</v>
      </c>
      <c r="H2" t="s" s="11">
        <v>68</v>
      </c>
      <c r="I2" t="s" s="9">
        <v>69</v>
      </c>
      <c r="J2" s="12">
        <v>28</v>
      </c>
      <c r="K2" s="12">
        <v>29</v>
      </c>
      <c r="L2" s="12">
        <v>28.5</v>
      </c>
      <c r="M2" s="12">
        <v>0.5</v>
      </c>
      <c r="N2" t="s" s="9">
        <v>70</v>
      </c>
      <c r="O2" s="12">
        <v>34</v>
      </c>
      <c r="P2" s="12">
        <v>36</v>
      </c>
      <c r="Q2" s="12">
        <v>2</v>
      </c>
      <c r="R2" s="12">
        <v>35</v>
      </c>
      <c r="S2" s="10"/>
      <c r="T2" s="10"/>
      <c r="U2" s="10"/>
      <c r="V2" s="10"/>
      <c r="W2" t="s" s="9">
        <v>71</v>
      </c>
      <c r="X2" s="13">
        <v>170</v>
      </c>
      <c r="Y2" s="13">
        <v>205</v>
      </c>
      <c r="Z2" s="14">
        <v>0.8</v>
      </c>
      <c r="AA2" t="s" s="9">
        <v>72</v>
      </c>
      <c r="AB2" t="s" s="9">
        <v>73</v>
      </c>
      <c r="AC2" s="15">
        <v>2022</v>
      </c>
      <c r="AD2" t="s" s="9">
        <v>74</v>
      </c>
      <c r="AE2" t="s" s="9">
        <v>75</v>
      </c>
      <c r="AF2" t="s" s="9">
        <v>76</v>
      </c>
      <c r="AG2" t="s" s="9">
        <v>77</v>
      </c>
      <c r="AH2" t="s" s="9">
        <v>78</v>
      </c>
      <c r="AI2" t="s" s="9">
        <v>79</v>
      </c>
      <c r="AJ2" t="s" s="9">
        <v>80</v>
      </c>
      <c r="AK2" t="s" s="9">
        <v>81</v>
      </c>
      <c r="AL2" t="s" s="9">
        <v>82</v>
      </c>
      <c r="AM2" t="s" s="9">
        <v>83</v>
      </c>
      <c r="AN2" t="s" s="9">
        <v>84</v>
      </c>
      <c r="AO2" t="s" s="9">
        <v>85</v>
      </c>
      <c r="AP2" t="s" s="9">
        <v>86</v>
      </c>
      <c r="AQ2" t="s" s="9">
        <v>87</v>
      </c>
      <c r="AR2" s="16">
        <v>0.33</v>
      </c>
      <c r="AS2" t="s" s="9">
        <v>88</v>
      </c>
      <c r="AT2" s="17">
        <v>280</v>
      </c>
      <c r="AU2" s="17">
        <v>12</v>
      </c>
      <c r="AV2" s="10"/>
      <c r="AW2" s="16">
        <v>0.409</v>
      </c>
      <c r="AX2" t="s" s="9">
        <v>89</v>
      </c>
      <c r="AY2" s="17">
        <v>15</v>
      </c>
      <c r="AZ2" t="s" s="9">
        <v>90</v>
      </c>
      <c r="BA2" s="10"/>
      <c r="BB2" t="s" s="9">
        <v>91</v>
      </c>
      <c r="BC2" s="18">
        <v>1.09</v>
      </c>
      <c r="BD2" t="s" s="9">
        <v>92</v>
      </c>
      <c r="BE2" s="19">
        <v>1586.57</v>
      </c>
      <c r="BF2" t="s" s="9">
        <v>93</v>
      </c>
      <c r="BG2" t="s" s="9">
        <v>94</v>
      </c>
      <c r="BH2" t="s" s="9">
        <v>87</v>
      </c>
      <c r="BI2" t="s" s="9">
        <v>87</v>
      </c>
      <c r="BJ2" t="s" s="9">
        <v>95</v>
      </c>
      <c r="BK2" s="10"/>
    </row>
    <row r="3" ht="23" customHeight="1">
      <c r="A3" s="20">
        <v>102</v>
      </c>
      <c r="B3" t="s" s="21">
        <v>63</v>
      </c>
      <c r="C3" t="s" s="22">
        <v>96</v>
      </c>
      <c r="D3" t="s" s="23">
        <v>97</v>
      </c>
      <c r="E3" s="24"/>
      <c r="F3" t="s" s="25">
        <v>98</v>
      </c>
      <c r="G3" s="26"/>
      <c r="H3" t="s" s="25">
        <v>99</v>
      </c>
      <c r="I3" t="s" s="27">
        <v>100</v>
      </c>
      <c r="J3" s="28">
        <v>26</v>
      </c>
      <c r="K3" s="28">
        <v>26</v>
      </c>
      <c r="L3" s="28">
        <v>26</v>
      </c>
      <c r="M3" s="28">
        <v>0</v>
      </c>
      <c r="N3" t="s" s="27">
        <v>101</v>
      </c>
      <c r="O3" s="28">
        <v>29</v>
      </c>
      <c r="P3" s="28">
        <v>29</v>
      </c>
      <c r="Q3" s="28">
        <v>0</v>
      </c>
      <c r="R3" s="28">
        <v>29</v>
      </c>
      <c r="S3" s="29"/>
      <c r="T3" s="29"/>
      <c r="U3" s="29"/>
      <c r="V3" s="29"/>
      <c r="W3" t="s" s="27">
        <v>102</v>
      </c>
      <c r="X3" s="30">
        <v>180</v>
      </c>
      <c r="Y3" s="30">
        <v>210</v>
      </c>
      <c r="Z3" t="s" s="27">
        <v>103</v>
      </c>
      <c r="AA3" t="s" s="27">
        <v>72</v>
      </c>
      <c r="AB3" t="s" s="27">
        <v>104</v>
      </c>
      <c r="AC3" s="31">
        <v>2022</v>
      </c>
      <c r="AD3" t="s" s="27">
        <v>105</v>
      </c>
      <c r="AE3" t="s" s="27">
        <v>106</v>
      </c>
      <c r="AF3" t="s" s="27">
        <v>76</v>
      </c>
      <c r="AG3" t="s" s="27">
        <v>77</v>
      </c>
      <c r="AH3" t="s" s="27">
        <v>78</v>
      </c>
      <c r="AI3" t="s" s="27">
        <v>78</v>
      </c>
      <c r="AJ3" t="s" s="27">
        <v>107</v>
      </c>
      <c r="AK3" t="s" s="27">
        <v>108</v>
      </c>
      <c r="AL3" t="s" s="27">
        <v>82</v>
      </c>
      <c r="AM3" t="s" s="27">
        <v>83</v>
      </c>
      <c r="AN3" t="s" s="27">
        <v>109</v>
      </c>
      <c r="AO3" t="s" s="27">
        <v>110</v>
      </c>
      <c r="AP3" t="s" s="27">
        <v>111</v>
      </c>
      <c r="AQ3" t="s" s="27">
        <v>87</v>
      </c>
      <c r="AR3" s="32">
        <v>0.32</v>
      </c>
      <c r="AS3" t="s" s="27">
        <v>112</v>
      </c>
      <c r="AT3" s="33">
        <v>196</v>
      </c>
      <c r="AU3" s="33">
        <v>11</v>
      </c>
      <c r="AV3" s="29"/>
      <c r="AW3" s="32">
        <v>0.398</v>
      </c>
      <c r="AX3" t="s" s="27">
        <v>113</v>
      </c>
      <c r="AY3" s="33">
        <v>15</v>
      </c>
      <c r="AZ3" t="s" s="27">
        <v>114</v>
      </c>
      <c r="BA3" t="s" s="27">
        <v>115</v>
      </c>
      <c r="BB3" t="s" s="27">
        <v>116</v>
      </c>
      <c r="BC3" s="34">
        <v>1.03</v>
      </c>
      <c r="BD3" t="s" s="27">
        <v>92</v>
      </c>
      <c r="BE3" s="35">
        <v>1062.93</v>
      </c>
      <c r="BF3" t="s" s="27">
        <v>93</v>
      </c>
      <c r="BG3" t="s" s="27">
        <v>94</v>
      </c>
      <c r="BH3" t="s" s="27">
        <v>87</v>
      </c>
      <c r="BI3" t="s" s="27">
        <v>87</v>
      </c>
      <c r="BJ3" t="s" s="27">
        <v>95</v>
      </c>
      <c r="BK3" s="29"/>
    </row>
    <row r="4" ht="23" customHeight="1">
      <c r="A4" s="20">
        <v>103</v>
      </c>
      <c r="B4" t="s" s="21">
        <v>63</v>
      </c>
      <c r="C4" t="s" s="21">
        <v>117</v>
      </c>
      <c r="D4" t="s" s="27">
        <v>118</v>
      </c>
      <c r="E4" s="29"/>
      <c r="F4" t="s" s="25">
        <v>119</v>
      </c>
      <c r="G4" s="26"/>
      <c r="H4" t="s" s="25">
        <v>120</v>
      </c>
      <c r="I4" t="s" s="27">
        <v>100</v>
      </c>
      <c r="J4" s="28">
        <v>26</v>
      </c>
      <c r="K4" s="28">
        <v>26</v>
      </c>
      <c r="L4" s="28">
        <v>26</v>
      </c>
      <c r="M4" s="28">
        <v>0</v>
      </c>
      <c r="N4" t="s" s="27">
        <v>100</v>
      </c>
      <c r="O4" s="28">
        <v>26</v>
      </c>
      <c r="P4" s="28">
        <v>26</v>
      </c>
      <c r="Q4" s="28">
        <v>0</v>
      </c>
      <c r="R4" s="28">
        <v>26</v>
      </c>
      <c r="S4" s="29"/>
      <c r="T4" t="s" s="27">
        <v>121</v>
      </c>
      <c r="U4" t="s" s="25">
        <v>122</v>
      </c>
      <c r="V4" s="29"/>
      <c r="W4" t="s" s="27">
        <v>123</v>
      </c>
      <c r="X4" s="30">
        <v>150</v>
      </c>
      <c r="Y4" s="30">
        <v>195</v>
      </c>
      <c r="Z4" t="s" s="27">
        <v>124</v>
      </c>
      <c r="AA4" t="s" s="27">
        <v>72</v>
      </c>
      <c r="AB4" t="s" s="27">
        <v>125</v>
      </c>
      <c r="AC4" s="31">
        <v>2019</v>
      </c>
      <c r="AD4" t="s" s="27">
        <v>126</v>
      </c>
      <c r="AE4" t="s" s="27">
        <v>127</v>
      </c>
      <c r="AF4" s="29"/>
      <c r="AG4" t="s" s="27">
        <v>128</v>
      </c>
      <c r="AH4" t="s" s="27">
        <v>129</v>
      </c>
      <c r="AI4" t="s" s="27">
        <v>130</v>
      </c>
      <c r="AJ4" t="s" s="27">
        <v>107</v>
      </c>
      <c r="AK4" t="s" s="27">
        <v>108</v>
      </c>
      <c r="AL4" t="s" s="27">
        <v>82</v>
      </c>
      <c r="AM4" t="s" s="27">
        <v>83</v>
      </c>
      <c r="AN4" t="s" s="27">
        <v>109</v>
      </c>
      <c r="AO4" t="s" s="27">
        <v>131</v>
      </c>
      <c r="AP4" t="s" s="27">
        <v>132</v>
      </c>
      <c r="AQ4" t="s" s="27">
        <v>87</v>
      </c>
      <c r="AR4" s="32">
        <v>0.315</v>
      </c>
      <c r="AS4" t="s" s="27">
        <v>133</v>
      </c>
      <c r="AT4" s="33">
        <v>326</v>
      </c>
      <c r="AU4" s="33">
        <v>20</v>
      </c>
      <c r="AV4" s="29"/>
      <c r="AW4" s="32">
        <v>0.4956</v>
      </c>
      <c r="AX4" t="s" s="27">
        <v>113</v>
      </c>
      <c r="AY4" s="33">
        <v>15</v>
      </c>
      <c r="AZ4" t="s" s="27">
        <v>134</v>
      </c>
      <c r="BA4" t="s" s="27">
        <v>135</v>
      </c>
      <c r="BB4" t="s" s="27">
        <v>136</v>
      </c>
      <c r="BC4" s="34">
        <v>1</v>
      </c>
      <c r="BD4" t="s" s="27">
        <v>92</v>
      </c>
      <c r="BE4" s="35">
        <v>1848.44</v>
      </c>
      <c r="BF4" t="s" s="27">
        <v>93</v>
      </c>
      <c r="BG4" t="s" s="27">
        <v>94</v>
      </c>
      <c r="BH4" t="s" s="27">
        <v>87</v>
      </c>
      <c r="BI4" t="s" s="27">
        <v>87</v>
      </c>
      <c r="BJ4" t="s" s="27">
        <v>95</v>
      </c>
      <c r="BK4" s="29"/>
    </row>
    <row r="5" ht="23" customHeight="1">
      <c r="A5" s="20">
        <v>104</v>
      </c>
      <c r="B5" t="s" s="21">
        <v>63</v>
      </c>
      <c r="C5" t="s" s="21">
        <v>137</v>
      </c>
      <c r="D5" t="s" s="23">
        <v>138</v>
      </c>
      <c r="E5" s="24"/>
      <c r="F5" t="s" s="25">
        <v>139</v>
      </c>
      <c r="G5" s="26"/>
      <c r="H5" t="s" s="25">
        <v>140</v>
      </c>
      <c r="I5" t="s" s="27">
        <v>141</v>
      </c>
      <c r="J5" s="28">
        <v>24.5</v>
      </c>
      <c r="K5" s="28">
        <v>25.5</v>
      </c>
      <c r="L5" s="28">
        <v>25</v>
      </c>
      <c r="M5" s="28">
        <v>0.5</v>
      </c>
      <c r="N5" t="s" s="27">
        <v>141</v>
      </c>
      <c r="O5" s="28">
        <v>24.5</v>
      </c>
      <c r="P5" s="28">
        <v>25.5</v>
      </c>
      <c r="Q5" s="28">
        <v>1</v>
      </c>
      <c r="R5" s="28">
        <v>25</v>
      </c>
      <c r="S5" s="29"/>
      <c r="T5" t="s" s="27">
        <v>142</v>
      </c>
      <c r="U5" t="s" s="25">
        <v>143</v>
      </c>
      <c r="V5" s="29"/>
      <c r="W5" t="s" s="27">
        <v>144</v>
      </c>
      <c r="X5" s="30">
        <v>160</v>
      </c>
      <c r="Y5" s="30">
        <v>220</v>
      </c>
      <c r="Z5" t="s" s="27">
        <v>103</v>
      </c>
      <c r="AA5" t="s" s="27">
        <v>72</v>
      </c>
      <c r="AB5" t="s" s="27">
        <v>125</v>
      </c>
      <c r="AC5" s="31">
        <v>2020</v>
      </c>
      <c r="AD5" t="s" s="27">
        <v>145</v>
      </c>
      <c r="AE5" t="s" s="27">
        <v>146</v>
      </c>
      <c r="AF5" s="29"/>
      <c r="AG5" t="s" s="27">
        <v>77</v>
      </c>
      <c r="AH5" t="s" s="27">
        <v>147</v>
      </c>
      <c r="AI5" t="s" s="27">
        <v>147</v>
      </c>
      <c r="AJ5" t="s" s="27">
        <v>148</v>
      </c>
      <c r="AK5" t="s" s="27">
        <v>149</v>
      </c>
      <c r="AL5" t="s" s="27">
        <v>82</v>
      </c>
      <c r="AM5" t="s" s="27">
        <v>150</v>
      </c>
      <c r="AN5" t="s" s="27">
        <v>109</v>
      </c>
      <c r="AO5" t="s" s="27">
        <v>151</v>
      </c>
      <c r="AP5" t="s" s="27">
        <v>152</v>
      </c>
      <c r="AQ5" t="s" s="27">
        <v>87</v>
      </c>
      <c r="AR5" s="32">
        <v>0.32</v>
      </c>
      <c r="AS5" t="s" s="27">
        <v>153</v>
      </c>
      <c r="AT5" s="33">
        <v>173</v>
      </c>
      <c r="AU5" s="33">
        <v>11</v>
      </c>
      <c r="AV5" s="29"/>
      <c r="AW5" s="32">
        <v>0.4826</v>
      </c>
      <c r="AX5" t="s" s="27">
        <v>154</v>
      </c>
      <c r="AY5" s="33">
        <v>14</v>
      </c>
      <c r="AZ5" t="s" s="27">
        <v>155</v>
      </c>
      <c r="BA5" t="s" s="27">
        <v>156</v>
      </c>
      <c r="BB5" t="s" s="27">
        <v>157</v>
      </c>
      <c r="BC5" s="34">
        <v>0.98</v>
      </c>
      <c r="BD5" t="s" s="27">
        <v>92</v>
      </c>
      <c r="BE5" s="35">
        <v>954.46</v>
      </c>
      <c r="BF5" t="s" s="27">
        <v>93</v>
      </c>
      <c r="BG5" t="s" s="27">
        <v>94</v>
      </c>
      <c r="BH5" t="s" s="27">
        <v>87</v>
      </c>
      <c r="BI5" t="s" s="27">
        <v>87</v>
      </c>
      <c r="BJ5" t="s" s="27">
        <v>95</v>
      </c>
      <c r="BK5" s="29"/>
    </row>
    <row r="6" ht="23" customHeight="1">
      <c r="A6" s="20">
        <v>105</v>
      </c>
      <c r="B6" t="s" s="21">
        <v>63</v>
      </c>
      <c r="C6" t="s" s="21">
        <v>158</v>
      </c>
      <c r="D6" t="s" s="27">
        <v>159</v>
      </c>
      <c r="E6" s="29"/>
      <c r="F6" t="s" s="25">
        <v>160</v>
      </c>
      <c r="G6" s="26"/>
      <c r="H6" t="s" s="25">
        <v>161</v>
      </c>
      <c r="I6" t="s" s="27">
        <v>162</v>
      </c>
      <c r="J6" s="28">
        <v>25</v>
      </c>
      <c r="K6" s="28">
        <v>26</v>
      </c>
      <c r="L6" s="28">
        <v>25.5</v>
      </c>
      <c r="M6" s="28">
        <v>0.5</v>
      </c>
      <c r="N6" t="s" s="27">
        <v>162</v>
      </c>
      <c r="O6" s="28">
        <v>26</v>
      </c>
      <c r="P6" s="28">
        <v>26</v>
      </c>
      <c r="Q6" s="28">
        <v>0</v>
      </c>
      <c r="R6" s="28">
        <v>26</v>
      </c>
      <c r="S6" s="29"/>
      <c r="T6" s="29"/>
      <c r="U6" s="29"/>
      <c r="V6" s="29"/>
      <c r="W6" t="s" s="27">
        <v>163</v>
      </c>
      <c r="X6" s="30">
        <v>190</v>
      </c>
      <c r="Y6" s="30">
        <v>230</v>
      </c>
      <c r="Z6" s="36">
        <v>0.8</v>
      </c>
      <c r="AA6" t="s" s="27">
        <v>72</v>
      </c>
      <c r="AB6" t="s" s="27">
        <v>164</v>
      </c>
      <c r="AC6" s="31">
        <v>2022</v>
      </c>
      <c r="AD6" t="s" s="27">
        <v>105</v>
      </c>
      <c r="AE6" t="s" s="27">
        <v>165</v>
      </c>
      <c r="AF6" t="s" s="27">
        <v>76</v>
      </c>
      <c r="AG6" t="s" s="27">
        <v>77</v>
      </c>
      <c r="AH6" t="s" s="27">
        <v>166</v>
      </c>
      <c r="AI6" t="s" s="27">
        <v>167</v>
      </c>
      <c r="AJ6" t="s" s="27">
        <v>148</v>
      </c>
      <c r="AK6" t="s" s="27">
        <v>149</v>
      </c>
      <c r="AL6" t="s" s="27">
        <v>82</v>
      </c>
      <c r="AM6" t="s" s="27">
        <v>168</v>
      </c>
      <c r="AN6" t="s" s="27">
        <v>169</v>
      </c>
      <c r="AO6" t="s" s="27">
        <v>151</v>
      </c>
      <c r="AP6" t="s" s="27">
        <v>170</v>
      </c>
      <c r="AQ6" t="s" s="27">
        <v>87</v>
      </c>
      <c r="AR6" s="32">
        <v>0.326</v>
      </c>
      <c r="AS6" t="s" s="27">
        <v>171</v>
      </c>
      <c r="AT6" s="33">
        <v>187</v>
      </c>
      <c r="AU6" s="33">
        <v>12</v>
      </c>
      <c r="AV6" s="29"/>
      <c r="AW6" s="32">
        <v>0.4427</v>
      </c>
      <c r="AX6" t="s" s="27">
        <v>172</v>
      </c>
      <c r="AY6" s="33">
        <v>14</v>
      </c>
      <c r="AZ6" t="s" s="27">
        <v>173</v>
      </c>
      <c r="BA6" t="s" s="27">
        <v>156</v>
      </c>
      <c r="BB6" t="s" s="27">
        <v>174</v>
      </c>
      <c r="BC6" s="34">
        <v>0.87</v>
      </c>
      <c r="BD6" t="s" s="27">
        <v>92</v>
      </c>
      <c r="BE6" s="35">
        <v>907.61</v>
      </c>
      <c r="BF6" t="s" s="27">
        <v>93</v>
      </c>
      <c r="BG6" t="s" s="27">
        <v>94</v>
      </c>
      <c r="BH6" t="s" s="27">
        <v>87</v>
      </c>
      <c r="BI6" t="s" s="27">
        <v>87</v>
      </c>
      <c r="BJ6" t="s" s="27">
        <v>95</v>
      </c>
      <c r="BK6" s="29"/>
    </row>
    <row r="7" ht="23" customHeight="1">
      <c r="A7" s="20">
        <v>106</v>
      </c>
      <c r="B7" t="s" s="21">
        <v>63</v>
      </c>
      <c r="C7" t="s" s="21">
        <v>175</v>
      </c>
      <c r="D7" t="s" s="23">
        <v>176</v>
      </c>
      <c r="E7" s="24"/>
      <c r="F7" t="s" s="25">
        <v>177</v>
      </c>
      <c r="G7" s="26"/>
      <c r="H7" t="s" s="25">
        <v>178</v>
      </c>
      <c r="I7" t="s" s="27">
        <v>179</v>
      </c>
      <c r="J7" s="28">
        <v>26</v>
      </c>
      <c r="K7" s="28">
        <v>28</v>
      </c>
      <c r="L7" s="28">
        <v>27</v>
      </c>
      <c r="M7" s="28">
        <v>1</v>
      </c>
      <c r="N7" t="s" s="27">
        <v>179</v>
      </c>
      <c r="O7" s="28">
        <v>26</v>
      </c>
      <c r="P7" s="28">
        <v>28</v>
      </c>
      <c r="Q7" s="28">
        <v>2</v>
      </c>
      <c r="R7" s="28">
        <v>27</v>
      </c>
      <c r="S7" s="29"/>
      <c r="T7" s="29"/>
      <c r="U7" s="29"/>
      <c r="V7" s="29"/>
      <c r="W7" t="s" s="27">
        <v>180</v>
      </c>
      <c r="X7" s="30">
        <v>130</v>
      </c>
      <c r="Y7" s="30">
        <v>205</v>
      </c>
      <c r="Z7" t="s" s="27">
        <v>103</v>
      </c>
      <c r="AA7" t="s" s="27">
        <v>72</v>
      </c>
      <c r="AB7" t="s" s="27">
        <v>181</v>
      </c>
      <c r="AC7" s="31">
        <v>2021</v>
      </c>
      <c r="AD7" t="s" s="27">
        <v>182</v>
      </c>
      <c r="AE7" t="s" s="27">
        <v>183</v>
      </c>
      <c r="AF7" s="29"/>
      <c r="AG7" t="s" s="27">
        <v>77</v>
      </c>
      <c r="AH7" t="s" s="27">
        <v>184</v>
      </c>
      <c r="AI7" t="s" s="27">
        <v>185</v>
      </c>
      <c r="AJ7" t="s" s="27">
        <v>186</v>
      </c>
      <c r="AK7" t="s" s="27">
        <v>187</v>
      </c>
      <c r="AL7" t="s" s="27">
        <v>82</v>
      </c>
      <c r="AM7" t="s" s="27">
        <v>188</v>
      </c>
      <c r="AN7" t="s" s="27">
        <v>189</v>
      </c>
      <c r="AO7" t="s" s="27">
        <v>110</v>
      </c>
      <c r="AP7" t="s" s="27">
        <v>190</v>
      </c>
      <c r="AQ7" t="s" s="27">
        <v>87</v>
      </c>
      <c r="AR7" s="32">
        <v>0.315</v>
      </c>
      <c r="AS7" t="s" s="27">
        <v>191</v>
      </c>
      <c r="AT7" s="33">
        <v>186</v>
      </c>
      <c r="AU7" s="33">
        <v>7</v>
      </c>
      <c r="AV7" s="29"/>
      <c r="AW7" s="32">
        <v>0.4423</v>
      </c>
      <c r="AX7" t="s" s="27">
        <v>113</v>
      </c>
      <c r="AY7" s="33">
        <v>15</v>
      </c>
      <c r="AZ7" t="s" s="27">
        <v>192</v>
      </c>
      <c r="BA7" t="s" s="27">
        <v>135</v>
      </c>
      <c r="BB7" t="s" s="27">
        <v>193</v>
      </c>
      <c r="BC7" s="34">
        <v>0.99</v>
      </c>
      <c r="BD7" t="s" s="27">
        <v>92</v>
      </c>
      <c r="BE7" s="35">
        <v>1042.98</v>
      </c>
      <c r="BF7" t="s" s="27">
        <v>93</v>
      </c>
      <c r="BG7" t="s" s="27">
        <v>94</v>
      </c>
      <c r="BH7" t="s" s="27">
        <v>87</v>
      </c>
      <c r="BI7" t="s" s="27">
        <v>87</v>
      </c>
      <c r="BJ7" t="s" s="27">
        <v>95</v>
      </c>
      <c r="BK7" s="29"/>
    </row>
    <row r="8" ht="23" customHeight="1">
      <c r="A8" s="20">
        <v>107</v>
      </c>
      <c r="B8" t="s" s="21">
        <v>63</v>
      </c>
      <c r="C8" t="s" s="21">
        <v>194</v>
      </c>
      <c r="D8" t="s" s="23">
        <v>195</v>
      </c>
      <c r="E8" s="24"/>
      <c r="F8" t="s" s="25">
        <v>196</v>
      </c>
      <c r="G8" s="26"/>
      <c r="H8" t="s" s="25">
        <v>197</v>
      </c>
      <c r="I8" t="s" s="27">
        <v>198</v>
      </c>
      <c r="J8" s="28">
        <v>25</v>
      </c>
      <c r="K8" s="28">
        <v>26</v>
      </c>
      <c r="L8" s="28">
        <v>25.5</v>
      </c>
      <c r="M8" s="28">
        <v>0.5</v>
      </c>
      <c r="N8" t="s" s="27">
        <v>199</v>
      </c>
      <c r="O8" s="28">
        <v>27</v>
      </c>
      <c r="P8" s="28">
        <v>29</v>
      </c>
      <c r="Q8" s="28">
        <v>2</v>
      </c>
      <c r="R8" s="28">
        <v>28</v>
      </c>
      <c r="S8" s="29"/>
      <c r="T8" t="s" s="27">
        <v>200</v>
      </c>
      <c r="U8" t="s" s="25">
        <v>201</v>
      </c>
      <c r="V8" s="29"/>
      <c r="W8" t="s" s="27">
        <v>202</v>
      </c>
      <c r="X8" s="30">
        <v>160</v>
      </c>
      <c r="Y8" s="30">
        <v>195</v>
      </c>
      <c r="Z8" t="s" s="27">
        <v>103</v>
      </c>
      <c r="AA8" t="s" s="27">
        <v>72</v>
      </c>
      <c r="AB8" t="s" s="27">
        <v>203</v>
      </c>
      <c r="AC8" s="31">
        <v>2021</v>
      </c>
      <c r="AD8" t="s" s="27">
        <v>204</v>
      </c>
      <c r="AE8" t="s" s="27">
        <v>205</v>
      </c>
      <c r="AF8" s="29"/>
      <c r="AG8" t="s" s="27">
        <v>77</v>
      </c>
      <c r="AH8" t="s" s="27">
        <v>206</v>
      </c>
      <c r="AI8" t="s" s="27">
        <v>207</v>
      </c>
      <c r="AJ8" t="s" s="27">
        <v>80</v>
      </c>
      <c r="AK8" t="s" s="27">
        <v>81</v>
      </c>
      <c r="AL8" t="s" s="27">
        <v>82</v>
      </c>
      <c r="AM8" t="s" s="27">
        <v>83</v>
      </c>
      <c r="AN8" t="s" s="27">
        <v>84</v>
      </c>
      <c r="AO8" t="s" s="27">
        <v>110</v>
      </c>
      <c r="AP8" t="s" s="27">
        <v>208</v>
      </c>
      <c r="AQ8" t="s" s="27">
        <v>87</v>
      </c>
      <c r="AR8" s="32">
        <v>0.315</v>
      </c>
      <c r="AS8" t="s" s="27">
        <v>209</v>
      </c>
      <c r="AT8" s="33">
        <v>198</v>
      </c>
      <c r="AU8" s="33">
        <v>8</v>
      </c>
      <c r="AV8" s="29"/>
      <c r="AW8" s="32">
        <v>0.4567</v>
      </c>
      <c r="AX8" t="s" s="27">
        <v>89</v>
      </c>
      <c r="AY8" s="33">
        <v>15</v>
      </c>
      <c r="AZ8" t="s" s="27">
        <v>210</v>
      </c>
      <c r="BA8" t="s" s="27">
        <v>135</v>
      </c>
      <c r="BB8" t="s" s="27">
        <v>136</v>
      </c>
      <c r="BC8" s="34">
        <v>1</v>
      </c>
      <c r="BD8" t="s" s="27">
        <v>92</v>
      </c>
      <c r="BE8" s="35">
        <v>1054.47</v>
      </c>
      <c r="BF8" t="s" s="27">
        <v>93</v>
      </c>
      <c r="BG8" t="s" s="27">
        <v>94</v>
      </c>
      <c r="BH8" t="s" s="27">
        <v>87</v>
      </c>
      <c r="BI8" t="s" s="27">
        <v>87</v>
      </c>
      <c r="BJ8" t="s" s="27">
        <v>95</v>
      </c>
      <c r="BK8" s="29"/>
    </row>
    <row r="9" ht="23" customHeight="1">
      <c r="A9" s="20">
        <v>108</v>
      </c>
      <c r="B9" t="s" s="21">
        <v>63</v>
      </c>
      <c r="C9" t="s" s="21">
        <v>211</v>
      </c>
      <c r="D9" t="s" s="23">
        <v>212</v>
      </c>
      <c r="E9" s="26"/>
      <c r="F9" t="s" s="25">
        <v>213</v>
      </c>
      <c r="G9" t="s" s="25">
        <v>214</v>
      </c>
      <c r="H9" t="s" s="25">
        <v>215</v>
      </c>
      <c r="I9" s="29"/>
      <c r="J9" s="29"/>
      <c r="K9" s="29"/>
      <c r="L9" s="29"/>
      <c r="M9" s="29"/>
      <c r="N9" t="s" s="27">
        <v>216</v>
      </c>
      <c r="O9" s="28">
        <v>45</v>
      </c>
      <c r="P9" s="28">
        <v>45</v>
      </c>
      <c r="Q9" s="28">
        <v>0</v>
      </c>
      <c r="R9" s="28">
        <v>45</v>
      </c>
      <c r="S9" t="s" s="27">
        <v>217</v>
      </c>
      <c r="T9" s="29"/>
      <c r="U9" s="29"/>
      <c r="V9" s="29"/>
      <c r="W9" t="s" s="27">
        <v>218</v>
      </c>
      <c r="X9" s="30">
        <v>200</v>
      </c>
      <c r="Y9" s="30">
        <v>200</v>
      </c>
      <c r="Z9" s="29"/>
      <c r="AA9" t="s" s="27">
        <v>72</v>
      </c>
      <c r="AB9" t="s" s="27">
        <v>219</v>
      </c>
      <c r="AC9" s="31">
        <v>2025</v>
      </c>
      <c r="AD9" t="s" s="27">
        <v>220</v>
      </c>
      <c r="AE9" t="s" s="27">
        <v>221</v>
      </c>
      <c r="AF9" t="s" s="27">
        <v>76</v>
      </c>
      <c r="AG9" t="s" s="27">
        <v>93</v>
      </c>
      <c r="AH9" t="s" s="27">
        <v>222</v>
      </c>
      <c r="AI9" t="s" s="27">
        <v>222</v>
      </c>
      <c r="AJ9" t="s" s="27">
        <v>223</v>
      </c>
      <c r="AK9" t="s" s="27">
        <v>224</v>
      </c>
      <c r="AL9" t="s" s="27">
        <v>224</v>
      </c>
      <c r="AM9" t="s" s="27">
        <v>225</v>
      </c>
      <c r="AN9" t="s" s="27">
        <v>226</v>
      </c>
      <c r="AO9" t="s" s="27">
        <v>227</v>
      </c>
      <c r="AP9" t="s" s="27">
        <v>228</v>
      </c>
      <c r="AQ9" s="29"/>
      <c r="AR9" s="32">
        <v>0.3311</v>
      </c>
      <c r="AS9" t="s" s="27">
        <v>229</v>
      </c>
      <c r="AT9" s="33">
        <v>320</v>
      </c>
      <c r="AU9" s="33">
        <v>8</v>
      </c>
      <c r="AV9" s="29"/>
      <c r="AW9" s="32">
        <v>0.2928</v>
      </c>
      <c r="AX9" t="s" s="27">
        <v>230</v>
      </c>
      <c r="AY9" s="33">
        <v>21</v>
      </c>
      <c r="AZ9" t="s" s="27">
        <v>231</v>
      </c>
      <c r="BA9" s="29"/>
      <c r="BB9" t="s" s="27">
        <v>232</v>
      </c>
      <c r="BC9" s="34">
        <v>1.14</v>
      </c>
      <c r="BD9" t="s" s="27">
        <v>92</v>
      </c>
      <c r="BE9" s="35">
        <v>1761.89</v>
      </c>
      <c r="BF9" t="s" s="27">
        <v>93</v>
      </c>
      <c r="BG9" t="s" s="27">
        <v>94</v>
      </c>
      <c r="BH9" s="29"/>
      <c r="BI9" s="29"/>
      <c r="BJ9" t="s" s="27">
        <v>95</v>
      </c>
      <c r="BK9" t="s" s="37">
        <v>233</v>
      </c>
    </row>
    <row r="10" ht="23" customHeight="1">
      <c r="A10" s="20">
        <v>109</v>
      </c>
      <c r="B10" t="s" s="21">
        <v>63</v>
      </c>
      <c r="C10" t="s" s="21">
        <v>234</v>
      </c>
      <c r="D10" t="s" s="23">
        <v>235</v>
      </c>
      <c r="E10" s="26"/>
      <c r="F10" t="s" s="25">
        <v>236</v>
      </c>
      <c r="G10" t="s" s="25">
        <v>237</v>
      </c>
      <c r="H10" t="s" s="25">
        <v>238</v>
      </c>
      <c r="I10" s="29"/>
      <c r="J10" s="29"/>
      <c r="K10" s="29"/>
      <c r="L10" s="29"/>
      <c r="M10" s="29"/>
      <c r="N10" t="s" s="27">
        <v>239</v>
      </c>
      <c r="O10" s="28">
        <v>38</v>
      </c>
      <c r="P10" s="28">
        <v>41</v>
      </c>
      <c r="Q10" s="28">
        <v>3</v>
      </c>
      <c r="R10" s="28">
        <v>39.5</v>
      </c>
      <c r="S10" t="s" s="27">
        <v>240</v>
      </c>
      <c r="T10" s="29"/>
      <c r="U10" s="29"/>
      <c r="V10" s="29"/>
      <c r="W10" t="s" s="27">
        <v>135</v>
      </c>
      <c r="X10" s="29"/>
      <c r="Y10" s="29"/>
      <c r="Z10" s="29"/>
      <c r="AA10" t="s" s="27">
        <v>72</v>
      </c>
      <c r="AB10" t="s" s="27">
        <v>241</v>
      </c>
      <c r="AC10" s="31">
        <v>2024</v>
      </c>
      <c r="AD10" t="s" s="27">
        <v>242</v>
      </c>
      <c r="AE10" s="29"/>
      <c r="AF10" s="29"/>
      <c r="AG10" s="29"/>
      <c r="AH10" t="s" s="27">
        <v>243</v>
      </c>
      <c r="AI10" s="29"/>
      <c r="AJ10" t="s" s="27">
        <v>244</v>
      </c>
      <c r="AK10" t="s" s="27">
        <v>245</v>
      </c>
      <c r="AL10" t="s" s="27">
        <v>245</v>
      </c>
      <c r="AM10" t="s" s="27">
        <v>188</v>
      </c>
      <c r="AN10" t="s" s="27">
        <v>246</v>
      </c>
      <c r="AO10" t="s" s="27">
        <v>110</v>
      </c>
      <c r="AP10" t="s" s="27">
        <v>247</v>
      </c>
      <c r="AQ10" s="29"/>
      <c r="AR10" s="32">
        <v>0.3311</v>
      </c>
      <c r="AS10" t="s" s="27">
        <v>248</v>
      </c>
      <c r="AT10" s="33">
        <v>292</v>
      </c>
      <c r="AU10" s="33">
        <v>19</v>
      </c>
      <c r="AV10" s="29"/>
      <c r="AW10" s="32">
        <v>0.4862</v>
      </c>
      <c r="AX10" t="s" s="27">
        <v>89</v>
      </c>
      <c r="AY10" s="33">
        <v>15</v>
      </c>
      <c r="AZ10" t="s" s="27">
        <v>249</v>
      </c>
      <c r="BA10" s="33">
        <v>65</v>
      </c>
      <c r="BB10" t="s" s="27">
        <v>250</v>
      </c>
      <c r="BC10" s="34">
        <v>1.1</v>
      </c>
      <c r="BD10" t="s" s="27">
        <v>92</v>
      </c>
      <c r="BE10" s="35">
        <v>1526.28</v>
      </c>
      <c r="BF10" t="s" s="27">
        <v>93</v>
      </c>
      <c r="BG10" t="s" s="27">
        <v>94</v>
      </c>
      <c r="BH10" s="29"/>
      <c r="BI10" s="29"/>
      <c r="BJ10" t="s" s="27">
        <v>95</v>
      </c>
      <c r="BK10" t="s" s="37">
        <v>251</v>
      </c>
    </row>
    <row r="11" ht="23" customHeight="1">
      <c r="A11" s="20">
        <v>110</v>
      </c>
      <c r="B11" t="s" s="21">
        <v>63</v>
      </c>
      <c r="C11" t="s" s="21">
        <v>252</v>
      </c>
      <c r="D11" t="s" s="23">
        <v>253</v>
      </c>
      <c r="E11" s="26"/>
      <c r="F11" t="s" s="25">
        <v>254</v>
      </c>
      <c r="G11" t="s" s="25">
        <v>255</v>
      </c>
      <c r="H11" t="s" s="25">
        <v>256</v>
      </c>
      <c r="I11" s="29"/>
      <c r="J11" s="29"/>
      <c r="K11" s="29"/>
      <c r="L11" s="29"/>
      <c r="M11" s="29"/>
      <c r="N11" t="s" s="27">
        <v>257</v>
      </c>
      <c r="O11" s="28">
        <v>40</v>
      </c>
      <c r="P11" s="28">
        <v>45</v>
      </c>
      <c r="Q11" s="28">
        <v>5</v>
      </c>
      <c r="R11" s="28">
        <v>42.5</v>
      </c>
      <c r="S11" t="s" s="27">
        <v>258</v>
      </c>
      <c r="T11" s="29"/>
      <c r="U11" s="29"/>
      <c r="V11" s="29"/>
      <c r="W11" t="s" s="27">
        <v>135</v>
      </c>
      <c r="X11" s="29"/>
      <c r="Y11" s="29"/>
      <c r="Z11" s="29"/>
      <c r="AA11" t="s" s="27">
        <v>72</v>
      </c>
      <c r="AB11" t="s" s="27">
        <v>241</v>
      </c>
      <c r="AC11" s="31">
        <v>2024</v>
      </c>
      <c r="AD11" t="s" s="27">
        <v>242</v>
      </c>
      <c r="AE11" s="29"/>
      <c r="AF11" s="29"/>
      <c r="AG11" s="29"/>
      <c r="AH11" t="s" s="27">
        <v>259</v>
      </c>
      <c r="AI11" s="29"/>
      <c r="AJ11" t="s" s="27">
        <v>260</v>
      </c>
      <c r="AK11" t="s" s="27">
        <v>261</v>
      </c>
      <c r="AL11" t="s" s="27">
        <v>261</v>
      </c>
      <c r="AM11" t="s" s="27">
        <v>83</v>
      </c>
      <c r="AN11" t="s" s="27">
        <v>262</v>
      </c>
      <c r="AO11" t="s" s="27">
        <v>263</v>
      </c>
      <c r="AP11" t="s" s="27">
        <v>264</v>
      </c>
      <c r="AQ11" s="29"/>
      <c r="AR11" s="32">
        <v>0.335</v>
      </c>
      <c r="AS11" t="s" s="38">
        <v>265</v>
      </c>
      <c r="AT11" s="33">
        <v>224</v>
      </c>
      <c r="AU11" s="33">
        <v>8</v>
      </c>
      <c r="AV11" s="29"/>
      <c r="AW11" s="32">
        <v>0.4221</v>
      </c>
      <c r="AX11" t="s" s="27">
        <v>89</v>
      </c>
      <c r="AY11" s="33">
        <v>15</v>
      </c>
      <c r="AZ11" t="s" s="27">
        <v>266</v>
      </c>
      <c r="BA11" s="33">
        <v>60</v>
      </c>
      <c r="BB11" t="s" s="27">
        <v>136</v>
      </c>
      <c r="BC11" s="34">
        <v>1</v>
      </c>
      <c r="BD11" t="s" s="27">
        <v>92</v>
      </c>
      <c r="BE11" s="35">
        <v>1058.58</v>
      </c>
      <c r="BF11" t="s" s="27">
        <v>93</v>
      </c>
      <c r="BG11" t="s" s="27">
        <v>94</v>
      </c>
      <c r="BH11" s="29"/>
      <c r="BI11" s="29"/>
      <c r="BJ11" t="s" s="27">
        <v>95</v>
      </c>
      <c r="BK11" t="s" s="37">
        <v>267</v>
      </c>
    </row>
    <row r="12" ht="23" customHeight="1">
      <c r="A12" s="20">
        <v>111</v>
      </c>
      <c r="B12" t="s" s="21">
        <v>63</v>
      </c>
      <c r="C12" t="s" s="21">
        <v>268</v>
      </c>
      <c r="D12" t="s" s="23">
        <v>269</v>
      </c>
      <c r="E12" s="24"/>
      <c r="F12" t="s" s="25">
        <v>270</v>
      </c>
      <c r="G12" s="26"/>
      <c r="H12" t="s" s="25">
        <v>271</v>
      </c>
      <c r="I12" t="s" s="27">
        <v>272</v>
      </c>
      <c r="J12" s="28">
        <v>30</v>
      </c>
      <c r="K12" s="28">
        <v>32</v>
      </c>
      <c r="L12" s="28">
        <v>31</v>
      </c>
      <c r="M12" s="28">
        <v>1</v>
      </c>
      <c r="N12" t="s" s="27">
        <v>273</v>
      </c>
      <c r="O12" s="28">
        <v>38</v>
      </c>
      <c r="P12" s="28">
        <v>42</v>
      </c>
      <c r="Q12" s="28">
        <v>4</v>
      </c>
      <c r="R12" s="28">
        <v>40</v>
      </c>
      <c r="S12" s="29"/>
      <c r="T12" t="s" s="27">
        <v>274</v>
      </c>
      <c r="U12" t="s" s="25">
        <v>275</v>
      </c>
      <c r="V12" s="29"/>
      <c r="W12" t="s" s="27">
        <v>276</v>
      </c>
      <c r="X12" s="30">
        <v>180</v>
      </c>
      <c r="Y12" s="30">
        <v>195</v>
      </c>
      <c r="Z12" t="s" s="27">
        <v>103</v>
      </c>
      <c r="AA12" t="s" s="27">
        <v>72</v>
      </c>
      <c r="AB12" t="s" s="27">
        <v>125</v>
      </c>
      <c r="AC12" s="31">
        <v>2020</v>
      </c>
      <c r="AD12" t="s" s="27">
        <v>145</v>
      </c>
      <c r="AE12" t="s" s="27">
        <v>277</v>
      </c>
      <c r="AF12" s="29"/>
      <c r="AG12" t="s" s="27">
        <v>77</v>
      </c>
      <c r="AH12" t="s" s="27">
        <v>278</v>
      </c>
      <c r="AI12" t="s" s="27">
        <v>279</v>
      </c>
      <c r="AJ12" t="s" s="27">
        <v>280</v>
      </c>
      <c r="AK12" t="s" s="27">
        <v>281</v>
      </c>
      <c r="AL12" t="s" s="27">
        <v>281</v>
      </c>
      <c r="AM12" t="s" s="27">
        <v>282</v>
      </c>
      <c r="AN12" t="s" s="27">
        <v>283</v>
      </c>
      <c r="AO12" t="s" s="27">
        <v>284</v>
      </c>
      <c r="AP12" t="s" s="27">
        <v>285</v>
      </c>
      <c r="AQ12" t="s" s="27">
        <v>87</v>
      </c>
      <c r="AR12" s="32">
        <v>0.3335</v>
      </c>
      <c r="AS12" t="s" s="27">
        <v>286</v>
      </c>
      <c r="AT12" s="33">
        <v>441</v>
      </c>
      <c r="AU12" s="33">
        <v>7</v>
      </c>
      <c r="AV12" s="29"/>
      <c r="AW12" s="32">
        <v>0.4392</v>
      </c>
      <c r="AX12" t="s" s="27">
        <v>113</v>
      </c>
      <c r="AY12" s="33">
        <v>15</v>
      </c>
      <c r="AZ12" t="s" s="27">
        <v>287</v>
      </c>
      <c r="BA12" t="s" s="27">
        <v>288</v>
      </c>
      <c r="BB12" t="s" s="27">
        <v>289</v>
      </c>
      <c r="BC12" s="34">
        <v>1.04</v>
      </c>
      <c r="BD12" t="s" s="27">
        <v>92</v>
      </c>
      <c r="BE12" s="35">
        <v>2727.34</v>
      </c>
      <c r="BF12" t="s" s="27">
        <v>93</v>
      </c>
      <c r="BG12" t="s" s="27">
        <v>94</v>
      </c>
      <c r="BH12" t="s" s="27">
        <v>87</v>
      </c>
      <c r="BI12" t="s" s="27">
        <v>87</v>
      </c>
      <c r="BJ12" t="s" s="27">
        <v>290</v>
      </c>
      <c r="BK12" s="29"/>
    </row>
    <row r="13" ht="23" customHeight="1">
      <c r="A13" s="20">
        <v>112</v>
      </c>
      <c r="B13" t="s" s="21">
        <v>63</v>
      </c>
      <c r="C13" t="s" s="21">
        <v>291</v>
      </c>
      <c r="D13" t="s" s="23">
        <v>292</v>
      </c>
      <c r="E13" s="24"/>
      <c r="F13" t="s" s="27">
        <v>293</v>
      </c>
      <c r="G13" t="s" s="25">
        <v>294</v>
      </c>
      <c r="H13" t="s" s="25">
        <v>295</v>
      </c>
      <c r="I13" s="29"/>
      <c r="J13" s="29"/>
      <c r="K13" s="29"/>
      <c r="L13" s="29"/>
      <c r="M13" s="29"/>
      <c r="N13" t="s" s="38">
        <v>296</v>
      </c>
      <c r="O13" s="28">
        <v>42</v>
      </c>
      <c r="P13" s="28">
        <v>44</v>
      </c>
      <c r="Q13" s="28">
        <v>2</v>
      </c>
      <c r="R13" s="28">
        <v>43</v>
      </c>
      <c r="S13" t="s" s="27">
        <v>297</v>
      </c>
      <c r="T13" s="29"/>
      <c r="U13" s="29"/>
      <c r="V13" s="29"/>
      <c r="W13" t="s" s="27">
        <v>135</v>
      </c>
      <c r="X13" s="29"/>
      <c r="Y13" s="29"/>
      <c r="Z13" s="29"/>
      <c r="AA13" t="s" s="27">
        <v>72</v>
      </c>
      <c r="AB13" s="29"/>
      <c r="AC13" s="31">
        <v>2023</v>
      </c>
      <c r="AD13" t="s" s="27">
        <v>298</v>
      </c>
      <c r="AE13" s="29"/>
      <c r="AF13" s="29"/>
      <c r="AG13" s="29"/>
      <c r="AH13" t="s" s="27">
        <v>299</v>
      </c>
      <c r="AI13" s="29"/>
      <c r="AJ13" t="s" s="27">
        <v>300</v>
      </c>
      <c r="AK13" t="s" s="27">
        <v>301</v>
      </c>
      <c r="AL13" t="s" s="27">
        <v>301</v>
      </c>
      <c r="AM13" s="29"/>
      <c r="AN13" s="29"/>
      <c r="AO13" t="s" s="27">
        <v>110</v>
      </c>
      <c r="AP13" t="s" s="27">
        <v>302</v>
      </c>
      <c r="AQ13" s="29"/>
      <c r="AR13" s="32">
        <v>0.338</v>
      </c>
      <c r="AS13" t="s" s="27">
        <v>303</v>
      </c>
      <c r="AT13" s="33">
        <v>182</v>
      </c>
      <c r="AU13" s="33">
        <v>8</v>
      </c>
      <c r="AV13" s="29"/>
      <c r="AW13" s="32">
        <v>0.4679</v>
      </c>
      <c r="AX13" t="s" s="27">
        <v>89</v>
      </c>
      <c r="AY13" s="33">
        <v>15</v>
      </c>
      <c r="AZ13" t="s" s="27">
        <v>304</v>
      </c>
      <c r="BA13" s="29"/>
      <c r="BB13" t="s" s="27">
        <v>305</v>
      </c>
      <c r="BC13" s="34">
        <v>1.07</v>
      </c>
      <c r="BD13" t="s" s="27">
        <v>92</v>
      </c>
      <c r="BE13" s="35">
        <v>945.8200000000001</v>
      </c>
      <c r="BF13" t="s" s="27">
        <v>93</v>
      </c>
      <c r="BG13" t="s" s="27">
        <v>94</v>
      </c>
      <c r="BH13" s="29"/>
      <c r="BI13" s="29"/>
      <c r="BJ13" t="s" s="27">
        <v>290</v>
      </c>
      <c r="BK13" t="s" s="37">
        <v>306</v>
      </c>
    </row>
    <row r="14" ht="23" customHeight="1">
      <c r="A14" s="20">
        <v>113</v>
      </c>
      <c r="B14" t="s" s="21">
        <v>63</v>
      </c>
      <c r="C14" t="s" s="39">
        <v>307</v>
      </c>
      <c r="D14" t="s" s="23">
        <v>308</v>
      </c>
      <c r="E14" s="26"/>
      <c r="F14" t="s" s="25">
        <v>309</v>
      </c>
      <c r="G14" t="s" s="25">
        <v>310</v>
      </c>
      <c r="H14" t="s" s="25">
        <v>311</v>
      </c>
      <c r="I14" s="29"/>
      <c r="J14" s="29"/>
      <c r="K14" s="29"/>
      <c r="L14" s="29"/>
      <c r="M14" s="29"/>
      <c r="N14" t="s" s="38">
        <v>312</v>
      </c>
      <c r="O14" s="28">
        <v>50</v>
      </c>
      <c r="P14" s="28">
        <v>50</v>
      </c>
      <c r="Q14" s="28">
        <v>0</v>
      </c>
      <c r="R14" s="28">
        <v>50</v>
      </c>
      <c r="S14" t="s" s="27">
        <v>313</v>
      </c>
      <c r="T14" s="29"/>
      <c r="U14" s="29"/>
      <c r="V14" s="29"/>
      <c r="W14" s="29"/>
      <c r="X14" s="30">
        <v>200</v>
      </c>
      <c r="Y14" s="30">
        <v>250</v>
      </c>
      <c r="Z14" s="29"/>
      <c r="AA14" t="s" s="27">
        <v>72</v>
      </c>
      <c r="AB14" t="s" s="27">
        <v>219</v>
      </c>
      <c r="AC14" s="31">
        <v>2025</v>
      </c>
      <c r="AD14" t="s" s="27">
        <v>220</v>
      </c>
      <c r="AE14" s="40"/>
      <c r="AF14" s="29"/>
      <c r="AG14" s="29"/>
      <c r="AH14" t="s" s="27">
        <v>314</v>
      </c>
      <c r="AI14" s="29"/>
      <c r="AJ14" t="s" s="27">
        <v>280</v>
      </c>
      <c r="AK14" t="s" s="27">
        <v>281</v>
      </c>
      <c r="AL14" t="s" s="27">
        <v>281</v>
      </c>
      <c r="AM14" t="s" s="27">
        <v>315</v>
      </c>
      <c r="AN14" t="s" s="27">
        <v>316</v>
      </c>
      <c r="AO14" t="s" s="27">
        <v>284</v>
      </c>
      <c r="AP14" t="s" s="27">
        <v>317</v>
      </c>
      <c r="AQ14" s="29"/>
      <c r="AR14" s="32">
        <v>0.345</v>
      </c>
      <c r="AS14" t="s" s="27">
        <v>318</v>
      </c>
      <c r="AT14" s="33">
        <v>120</v>
      </c>
      <c r="AU14" s="33">
        <v>2</v>
      </c>
      <c r="AV14" s="29"/>
      <c r="AW14" s="32">
        <v>0.3964</v>
      </c>
      <c r="AX14" t="s" s="27">
        <v>319</v>
      </c>
      <c r="AY14" s="33">
        <v>13</v>
      </c>
      <c r="AZ14" t="s" s="27">
        <v>320</v>
      </c>
      <c r="BA14" s="29"/>
      <c r="BB14" t="s" s="27">
        <v>321</v>
      </c>
      <c r="BC14" s="34">
        <v>1.01</v>
      </c>
      <c r="BD14" t="s" s="27">
        <v>92</v>
      </c>
      <c r="BE14" s="35">
        <v>682.15</v>
      </c>
      <c r="BF14" t="s" s="27">
        <v>93</v>
      </c>
      <c r="BG14" t="s" s="27">
        <v>94</v>
      </c>
      <c r="BH14" s="29"/>
      <c r="BI14" s="29"/>
      <c r="BJ14" t="s" s="27">
        <v>95</v>
      </c>
      <c r="BK14" s="41"/>
    </row>
    <row r="15" ht="23" customHeight="1">
      <c r="A15" s="20">
        <v>114</v>
      </c>
      <c r="B15" t="s" s="21">
        <v>63</v>
      </c>
      <c r="C15" t="s" s="22">
        <v>322</v>
      </c>
      <c r="D15" t="s" s="23">
        <v>323</v>
      </c>
      <c r="E15" s="26"/>
      <c r="F15" t="s" s="25">
        <v>324</v>
      </c>
      <c r="G15" t="s" s="25">
        <v>325</v>
      </c>
      <c r="H15" t="s" s="25">
        <v>326</v>
      </c>
      <c r="I15" s="29"/>
      <c r="J15" s="29"/>
      <c r="K15" s="29"/>
      <c r="L15" s="29"/>
      <c r="M15" s="29"/>
      <c r="N15" t="s" s="38">
        <v>312</v>
      </c>
      <c r="O15" s="28">
        <v>50</v>
      </c>
      <c r="P15" s="28">
        <v>50</v>
      </c>
      <c r="Q15" s="28">
        <v>0</v>
      </c>
      <c r="R15" s="28">
        <v>50</v>
      </c>
      <c r="S15" t="s" s="27">
        <v>327</v>
      </c>
      <c r="T15" s="29"/>
      <c r="U15" s="29"/>
      <c r="V15" s="29"/>
      <c r="W15" t="s" s="27">
        <v>218</v>
      </c>
      <c r="X15" s="30">
        <v>200</v>
      </c>
      <c r="Y15" s="30">
        <v>200</v>
      </c>
      <c r="Z15" s="29"/>
      <c r="AA15" t="s" s="27">
        <v>72</v>
      </c>
      <c r="AB15" t="s" s="27">
        <v>328</v>
      </c>
      <c r="AC15" s="31">
        <v>2025</v>
      </c>
      <c r="AD15" t="s" s="27">
        <v>329</v>
      </c>
      <c r="AE15" t="s" s="38">
        <v>330</v>
      </c>
      <c r="AF15" s="29"/>
      <c r="AG15" t="s" s="27">
        <v>331</v>
      </c>
      <c r="AH15" t="s" s="27">
        <v>332</v>
      </c>
      <c r="AI15" t="s" s="27">
        <v>333</v>
      </c>
      <c r="AJ15" t="s" s="27">
        <v>223</v>
      </c>
      <c r="AK15" t="s" s="27">
        <v>224</v>
      </c>
      <c r="AL15" t="s" s="27">
        <v>224</v>
      </c>
      <c r="AM15" t="s" s="27">
        <v>225</v>
      </c>
      <c r="AN15" t="s" s="27">
        <v>334</v>
      </c>
      <c r="AO15" t="s" s="27">
        <v>227</v>
      </c>
      <c r="AP15" t="s" s="27">
        <v>335</v>
      </c>
      <c r="AQ15" s="29"/>
      <c r="AR15" s="32">
        <v>0.3446</v>
      </c>
      <c r="AS15" t="s" s="27">
        <v>336</v>
      </c>
      <c r="AT15" s="33">
        <v>150</v>
      </c>
      <c r="AU15" s="33">
        <v>0</v>
      </c>
      <c r="AV15" s="29"/>
      <c r="AW15" s="32">
        <v>0.2492</v>
      </c>
      <c r="AX15" t="s" s="27">
        <v>337</v>
      </c>
      <c r="AY15" s="33">
        <v>26</v>
      </c>
      <c r="AZ15" t="s" s="27">
        <v>338</v>
      </c>
      <c r="BA15" t="s" s="27">
        <v>339</v>
      </c>
      <c r="BB15" t="s" s="27">
        <v>340</v>
      </c>
      <c r="BC15" s="34">
        <v>1.61</v>
      </c>
      <c r="BD15" t="s" s="27">
        <v>92</v>
      </c>
      <c r="BE15" s="35">
        <v>1130.92</v>
      </c>
      <c r="BF15" t="s" s="27">
        <v>341</v>
      </c>
      <c r="BG15" t="s" s="27">
        <v>94</v>
      </c>
      <c r="BH15" s="29"/>
      <c r="BI15" s="29"/>
      <c r="BJ15" t="s" s="27">
        <v>95</v>
      </c>
      <c r="BK15" t="s" s="42">
        <v>342</v>
      </c>
    </row>
    <row r="16" ht="23" customHeight="1">
      <c r="A16" s="20">
        <v>115</v>
      </c>
      <c r="B16" t="s" s="21">
        <v>63</v>
      </c>
      <c r="C16" t="s" s="21">
        <v>343</v>
      </c>
      <c r="D16" t="s" s="23">
        <v>344</v>
      </c>
      <c r="E16" s="26"/>
      <c r="F16" t="s" s="25">
        <v>345</v>
      </c>
      <c r="G16" t="s" s="25">
        <v>346</v>
      </c>
      <c r="H16" t="s" s="25">
        <v>347</v>
      </c>
      <c r="I16" s="29"/>
      <c r="J16" s="28"/>
      <c r="K16" s="28"/>
      <c r="L16" s="28"/>
      <c r="M16" s="28"/>
      <c r="N16" t="s" s="27">
        <v>348</v>
      </c>
      <c r="O16" s="28">
        <v>54</v>
      </c>
      <c r="P16" s="28">
        <v>60</v>
      </c>
      <c r="Q16" s="28">
        <v>6</v>
      </c>
      <c r="R16" s="28">
        <v>56</v>
      </c>
      <c r="S16" t="s" s="27">
        <v>349</v>
      </c>
      <c r="T16" s="29"/>
      <c r="U16" s="29"/>
      <c r="V16" s="29"/>
      <c r="W16" t="s" s="27">
        <v>350</v>
      </c>
      <c r="X16" s="30">
        <v>190</v>
      </c>
      <c r="Y16" s="30">
        <v>240</v>
      </c>
      <c r="Z16" s="29"/>
      <c r="AA16" t="s" s="27">
        <v>72</v>
      </c>
      <c r="AB16" t="s" s="27">
        <v>351</v>
      </c>
      <c r="AC16" s="31">
        <v>2026</v>
      </c>
      <c r="AD16" t="s" s="27">
        <v>352</v>
      </c>
      <c r="AE16" t="s" s="27">
        <v>353</v>
      </c>
      <c r="AF16" s="29"/>
      <c r="AG16" t="s" s="27">
        <v>331</v>
      </c>
      <c r="AH16" t="s" s="27">
        <v>354</v>
      </c>
      <c r="AI16" t="s" s="27">
        <v>355</v>
      </c>
      <c r="AJ16" t="s" s="27">
        <v>300</v>
      </c>
      <c r="AK16" t="s" s="27">
        <v>301</v>
      </c>
      <c r="AL16" t="s" s="27">
        <v>301</v>
      </c>
      <c r="AM16" t="s" s="27">
        <v>356</v>
      </c>
      <c r="AN16" t="s" s="27">
        <v>357</v>
      </c>
      <c r="AO16" t="s" s="27">
        <v>110</v>
      </c>
      <c r="AP16" t="s" s="27">
        <v>358</v>
      </c>
      <c r="AQ16" s="29"/>
      <c r="AR16" s="32">
        <v>0.342</v>
      </c>
      <c r="AS16" t="s" s="27">
        <v>359</v>
      </c>
      <c r="AT16" s="33">
        <v>154</v>
      </c>
      <c r="AU16" s="33">
        <v>7</v>
      </c>
      <c r="AV16" s="29"/>
      <c r="AW16" s="32">
        <v>0.4254</v>
      </c>
      <c r="AX16" t="s" s="27">
        <v>89</v>
      </c>
      <c r="AY16" s="33">
        <v>15</v>
      </c>
      <c r="AZ16" t="s" s="27">
        <v>360</v>
      </c>
      <c r="BA16" s="29"/>
      <c r="BB16" t="s" s="27">
        <v>361</v>
      </c>
      <c r="BC16" s="34">
        <v>0.84</v>
      </c>
      <c r="BD16" t="s" s="27">
        <v>92</v>
      </c>
      <c r="BE16" s="35">
        <v>717.77</v>
      </c>
      <c r="BF16" t="s" s="27">
        <v>93</v>
      </c>
      <c r="BG16" t="s" s="27">
        <v>94</v>
      </c>
      <c r="BH16" s="29"/>
      <c r="BI16" s="29"/>
      <c r="BJ16" t="s" s="27">
        <v>95</v>
      </c>
      <c r="BK16" s="43"/>
    </row>
    <row r="17" ht="23" customHeight="1">
      <c r="A17" s="20">
        <v>201</v>
      </c>
      <c r="B17" t="s" s="21">
        <v>362</v>
      </c>
      <c r="C17" t="s" s="21">
        <v>363</v>
      </c>
      <c r="D17" t="s" s="23">
        <v>364</v>
      </c>
      <c r="E17" s="26"/>
      <c r="F17" t="s" s="25">
        <v>365</v>
      </c>
      <c r="G17" t="s" s="25">
        <v>366</v>
      </c>
      <c r="H17" t="s" s="25">
        <v>367</v>
      </c>
      <c r="I17" t="s" s="27">
        <v>368</v>
      </c>
      <c r="J17" s="28">
        <v>30</v>
      </c>
      <c r="K17" s="28">
        <v>35</v>
      </c>
      <c r="L17" s="28">
        <v>32.5</v>
      </c>
      <c r="M17" s="28">
        <v>2.5</v>
      </c>
      <c r="N17" t="s" s="27">
        <v>369</v>
      </c>
      <c r="O17" s="28">
        <v>44</v>
      </c>
      <c r="P17" s="28">
        <v>49</v>
      </c>
      <c r="Q17" s="28">
        <v>5</v>
      </c>
      <c r="R17" s="28">
        <v>46.5</v>
      </c>
      <c r="S17" t="s" s="27">
        <v>370</v>
      </c>
      <c r="T17" s="29"/>
      <c r="U17" s="29"/>
      <c r="V17" s="29"/>
      <c r="W17" t="s" s="27">
        <v>163</v>
      </c>
      <c r="X17" s="30">
        <v>190</v>
      </c>
      <c r="Y17" s="30">
        <v>230</v>
      </c>
      <c r="Z17" t="s" s="27">
        <v>103</v>
      </c>
      <c r="AA17" t="s" s="27">
        <v>72</v>
      </c>
      <c r="AB17" t="s" s="27">
        <v>371</v>
      </c>
      <c r="AC17" s="31">
        <v>2025</v>
      </c>
      <c r="AD17" t="s" s="27">
        <v>372</v>
      </c>
      <c r="AE17" t="s" s="27">
        <v>373</v>
      </c>
      <c r="AF17" t="s" s="27">
        <v>76</v>
      </c>
      <c r="AG17" t="s" s="27">
        <v>77</v>
      </c>
      <c r="AH17" t="s" s="27">
        <v>374</v>
      </c>
      <c r="AI17" t="s" s="27">
        <v>375</v>
      </c>
      <c r="AJ17" t="s" s="27">
        <v>280</v>
      </c>
      <c r="AK17" t="s" s="27">
        <v>281</v>
      </c>
      <c r="AL17" t="s" s="27">
        <v>281</v>
      </c>
      <c r="AM17" t="s" s="27">
        <v>315</v>
      </c>
      <c r="AN17" t="s" s="27">
        <v>376</v>
      </c>
      <c r="AO17" t="s" s="27">
        <v>284</v>
      </c>
      <c r="AP17" t="s" s="27">
        <v>377</v>
      </c>
      <c r="AQ17" t="s" s="27">
        <v>87</v>
      </c>
      <c r="AR17" s="32">
        <v>0.335</v>
      </c>
      <c r="AS17" t="s" s="27">
        <v>378</v>
      </c>
      <c r="AT17" s="33">
        <v>832</v>
      </c>
      <c r="AU17" s="33">
        <v>0</v>
      </c>
      <c r="AV17" s="29"/>
      <c r="AW17" s="32">
        <v>0.3107</v>
      </c>
      <c r="AX17" t="s" s="27">
        <v>379</v>
      </c>
      <c r="AY17" s="33">
        <v>24</v>
      </c>
      <c r="AZ17" t="s" s="27">
        <v>380</v>
      </c>
      <c r="BA17" s="33">
        <v>75</v>
      </c>
      <c r="BB17" t="s" s="27">
        <v>381</v>
      </c>
      <c r="BC17" s="34">
        <v>1.12</v>
      </c>
      <c r="BD17" t="s" s="27">
        <v>92</v>
      </c>
      <c r="BE17" s="35">
        <v>4046.9</v>
      </c>
      <c r="BF17" t="s" s="27">
        <v>93</v>
      </c>
      <c r="BG17" t="s" s="27">
        <v>382</v>
      </c>
      <c r="BH17" t="s" s="27">
        <v>87</v>
      </c>
      <c r="BI17" t="s" s="27">
        <v>87</v>
      </c>
      <c r="BJ17" t="s" s="27">
        <v>290</v>
      </c>
      <c r="BK17" t="s" s="37">
        <v>383</v>
      </c>
    </row>
    <row r="18" ht="23" customHeight="1">
      <c r="A18" s="20">
        <v>202</v>
      </c>
      <c r="B18" t="s" s="21">
        <v>362</v>
      </c>
      <c r="C18" t="s" s="21">
        <v>384</v>
      </c>
      <c r="D18" t="s" s="23">
        <v>385</v>
      </c>
      <c r="E18" s="26"/>
      <c r="F18" t="s" s="25">
        <v>386</v>
      </c>
      <c r="G18" t="s" s="25">
        <v>387</v>
      </c>
      <c r="H18" t="s" s="25">
        <v>388</v>
      </c>
      <c r="I18" t="s" s="27">
        <v>389</v>
      </c>
      <c r="J18" s="28">
        <v>28</v>
      </c>
      <c r="K18" s="28">
        <v>29</v>
      </c>
      <c r="L18" s="28">
        <v>28.5</v>
      </c>
      <c r="M18" s="28">
        <v>0.5</v>
      </c>
      <c r="N18" t="s" s="27">
        <v>390</v>
      </c>
      <c r="O18" s="28">
        <v>42</v>
      </c>
      <c r="P18" s="28">
        <v>46</v>
      </c>
      <c r="Q18" s="28">
        <v>4</v>
      </c>
      <c r="R18" s="28">
        <v>44</v>
      </c>
      <c r="S18" t="s" s="27">
        <v>391</v>
      </c>
      <c r="T18" s="29"/>
      <c r="U18" s="29"/>
      <c r="V18" s="29"/>
      <c r="W18" t="s" s="27">
        <v>392</v>
      </c>
      <c r="X18" s="30">
        <v>175</v>
      </c>
      <c r="Y18" s="30">
        <v>230</v>
      </c>
      <c r="Z18" t="s" s="27">
        <v>103</v>
      </c>
      <c r="AA18" t="s" s="27">
        <v>72</v>
      </c>
      <c r="AB18" t="s" s="27">
        <v>393</v>
      </c>
      <c r="AC18" s="31">
        <v>2025</v>
      </c>
      <c r="AD18" t="s" s="27">
        <v>220</v>
      </c>
      <c r="AE18" t="s" s="27">
        <v>394</v>
      </c>
      <c r="AF18" t="s" s="27">
        <v>76</v>
      </c>
      <c r="AG18" t="s" s="27">
        <v>77</v>
      </c>
      <c r="AH18" t="s" s="27">
        <v>395</v>
      </c>
      <c r="AI18" t="s" s="27">
        <v>396</v>
      </c>
      <c r="AJ18" t="s" s="27">
        <v>397</v>
      </c>
      <c r="AK18" t="s" s="23">
        <v>398</v>
      </c>
      <c r="AL18" t="s" s="23">
        <v>398</v>
      </c>
      <c r="AM18" t="s" s="27">
        <v>399</v>
      </c>
      <c r="AN18" t="s" s="27">
        <v>400</v>
      </c>
      <c r="AO18" t="s" s="27">
        <v>401</v>
      </c>
      <c r="AP18" t="s" s="27">
        <v>402</v>
      </c>
      <c r="AQ18" t="s" s="27">
        <v>87</v>
      </c>
      <c r="AR18" s="32">
        <v>0.335</v>
      </c>
      <c r="AS18" t="s" s="27">
        <v>403</v>
      </c>
      <c r="AT18" s="33">
        <v>1044</v>
      </c>
      <c r="AU18" s="33">
        <v>0</v>
      </c>
      <c r="AV18" s="29"/>
      <c r="AW18" s="32">
        <v>0.5294</v>
      </c>
      <c r="AX18" t="s" s="27">
        <v>404</v>
      </c>
      <c r="AY18" s="33">
        <v>15</v>
      </c>
      <c r="AZ18" t="s" s="27">
        <v>405</v>
      </c>
      <c r="BA18" s="33">
        <v>65</v>
      </c>
      <c r="BB18" t="s" s="27">
        <v>406</v>
      </c>
      <c r="BC18" s="34">
        <v>1.02</v>
      </c>
      <c r="BD18" t="s" s="27">
        <v>92</v>
      </c>
      <c r="BE18" s="35">
        <v>4720.89</v>
      </c>
      <c r="BF18" t="s" s="27">
        <v>93</v>
      </c>
      <c r="BG18" t="s" s="27">
        <v>382</v>
      </c>
      <c r="BH18" t="s" s="27">
        <v>87</v>
      </c>
      <c r="BI18" t="s" s="27">
        <v>87</v>
      </c>
      <c r="BJ18" t="s" s="27">
        <v>290</v>
      </c>
      <c r="BK18" t="s" s="37">
        <v>407</v>
      </c>
    </row>
    <row r="19" ht="23" customHeight="1">
      <c r="A19" s="20">
        <v>203</v>
      </c>
      <c r="B19" t="s" s="21">
        <v>362</v>
      </c>
      <c r="C19" t="s" s="21">
        <v>408</v>
      </c>
      <c r="D19" t="s" s="23">
        <v>409</v>
      </c>
      <c r="E19" s="24"/>
      <c r="F19" t="s" s="25">
        <v>410</v>
      </c>
      <c r="G19" s="26"/>
      <c r="H19" t="s" s="25">
        <v>411</v>
      </c>
      <c r="I19" t="s" s="27">
        <v>179</v>
      </c>
      <c r="J19" s="28">
        <v>26</v>
      </c>
      <c r="K19" s="28">
        <v>28</v>
      </c>
      <c r="L19" s="28">
        <v>27</v>
      </c>
      <c r="M19" s="28">
        <v>1</v>
      </c>
      <c r="N19" t="s" s="27">
        <v>179</v>
      </c>
      <c r="O19" s="28">
        <v>26</v>
      </c>
      <c r="P19" s="28">
        <v>28</v>
      </c>
      <c r="Q19" s="28">
        <v>2</v>
      </c>
      <c r="R19" s="28">
        <v>27</v>
      </c>
      <c r="S19" s="29"/>
      <c r="T19" s="29"/>
      <c r="U19" s="29"/>
      <c r="V19" s="29"/>
      <c r="W19" t="s" s="27">
        <v>412</v>
      </c>
      <c r="X19" s="30">
        <v>170</v>
      </c>
      <c r="Y19" s="30">
        <v>195</v>
      </c>
      <c r="Z19" t="s" s="27">
        <v>124</v>
      </c>
      <c r="AA19" t="s" s="27">
        <v>72</v>
      </c>
      <c r="AB19" t="s" s="27">
        <v>125</v>
      </c>
      <c r="AC19" s="31">
        <v>2020</v>
      </c>
      <c r="AD19" t="s" s="27">
        <v>145</v>
      </c>
      <c r="AE19" t="s" s="27">
        <v>413</v>
      </c>
      <c r="AF19" s="29"/>
      <c r="AG19" t="s" s="27">
        <v>77</v>
      </c>
      <c r="AH19" t="s" s="27">
        <v>414</v>
      </c>
      <c r="AI19" t="s" s="27">
        <v>415</v>
      </c>
      <c r="AJ19" t="s" s="27">
        <v>416</v>
      </c>
      <c r="AK19" t="s" s="27">
        <v>417</v>
      </c>
      <c r="AL19" t="s" s="27">
        <v>82</v>
      </c>
      <c r="AM19" t="s" s="27">
        <v>83</v>
      </c>
      <c r="AN19" t="s" s="27">
        <v>189</v>
      </c>
      <c r="AO19" t="s" s="27">
        <v>110</v>
      </c>
      <c r="AP19" t="s" s="27">
        <v>418</v>
      </c>
      <c r="AQ19" t="s" s="27">
        <v>87</v>
      </c>
      <c r="AR19" s="32">
        <v>0.315</v>
      </c>
      <c r="AS19" t="s" s="27">
        <v>419</v>
      </c>
      <c r="AT19" s="33">
        <v>199</v>
      </c>
      <c r="AU19" s="33">
        <v>2</v>
      </c>
      <c r="AV19" s="29"/>
      <c r="AW19" s="32">
        <v>0.4614</v>
      </c>
      <c r="AX19" t="s" s="27">
        <v>89</v>
      </c>
      <c r="AY19" s="33">
        <v>15</v>
      </c>
      <c r="AZ19" t="s" s="27">
        <v>420</v>
      </c>
      <c r="BA19" t="s" s="27">
        <v>135</v>
      </c>
      <c r="BB19" t="s" s="27">
        <v>421</v>
      </c>
      <c r="BC19" s="34">
        <v>1.01</v>
      </c>
      <c r="BD19" t="s" s="27">
        <v>92</v>
      </c>
      <c r="BE19" s="35">
        <v>909.91</v>
      </c>
      <c r="BF19" t="s" s="27">
        <v>93</v>
      </c>
      <c r="BG19" t="s" s="27">
        <v>94</v>
      </c>
      <c r="BH19" t="s" s="27">
        <v>87</v>
      </c>
      <c r="BI19" t="s" s="27">
        <v>87</v>
      </c>
      <c r="BJ19" t="s" s="27">
        <v>290</v>
      </c>
      <c r="BK19" s="29"/>
    </row>
    <row r="20" ht="23" customHeight="1">
      <c r="A20" s="20">
        <v>204</v>
      </c>
      <c r="B20" t="s" s="21">
        <v>362</v>
      </c>
      <c r="C20" t="s" s="44">
        <v>422</v>
      </c>
      <c r="D20" t="s" s="23">
        <v>423</v>
      </c>
      <c r="E20" s="24"/>
      <c r="F20" t="s" s="27">
        <v>424</v>
      </c>
      <c r="G20" s="29"/>
      <c r="H20" t="s" s="25">
        <v>425</v>
      </c>
      <c r="I20" t="s" s="27">
        <v>198</v>
      </c>
      <c r="J20" s="28">
        <v>25</v>
      </c>
      <c r="K20" s="28">
        <v>26</v>
      </c>
      <c r="L20" s="28">
        <v>25.5</v>
      </c>
      <c r="M20" s="28">
        <v>0.5</v>
      </c>
      <c r="N20" t="s" s="27">
        <v>426</v>
      </c>
      <c r="O20" s="28">
        <v>27</v>
      </c>
      <c r="P20" s="28">
        <v>28</v>
      </c>
      <c r="Q20" s="28">
        <v>1</v>
      </c>
      <c r="R20" s="28">
        <v>27.5</v>
      </c>
      <c r="S20" s="29"/>
      <c r="T20" t="s" s="27">
        <v>427</v>
      </c>
      <c r="U20" t="s" s="25">
        <v>428</v>
      </c>
      <c r="V20" s="29"/>
      <c r="W20" s="29"/>
      <c r="X20" s="29"/>
      <c r="Y20" s="29"/>
      <c r="Z20" s="36">
        <v>0.8</v>
      </c>
      <c r="AA20" t="s" s="27">
        <v>72</v>
      </c>
      <c r="AB20" t="s" s="27">
        <v>429</v>
      </c>
      <c r="AC20" s="31">
        <v>2021</v>
      </c>
      <c r="AD20" t="s" s="27">
        <v>182</v>
      </c>
      <c r="AE20" t="s" s="27">
        <v>430</v>
      </c>
      <c r="AF20" s="29"/>
      <c r="AG20" t="s" s="27">
        <v>77</v>
      </c>
      <c r="AH20" t="s" s="27">
        <v>431</v>
      </c>
      <c r="AI20" t="s" s="27">
        <v>432</v>
      </c>
      <c r="AJ20" t="s" s="27">
        <v>433</v>
      </c>
      <c r="AK20" t="s" s="27">
        <v>434</v>
      </c>
      <c r="AL20" t="s" s="27">
        <v>82</v>
      </c>
      <c r="AM20" t="s" s="27">
        <v>435</v>
      </c>
      <c r="AN20" t="s" s="27">
        <v>436</v>
      </c>
      <c r="AO20" t="s" s="27">
        <v>110</v>
      </c>
      <c r="AP20" t="s" s="27">
        <v>437</v>
      </c>
      <c r="AQ20" t="s" s="27">
        <v>87</v>
      </c>
      <c r="AR20" s="32">
        <v>0.3186</v>
      </c>
      <c r="AS20" t="s" s="27">
        <v>438</v>
      </c>
      <c r="AT20" s="33">
        <v>308</v>
      </c>
      <c r="AU20" s="33">
        <v>13</v>
      </c>
      <c r="AV20" s="29"/>
      <c r="AW20" s="32">
        <v>0.4799</v>
      </c>
      <c r="AX20" t="s" s="27">
        <v>89</v>
      </c>
      <c r="AY20" s="33">
        <v>15</v>
      </c>
      <c r="AZ20" t="s" s="27">
        <v>439</v>
      </c>
      <c r="BA20" t="s" s="27">
        <v>440</v>
      </c>
      <c r="BB20" t="s" s="27">
        <v>136</v>
      </c>
      <c r="BC20" s="34">
        <v>1</v>
      </c>
      <c r="BD20" t="s" s="27">
        <v>92</v>
      </c>
      <c r="BE20" s="35">
        <v>1390.39</v>
      </c>
      <c r="BF20" t="s" s="27">
        <v>93</v>
      </c>
      <c r="BG20" t="s" s="27">
        <v>441</v>
      </c>
      <c r="BH20" t="s" s="27">
        <v>87</v>
      </c>
      <c r="BI20" t="s" s="27">
        <v>87</v>
      </c>
      <c r="BJ20" t="s" s="27">
        <v>290</v>
      </c>
      <c r="BK20" s="29"/>
    </row>
    <row r="21" ht="23" customHeight="1">
      <c r="A21" s="20">
        <v>206</v>
      </c>
      <c r="B21" t="s" s="21">
        <v>362</v>
      </c>
      <c r="C21" t="s" s="21">
        <v>442</v>
      </c>
      <c r="D21" t="s" s="45">
        <v>443</v>
      </c>
      <c r="E21" s="26"/>
      <c r="F21" t="s" s="25">
        <v>444</v>
      </c>
      <c r="G21" t="s" s="25">
        <v>445</v>
      </c>
      <c r="H21" t="s" s="25">
        <v>446</v>
      </c>
      <c r="I21" t="s" s="27">
        <v>447</v>
      </c>
      <c r="J21" s="28">
        <v>27</v>
      </c>
      <c r="K21" s="28">
        <v>29</v>
      </c>
      <c r="L21" s="28">
        <v>28</v>
      </c>
      <c r="M21" s="28">
        <v>1</v>
      </c>
      <c r="N21" t="s" s="27">
        <v>447</v>
      </c>
      <c r="O21" s="28">
        <v>27</v>
      </c>
      <c r="P21" s="28">
        <v>29</v>
      </c>
      <c r="Q21" s="28">
        <v>2</v>
      </c>
      <c r="R21" s="28">
        <v>28</v>
      </c>
      <c r="S21" t="s" s="27">
        <v>448</v>
      </c>
      <c r="T21" s="29"/>
      <c r="U21" s="29"/>
      <c r="V21" s="29"/>
      <c r="W21" t="s" s="27">
        <v>449</v>
      </c>
      <c r="X21" s="30">
        <v>155</v>
      </c>
      <c r="Y21" s="30">
        <v>195</v>
      </c>
      <c r="Z21" t="s" s="27">
        <v>103</v>
      </c>
      <c r="AA21" t="s" s="27">
        <v>72</v>
      </c>
      <c r="AB21" t="s" s="27">
        <v>73</v>
      </c>
      <c r="AC21" s="31">
        <v>2023</v>
      </c>
      <c r="AD21" t="s" s="27">
        <v>450</v>
      </c>
      <c r="AE21" t="s" s="27">
        <v>451</v>
      </c>
      <c r="AF21" t="s" s="27">
        <v>76</v>
      </c>
      <c r="AG21" t="s" s="27">
        <v>77</v>
      </c>
      <c r="AH21" t="s" s="27">
        <v>452</v>
      </c>
      <c r="AI21" t="s" s="27">
        <v>453</v>
      </c>
      <c r="AJ21" t="s" s="27">
        <v>454</v>
      </c>
      <c r="AK21" t="s" s="27">
        <v>455</v>
      </c>
      <c r="AL21" t="s" s="27">
        <v>456</v>
      </c>
      <c r="AM21" t="s" s="27">
        <v>457</v>
      </c>
      <c r="AN21" t="s" s="27">
        <v>458</v>
      </c>
      <c r="AO21" t="s" s="27">
        <v>459</v>
      </c>
      <c r="AP21" t="s" s="27">
        <v>460</v>
      </c>
      <c r="AQ21" t="s" s="27">
        <v>87</v>
      </c>
      <c r="AR21" s="32">
        <v>0.319</v>
      </c>
      <c r="AS21" t="s" s="27">
        <v>461</v>
      </c>
      <c r="AT21" s="33">
        <v>138</v>
      </c>
      <c r="AU21" s="33">
        <v>8</v>
      </c>
      <c r="AV21" s="29"/>
      <c r="AW21" s="32">
        <v>0.6016</v>
      </c>
      <c r="AX21" t="s" s="27">
        <v>462</v>
      </c>
      <c r="AY21" s="33">
        <v>24</v>
      </c>
      <c r="AZ21" t="s" s="27">
        <v>463</v>
      </c>
      <c r="BA21" t="s" s="27">
        <v>135</v>
      </c>
      <c r="BB21" t="s" s="27">
        <v>464</v>
      </c>
      <c r="BC21" s="34">
        <v>1.05</v>
      </c>
      <c r="BD21" t="s" s="27">
        <v>92</v>
      </c>
      <c r="BE21" s="35">
        <v>911.52</v>
      </c>
      <c r="BF21" t="s" s="27">
        <v>93</v>
      </c>
      <c r="BG21" t="s" s="27">
        <v>465</v>
      </c>
      <c r="BH21" t="s" s="27">
        <v>87</v>
      </c>
      <c r="BI21" t="s" s="27">
        <v>87</v>
      </c>
      <c r="BJ21" t="s" s="27">
        <v>290</v>
      </c>
      <c r="BK21" t="s" s="37">
        <v>466</v>
      </c>
    </row>
    <row r="22" ht="23" customHeight="1">
      <c r="A22" s="20">
        <v>207</v>
      </c>
      <c r="B22" t="s" s="21">
        <v>362</v>
      </c>
      <c r="C22" t="s" s="21">
        <v>467</v>
      </c>
      <c r="D22" t="s" s="45">
        <v>468</v>
      </c>
      <c r="E22" s="46"/>
      <c r="F22" t="s" s="25">
        <v>469</v>
      </c>
      <c r="G22" s="26"/>
      <c r="H22" t="s" s="25">
        <v>470</v>
      </c>
      <c r="I22" t="s" s="27">
        <v>471</v>
      </c>
      <c r="J22" s="28">
        <v>28</v>
      </c>
      <c r="K22" s="28">
        <v>33</v>
      </c>
      <c r="L22" s="28">
        <v>30.5</v>
      </c>
      <c r="M22" s="28">
        <v>2.5</v>
      </c>
      <c r="N22" t="s" s="27">
        <v>472</v>
      </c>
      <c r="O22" s="28">
        <v>35</v>
      </c>
      <c r="P22" s="28">
        <v>40</v>
      </c>
      <c r="Q22" s="28">
        <v>5</v>
      </c>
      <c r="R22" s="28">
        <v>37.5</v>
      </c>
      <c r="S22" s="29"/>
      <c r="T22" s="29"/>
      <c r="U22" s="29"/>
      <c r="V22" s="29"/>
      <c r="W22" t="s" s="27">
        <v>473</v>
      </c>
      <c r="X22" s="29"/>
      <c r="Y22" s="29"/>
      <c r="Z22" t="s" s="27">
        <v>103</v>
      </c>
      <c r="AA22" t="s" s="27">
        <v>72</v>
      </c>
      <c r="AB22" t="s" s="27">
        <v>474</v>
      </c>
      <c r="AC22" s="31">
        <v>2022</v>
      </c>
      <c r="AD22" t="s" s="27">
        <v>475</v>
      </c>
      <c r="AE22" t="s" s="27">
        <v>476</v>
      </c>
      <c r="AF22" t="s" s="27">
        <v>76</v>
      </c>
      <c r="AG22" t="s" s="27">
        <v>77</v>
      </c>
      <c r="AH22" t="s" s="27">
        <v>477</v>
      </c>
      <c r="AI22" t="s" s="27">
        <v>478</v>
      </c>
      <c r="AJ22" t="s" s="27">
        <v>416</v>
      </c>
      <c r="AK22" t="s" s="27">
        <v>417</v>
      </c>
      <c r="AL22" t="s" s="27">
        <v>82</v>
      </c>
      <c r="AM22" t="s" s="27">
        <v>83</v>
      </c>
      <c r="AN22" t="s" s="27">
        <v>479</v>
      </c>
      <c r="AO22" t="s" s="27">
        <v>110</v>
      </c>
      <c r="AP22" t="s" s="27">
        <v>480</v>
      </c>
      <c r="AQ22" t="s" s="27">
        <v>87</v>
      </c>
      <c r="AR22" s="32">
        <v>0.3225</v>
      </c>
      <c r="AS22" t="s" s="27">
        <v>481</v>
      </c>
      <c r="AT22" s="33">
        <v>280</v>
      </c>
      <c r="AU22" s="33">
        <v>11</v>
      </c>
      <c r="AV22" s="29"/>
      <c r="AW22" s="32">
        <v>0.4743</v>
      </c>
      <c r="AX22" t="s" s="27">
        <v>89</v>
      </c>
      <c r="AY22" s="33">
        <v>15</v>
      </c>
      <c r="AZ22" t="s" s="27">
        <v>482</v>
      </c>
      <c r="BA22" t="s" s="27">
        <v>135</v>
      </c>
      <c r="BB22" t="s" s="27">
        <v>421</v>
      </c>
      <c r="BC22" s="34">
        <v>1.01</v>
      </c>
      <c r="BD22" t="s" s="27">
        <v>92</v>
      </c>
      <c r="BE22" s="35">
        <v>1309.14</v>
      </c>
      <c r="BF22" t="s" s="27">
        <v>93</v>
      </c>
      <c r="BG22" t="s" s="27">
        <v>441</v>
      </c>
      <c r="BH22" s="29"/>
      <c r="BI22" t="s" s="27">
        <v>87</v>
      </c>
      <c r="BJ22" t="s" s="27">
        <v>290</v>
      </c>
      <c r="BK22" s="29"/>
    </row>
    <row r="23" ht="23" customHeight="1">
      <c r="A23" s="20">
        <v>208</v>
      </c>
      <c r="B23" t="s" s="21">
        <v>362</v>
      </c>
      <c r="C23" t="s" s="39">
        <v>483</v>
      </c>
      <c r="D23" t="s" s="23">
        <v>484</v>
      </c>
      <c r="E23" s="24"/>
      <c r="F23" t="s" s="25">
        <v>485</v>
      </c>
      <c r="G23" t="s" s="25">
        <v>486</v>
      </c>
      <c r="H23" t="s" s="25">
        <v>487</v>
      </c>
      <c r="I23" s="29"/>
      <c r="J23" s="29"/>
      <c r="K23" s="29"/>
      <c r="L23" s="29"/>
      <c r="M23" s="29"/>
      <c r="N23" t="s" s="38">
        <v>488</v>
      </c>
      <c r="O23" s="28">
        <v>38</v>
      </c>
      <c r="P23" s="28">
        <v>42</v>
      </c>
      <c r="Q23" s="28">
        <v>4</v>
      </c>
      <c r="R23" s="28">
        <v>40</v>
      </c>
      <c r="S23" t="s" s="27">
        <v>489</v>
      </c>
      <c r="T23" s="29"/>
      <c r="U23" s="29"/>
      <c r="V23" s="29"/>
      <c r="W23" t="s" s="27">
        <v>490</v>
      </c>
      <c r="X23" s="30">
        <v>160</v>
      </c>
      <c r="Y23" s="30">
        <v>245</v>
      </c>
      <c r="Z23" s="29"/>
      <c r="AA23" t="s" s="27">
        <v>72</v>
      </c>
      <c r="AB23" t="s" s="27">
        <v>328</v>
      </c>
      <c r="AC23" s="31">
        <v>2025</v>
      </c>
      <c r="AD23" t="s" s="27">
        <v>329</v>
      </c>
      <c r="AE23" t="s" s="38">
        <v>491</v>
      </c>
      <c r="AF23" s="29"/>
      <c r="AG23" s="29"/>
      <c r="AH23" t="s" s="27">
        <v>492</v>
      </c>
      <c r="AI23" s="29"/>
      <c r="AJ23" t="s" s="27">
        <v>107</v>
      </c>
      <c r="AK23" t="s" s="27">
        <v>108</v>
      </c>
      <c r="AL23" t="s" s="27">
        <v>108</v>
      </c>
      <c r="AM23" t="s" s="27">
        <v>83</v>
      </c>
      <c r="AN23" t="s" s="27">
        <v>493</v>
      </c>
      <c r="AO23" t="s" s="27">
        <v>110</v>
      </c>
      <c r="AP23" t="s" s="27">
        <v>494</v>
      </c>
      <c r="AQ23" s="29"/>
      <c r="AR23" s="32">
        <v>0.335</v>
      </c>
      <c r="AS23" t="s" s="27">
        <v>495</v>
      </c>
      <c r="AT23" s="33">
        <v>196</v>
      </c>
      <c r="AU23" s="33">
        <v>3</v>
      </c>
      <c r="AV23" s="29"/>
      <c r="AW23" s="32">
        <v>0.5798</v>
      </c>
      <c r="AX23" t="s" s="27">
        <v>496</v>
      </c>
      <c r="AY23" s="33">
        <v>15</v>
      </c>
      <c r="AZ23" t="s" s="27">
        <v>497</v>
      </c>
      <c r="BA23" s="29"/>
      <c r="BB23" t="s" s="27">
        <v>498</v>
      </c>
      <c r="BC23" s="34">
        <v>0.64</v>
      </c>
      <c r="BD23" t="s" s="27">
        <v>92</v>
      </c>
      <c r="BE23" s="35">
        <v>596.64</v>
      </c>
      <c r="BF23" t="s" s="27">
        <v>93</v>
      </c>
      <c r="BG23" t="s" s="27">
        <v>441</v>
      </c>
      <c r="BH23" s="29"/>
      <c r="BI23" s="29"/>
      <c r="BJ23" t="s" s="27">
        <v>290</v>
      </c>
      <c r="BK23" s="41"/>
    </row>
    <row r="24" ht="23" customHeight="1">
      <c r="A24" s="20">
        <v>209</v>
      </c>
      <c r="B24" t="s" s="21">
        <v>362</v>
      </c>
      <c r="C24" t="s" s="21">
        <v>499</v>
      </c>
      <c r="D24" t="s" s="23">
        <v>500</v>
      </c>
      <c r="E24" s="24"/>
      <c r="F24" t="s" s="25">
        <v>501</v>
      </c>
      <c r="G24" s="26"/>
      <c r="H24" t="s" s="25">
        <v>502</v>
      </c>
      <c r="I24" t="s" s="27">
        <v>503</v>
      </c>
      <c r="J24" s="28">
        <v>32</v>
      </c>
      <c r="K24" s="28">
        <v>33</v>
      </c>
      <c r="L24" s="28">
        <v>32.5</v>
      </c>
      <c r="M24" s="28">
        <v>0.5</v>
      </c>
      <c r="N24" t="s" s="27">
        <v>503</v>
      </c>
      <c r="O24" s="28">
        <v>32</v>
      </c>
      <c r="P24" s="28">
        <v>33</v>
      </c>
      <c r="Q24" s="28">
        <v>1</v>
      </c>
      <c r="R24" s="28">
        <v>32.5</v>
      </c>
      <c r="S24" s="29"/>
      <c r="T24" s="29"/>
      <c r="U24" s="29"/>
      <c r="V24" s="29"/>
      <c r="W24" t="s" s="27">
        <v>135</v>
      </c>
      <c r="X24" s="29"/>
      <c r="Y24" s="29"/>
      <c r="Z24" t="s" s="27">
        <v>135</v>
      </c>
      <c r="AA24" t="s" s="27">
        <v>504</v>
      </c>
      <c r="AB24" t="s" s="27">
        <v>505</v>
      </c>
      <c r="AC24" s="31">
        <v>2022</v>
      </c>
      <c r="AD24" t="s" s="27">
        <v>506</v>
      </c>
      <c r="AE24" t="s" s="27">
        <v>507</v>
      </c>
      <c r="AF24" t="s" s="27">
        <v>76</v>
      </c>
      <c r="AG24" t="s" s="27">
        <v>331</v>
      </c>
      <c r="AH24" t="s" s="27">
        <v>508</v>
      </c>
      <c r="AI24" t="s" s="27">
        <v>509</v>
      </c>
      <c r="AJ24" t="s" s="27">
        <v>510</v>
      </c>
      <c r="AK24" t="s" s="27">
        <v>511</v>
      </c>
      <c r="AL24" t="s" s="27">
        <v>511</v>
      </c>
      <c r="AM24" t="s" s="27">
        <v>512</v>
      </c>
      <c r="AN24" t="s" s="27">
        <v>513</v>
      </c>
      <c r="AO24" t="s" s="27">
        <v>514</v>
      </c>
      <c r="AP24" t="s" s="27">
        <v>515</v>
      </c>
      <c r="AQ24" t="s" s="27">
        <v>87</v>
      </c>
      <c r="AR24" s="32">
        <v>0.321</v>
      </c>
      <c r="AS24" t="s" s="27">
        <v>516</v>
      </c>
      <c r="AT24" s="33">
        <v>124</v>
      </c>
      <c r="AU24" s="33">
        <v>11</v>
      </c>
      <c r="AV24" s="29"/>
      <c r="AW24" s="32">
        <v>0.5135</v>
      </c>
      <c r="AX24" t="s" s="25">
        <v>517</v>
      </c>
      <c r="AY24" s="47">
        <v>14</v>
      </c>
      <c r="AZ24" t="s" s="27">
        <v>360</v>
      </c>
      <c r="BA24" t="s" s="27">
        <v>135</v>
      </c>
      <c r="BB24" t="s" s="27">
        <v>421</v>
      </c>
      <c r="BC24" s="34">
        <v>1.01</v>
      </c>
      <c r="BD24" t="s" s="27">
        <v>92</v>
      </c>
      <c r="BE24" s="35">
        <v>595.29</v>
      </c>
      <c r="BF24" t="s" s="27">
        <v>93</v>
      </c>
      <c r="BG24" t="s" s="27">
        <v>518</v>
      </c>
      <c r="BH24" t="s" s="27">
        <v>87</v>
      </c>
      <c r="BI24" t="s" s="27">
        <v>87</v>
      </c>
      <c r="BJ24" t="s" s="27">
        <v>290</v>
      </c>
      <c r="BK24" s="29"/>
    </row>
    <row r="25" ht="23" customHeight="1">
      <c r="A25" s="20">
        <v>210</v>
      </c>
      <c r="B25" t="s" s="21">
        <v>362</v>
      </c>
      <c r="C25" t="s" s="21">
        <v>519</v>
      </c>
      <c r="D25" t="s" s="23">
        <v>520</v>
      </c>
      <c r="E25" s="24"/>
      <c r="F25" t="s" s="25">
        <v>521</v>
      </c>
      <c r="G25" s="26"/>
      <c r="H25" t="s" s="25">
        <v>522</v>
      </c>
      <c r="I25" s="29"/>
      <c r="J25" s="29"/>
      <c r="K25" s="29"/>
      <c r="L25" s="29"/>
      <c r="M25" s="29"/>
      <c r="N25" t="s" s="27">
        <v>523</v>
      </c>
      <c r="O25" s="28">
        <v>48</v>
      </c>
      <c r="P25" s="28">
        <v>51</v>
      </c>
      <c r="Q25" s="28">
        <v>3</v>
      </c>
      <c r="R25" s="28">
        <v>49.5</v>
      </c>
      <c r="S25" s="29"/>
      <c r="T25" s="29"/>
      <c r="U25" s="29"/>
      <c r="V25" s="29"/>
      <c r="W25" t="s" s="27">
        <v>524</v>
      </c>
      <c r="X25" s="30">
        <v>180</v>
      </c>
      <c r="Y25" s="30">
        <v>135</v>
      </c>
      <c r="Z25" s="29"/>
      <c r="AA25" s="29"/>
      <c r="AB25" s="29"/>
      <c r="AC25" s="29"/>
      <c r="AD25" s="29"/>
      <c r="AE25" t="s" s="27">
        <v>525</v>
      </c>
      <c r="AF25" s="29"/>
      <c r="AG25" s="29"/>
      <c r="AH25" t="s" s="27">
        <v>526</v>
      </c>
      <c r="AI25" t="s" s="27">
        <v>526</v>
      </c>
      <c r="AJ25" t="s" s="27">
        <v>527</v>
      </c>
      <c r="AK25" t="s" s="27">
        <v>528</v>
      </c>
      <c r="AL25" t="s" s="27">
        <v>528</v>
      </c>
      <c r="AM25" t="s" s="27">
        <v>529</v>
      </c>
      <c r="AN25" t="s" s="27">
        <v>530</v>
      </c>
      <c r="AO25" t="s" s="27">
        <v>110</v>
      </c>
      <c r="AP25" t="s" s="38">
        <v>531</v>
      </c>
      <c r="AQ25" s="29"/>
      <c r="AR25" s="32">
        <v>0.348</v>
      </c>
      <c r="AS25" t="s" s="27">
        <v>532</v>
      </c>
      <c r="AT25" s="33">
        <v>272</v>
      </c>
      <c r="AU25" s="33">
        <v>9</v>
      </c>
      <c r="AV25" s="29"/>
      <c r="AW25" s="32">
        <v>0.4659</v>
      </c>
      <c r="AX25" t="s" s="25">
        <v>89</v>
      </c>
      <c r="AY25" s="47">
        <v>15</v>
      </c>
      <c r="AZ25" t="s" s="27">
        <v>533</v>
      </c>
      <c r="BA25" t="s" s="27">
        <v>115</v>
      </c>
      <c r="BB25" t="s" s="27">
        <v>406</v>
      </c>
      <c r="BC25" s="34">
        <v>1.02</v>
      </c>
      <c r="BD25" t="s" s="27">
        <v>92</v>
      </c>
      <c r="BE25" s="35">
        <v>1464.45</v>
      </c>
      <c r="BF25" t="s" s="27">
        <v>93</v>
      </c>
      <c r="BG25" t="s" s="27">
        <v>518</v>
      </c>
      <c r="BH25" s="29"/>
      <c r="BI25" s="29"/>
      <c r="BJ25" t="s" s="27">
        <v>290</v>
      </c>
      <c r="BK25" s="29"/>
    </row>
    <row r="26" ht="23" customHeight="1">
      <c r="A26" s="20">
        <v>211</v>
      </c>
      <c r="B26" t="s" s="21">
        <v>362</v>
      </c>
      <c r="C26" t="s" s="21">
        <v>534</v>
      </c>
      <c r="D26" t="s" s="23">
        <v>535</v>
      </c>
      <c r="E26" s="24"/>
      <c r="F26" t="s" s="25">
        <v>536</v>
      </c>
      <c r="G26" t="s" s="25">
        <v>537</v>
      </c>
      <c r="H26" t="s" s="25">
        <v>538</v>
      </c>
      <c r="I26" s="29"/>
      <c r="J26" s="29"/>
      <c r="K26" s="29"/>
      <c r="L26" s="29"/>
      <c r="M26" s="29"/>
      <c r="N26" t="s" s="27">
        <v>539</v>
      </c>
      <c r="O26" s="28">
        <v>49</v>
      </c>
      <c r="P26" s="28">
        <v>54</v>
      </c>
      <c r="Q26" s="28">
        <v>5</v>
      </c>
      <c r="R26" s="28">
        <v>51.5</v>
      </c>
      <c r="S26" t="s" s="27">
        <v>540</v>
      </c>
      <c r="T26" s="29"/>
      <c r="U26" s="29"/>
      <c r="V26" s="29"/>
      <c r="W26" t="s" s="27">
        <v>541</v>
      </c>
      <c r="X26" s="30">
        <v>210</v>
      </c>
      <c r="Y26" s="30">
        <v>240</v>
      </c>
      <c r="Z26" s="29"/>
      <c r="AA26" t="s" s="27">
        <v>72</v>
      </c>
      <c r="AB26" t="s" s="27">
        <v>328</v>
      </c>
      <c r="AC26" s="31">
        <v>2025</v>
      </c>
      <c r="AD26" t="s" s="27">
        <v>329</v>
      </c>
      <c r="AE26" t="s" s="27">
        <v>542</v>
      </c>
      <c r="AF26" s="29"/>
      <c r="AG26" t="s" s="27">
        <v>543</v>
      </c>
      <c r="AH26" t="s" s="27">
        <v>544</v>
      </c>
      <c r="AI26" t="s" s="27">
        <v>545</v>
      </c>
      <c r="AJ26" t="s" s="27">
        <v>280</v>
      </c>
      <c r="AK26" t="s" s="27">
        <v>281</v>
      </c>
      <c r="AL26" t="s" s="27">
        <v>281</v>
      </c>
      <c r="AM26" t="s" s="27">
        <v>315</v>
      </c>
      <c r="AN26" t="s" s="27">
        <v>316</v>
      </c>
      <c r="AO26" t="s" s="27">
        <v>284</v>
      </c>
      <c r="AP26" t="s" s="38">
        <v>546</v>
      </c>
      <c r="AQ26" t="s" s="27">
        <v>87</v>
      </c>
      <c r="AR26" s="32">
        <v>0.345</v>
      </c>
      <c r="AS26" t="s" s="27">
        <v>547</v>
      </c>
      <c r="AT26" s="33">
        <v>961</v>
      </c>
      <c r="AU26" s="33">
        <v>0</v>
      </c>
      <c r="AV26" s="29"/>
      <c r="AW26" s="32">
        <v>0.3453</v>
      </c>
      <c r="AX26" t="s" s="25">
        <v>548</v>
      </c>
      <c r="AY26" s="47">
        <v>24</v>
      </c>
      <c r="AZ26" t="s" s="27">
        <v>549</v>
      </c>
      <c r="BA26" t="s" s="27">
        <v>550</v>
      </c>
      <c r="BB26" t="s" s="27">
        <v>421</v>
      </c>
      <c r="BC26" s="34">
        <v>1.01</v>
      </c>
      <c r="BD26" t="s" s="27">
        <v>92</v>
      </c>
      <c r="BE26" s="35">
        <v>4721.45</v>
      </c>
      <c r="BF26" t="s" s="27">
        <v>551</v>
      </c>
      <c r="BG26" t="s" s="27">
        <v>382</v>
      </c>
      <c r="BH26" t="s" s="27">
        <v>87</v>
      </c>
      <c r="BI26" t="s" s="27">
        <v>87</v>
      </c>
      <c r="BJ26" t="s" s="27">
        <v>290</v>
      </c>
      <c r="BK26" t="s" s="27">
        <v>552</v>
      </c>
    </row>
    <row r="27" ht="23" customHeight="1">
      <c r="A27" s="20">
        <v>301</v>
      </c>
      <c r="B27" t="s" s="21">
        <v>553</v>
      </c>
      <c r="C27" t="s" s="48">
        <v>554</v>
      </c>
      <c r="D27" t="s" s="23">
        <v>555</v>
      </c>
      <c r="E27" s="26"/>
      <c r="F27" t="s" s="25">
        <v>556</v>
      </c>
      <c r="G27" t="s" s="25">
        <v>557</v>
      </c>
      <c r="H27" t="s" s="25">
        <v>558</v>
      </c>
      <c r="I27" t="s" s="27">
        <v>559</v>
      </c>
      <c r="J27" s="28">
        <v>35</v>
      </c>
      <c r="K27" s="28">
        <v>38</v>
      </c>
      <c r="L27" s="28">
        <v>36.5</v>
      </c>
      <c r="M27" s="28">
        <v>1.5</v>
      </c>
      <c r="N27" t="s" s="27">
        <v>560</v>
      </c>
      <c r="O27" s="28">
        <v>42</v>
      </c>
      <c r="P27" s="28">
        <v>47</v>
      </c>
      <c r="Q27" s="28">
        <v>5</v>
      </c>
      <c r="R27" s="28">
        <v>44.5</v>
      </c>
      <c r="S27" t="s" s="27">
        <v>561</v>
      </c>
      <c r="T27" s="29"/>
      <c r="U27" s="29"/>
      <c r="V27" s="29"/>
      <c r="W27" t="s" s="27">
        <v>562</v>
      </c>
      <c r="X27" s="30">
        <v>190</v>
      </c>
      <c r="Y27" s="30">
        <v>235</v>
      </c>
      <c r="Z27" t="s" s="27">
        <v>103</v>
      </c>
      <c r="AA27" t="s" s="27">
        <v>72</v>
      </c>
      <c r="AB27" t="s" s="27">
        <v>563</v>
      </c>
      <c r="AC27" s="31">
        <v>2028</v>
      </c>
      <c r="AD27" t="s" s="27">
        <v>564</v>
      </c>
      <c r="AE27" t="s" s="27">
        <v>565</v>
      </c>
      <c r="AF27" t="s" s="27">
        <v>76</v>
      </c>
      <c r="AG27" t="s" s="27">
        <v>77</v>
      </c>
      <c r="AH27" t="s" s="27">
        <v>566</v>
      </c>
      <c r="AI27" t="s" s="27">
        <v>567</v>
      </c>
      <c r="AJ27" t="s" s="27">
        <v>568</v>
      </c>
      <c r="AK27" t="s" s="27">
        <v>569</v>
      </c>
      <c r="AL27" t="s" s="27">
        <v>569</v>
      </c>
      <c r="AM27" t="s" s="27">
        <v>570</v>
      </c>
      <c r="AN27" t="s" s="27">
        <v>571</v>
      </c>
      <c r="AO27" t="s" s="27">
        <v>227</v>
      </c>
      <c r="AP27" t="s" s="27">
        <v>572</v>
      </c>
      <c r="AQ27" t="s" s="27">
        <v>87</v>
      </c>
      <c r="AR27" s="32">
        <v>0.338</v>
      </c>
      <c r="AS27" t="s" s="27">
        <v>573</v>
      </c>
      <c r="AT27" s="33">
        <v>530</v>
      </c>
      <c r="AU27" s="33">
        <v>5</v>
      </c>
      <c r="AV27" s="29"/>
      <c r="AW27" s="32">
        <v>0.4553</v>
      </c>
      <c r="AX27" t="s" s="27">
        <v>574</v>
      </c>
      <c r="AY27" s="33">
        <v>31</v>
      </c>
      <c r="AZ27" t="s" s="27">
        <v>575</v>
      </c>
      <c r="BA27" s="33">
        <v>80</v>
      </c>
      <c r="BB27" t="s" s="27">
        <v>421</v>
      </c>
      <c r="BC27" s="34">
        <v>1.01</v>
      </c>
      <c r="BD27" t="s" s="27">
        <v>92</v>
      </c>
      <c r="BE27" s="35">
        <v>1554.48</v>
      </c>
      <c r="BF27" t="s" s="27">
        <v>93</v>
      </c>
      <c r="BG27" t="s" s="27">
        <v>465</v>
      </c>
      <c r="BH27" t="s" s="27">
        <v>87</v>
      </c>
      <c r="BI27" t="s" s="27">
        <v>87</v>
      </c>
      <c r="BJ27" t="s" s="27">
        <v>290</v>
      </c>
      <c r="BK27" t="s" s="37">
        <v>576</v>
      </c>
    </row>
    <row r="28" ht="23" customHeight="1">
      <c r="A28" s="20">
        <v>302</v>
      </c>
      <c r="B28" t="s" s="21">
        <v>553</v>
      </c>
      <c r="C28" t="s" s="21">
        <v>577</v>
      </c>
      <c r="D28" t="s" s="23">
        <v>578</v>
      </c>
      <c r="E28" s="26"/>
      <c r="F28" t="s" s="25">
        <v>579</v>
      </c>
      <c r="G28" t="s" s="25">
        <v>580</v>
      </c>
      <c r="H28" t="s" s="25">
        <v>581</v>
      </c>
      <c r="I28" t="s" s="27">
        <v>447</v>
      </c>
      <c r="J28" s="28">
        <v>27</v>
      </c>
      <c r="K28" s="28">
        <v>29</v>
      </c>
      <c r="L28" s="28">
        <v>28</v>
      </c>
      <c r="M28" s="28">
        <v>1</v>
      </c>
      <c r="N28" t="s" s="27">
        <v>447</v>
      </c>
      <c r="O28" s="28">
        <v>27</v>
      </c>
      <c r="P28" s="28">
        <v>29</v>
      </c>
      <c r="Q28" s="28">
        <v>2</v>
      </c>
      <c r="R28" s="28">
        <v>28</v>
      </c>
      <c r="S28" t="s" s="27">
        <v>448</v>
      </c>
      <c r="T28" s="29"/>
      <c r="U28" s="29"/>
      <c r="V28" s="29"/>
      <c r="W28" t="s" s="27">
        <v>71</v>
      </c>
      <c r="X28" s="30">
        <v>170</v>
      </c>
      <c r="Y28" s="30">
        <v>205</v>
      </c>
      <c r="Z28" t="s" s="27">
        <v>103</v>
      </c>
      <c r="AA28" t="s" s="27">
        <v>72</v>
      </c>
      <c r="AB28" t="s" s="27">
        <v>582</v>
      </c>
      <c r="AC28" s="31">
        <v>2023</v>
      </c>
      <c r="AD28" t="s" s="27">
        <v>583</v>
      </c>
      <c r="AE28" t="s" s="27">
        <v>584</v>
      </c>
      <c r="AF28" t="s" s="27">
        <v>76</v>
      </c>
      <c r="AG28" t="s" s="27">
        <v>77</v>
      </c>
      <c r="AH28" t="s" s="27">
        <v>585</v>
      </c>
      <c r="AI28" t="s" s="27">
        <v>586</v>
      </c>
      <c r="AJ28" t="s" s="27">
        <v>587</v>
      </c>
      <c r="AK28" t="s" s="23">
        <v>588</v>
      </c>
      <c r="AL28" t="s" s="23">
        <v>588</v>
      </c>
      <c r="AM28" t="s" s="27">
        <v>589</v>
      </c>
      <c r="AN28" t="s" s="27">
        <v>590</v>
      </c>
      <c r="AO28" t="s" s="27">
        <v>591</v>
      </c>
      <c r="AP28" t="s" s="27">
        <v>592</v>
      </c>
      <c r="AQ28" t="s" s="27">
        <v>87</v>
      </c>
      <c r="AR28" s="32">
        <v>0.335</v>
      </c>
      <c r="AS28" t="s" s="27">
        <v>593</v>
      </c>
      <c r="AT28" s="33">
        <v>235</v>
      </c>
      <c r="AU28" s="33">
        <v>4</v>
      </c>
      <c r="AV28" s="29"/>
      <c r="AW28" s="32">
        <v>0.5749</v>
      </c>
      <c r="AX28" t="s" s="27">
        <v>594</v>
      </c>
      <c r="AY28" s="33">
        <v>30</v>
      </c>
      <c r="AZ28" t="s" s="27">
        <v>595</v>
      </c>
      <c r="BA28" t="s" s="27">
        <v>135</v>
      </c>
      <c r="BB28" t="s" s="27">
        <v>596</v>
      </c>
      <c r="BC28" s="34">
        <v>0.91</v>
      </c>
      <c r="BD28" t="s" s="27">
        <v>92</v>
      </c>
      <c r="BE28" s="35">
        <v>713.17</v>
      </c>
      <c r="BF28" t="s" s="27">
        <v>93</v>
      </c>
      <c r="BG28" t="s" s="27">
        <v>465</v>
      </c>
      <c r="BH28" t="s" s="27">
        <v>87</v>
      </c>
      <c r="BI28" t="s" s="27">
        <v>87</v>
      </c>
      <c r="BJ28" t="s" s="27">
        <v>290</v>
      </c>
      <c r="BK28" t="s" s="37">
        <v>597</v>
      </c>
    </row>
    <row r="29" ht="23" customHeight="1">
      <c r="A29" s="20">
        <v>303</v>
      </c>
      <c r="B29" t="s" s="21">
        <v>553</v>
      </c>
      <c r="C29" t="s" s="21">
        <v>598</v>
      </c>
      <c r="D29" t="s" s="23">
        <v>599</v>
      </c>
      <c r="E29" s="24"/>
      <c r="F29" t="s" s="25">
        <v>600</v>
      </c>
      <c r="G29" s="26"/>
      <c r="H29" t="s" s="25">
        <v>601</v>
      </c>
      <c r="I29" t="s" s="27">
        <v>179</v>
      </c>
      <c r="J29" s="28">
        <v>26</v>
      </c>
      <c r="K29" s="28">
        <v>28</v>
      </c>
      <c r="L29" s="28">
        <v>27</v>
      </c>
      <c r="M29" s="28">
        <v>1</v>
      </c>
      <c r="N29" t="s" s="27">
        <v>602</v>
      </c>
      <c r="O29" s="28">
        <v>33</v>
      </c>
      <c r="P29" s="28">
        <v>36</v>
      </c>
      <c r="Q29" s="28">
        <v>3</v>
      </c>
      <c r="R29" s="28">
        <v>34.5</v>
      </c>
      <c r="S29" s="29"/>
      <c r="T29" s="29"/>
      <c r="U29" s="29"/>
      <c r="V29" s="29"/>
      <c r="W29" t="s" s="27">
        <v>603</v>
      </c>
      <c r="X29" s="30">
        <v>160</v>
      </c>
      <c r="Y29" s="30">
        <v>190</v>
      </c>
      <c r="Z29" t="s" s="27">
        <v>103</v>
      </c>
      <c r="AA29" t="s" s="27">
        <v>72</v>
      </c>
      <c r="AB29" t="s" s="27">
        <v>181</v>
      </c>
      <c r="AC29" s="31">
        <v>2021</v>
      </c>
      <c r="AD29" t="s" s="27">
        <v>182</v>
      </c>
      <c r="AE29" t="s" s="27">
        <v>604</v>
      </c>
      <c r="AF29" s="29"/>
      <c r="AG29" t="s" s="27">
        <v>77</v>
      </c>
      <c r="AH29" t="s" s="27">
        <v>605</v>
      </c>
      <c r="AI29" t="s" s="27">
        <v>606</v>
      </c>
      <c r="AJ29" t="s" s="27">
        <v>607</v>
      </c>
      <c r="AK29" t="s" s="27">
        <v>608</v>
      </c>
      <c r="AL29" t="s" s="27">
        <v>608</v>
      </c>
      <c r="AM29" t="s" s="27">
        <v>609</v>
      </c>
      <c r="AN29" t="s" s="27">
        <v>610</v>
      </c>
      <c r="AO29" t="s" s="27">
        <v>611</v>
      </c>
      <c r="AP29" t="s" s="27">
        <v>612</v>
      </c>
      <c r="AQ29" t="s" s="27">
        <v>87</v>
      </c>
      <c r="AR29" s="32">
        <v>0.3375</v>
      </c>
      <c r="AS29" t="s" s="27">
        <v>613</v>
      </c>
      <c r="AT29" s="33">
        <v>420</v>
      </c>
      <c r="AU29" s="33">
        <v>20</v>
      </c>
      <c r="AV29" s="29"/>
      <c r="AW29" s="32">
        <v>0.6502</v>
      </c>
      <c r="AX29" t="s" s="27">
        <v>462</v>
      </c>
      <c r="AY29" s="33">
        <v>24</v>
      </c>
      <c r="AZ29" t="s" s="27">
        <v>614</v>
      </c>
      <c r="BA29" t="s" s="27">
        <v>135</v>
      </c>
      <c r="BB29" t="s" s="27">
        <v>615</v>
      </c>
      <c r="BC29" s="34">
        <v>0.73</v>
      </c>
      <c r="BD29" t="s" s="27">
        <v>92</v>
      </c>
      <c r="BE29" s="35">
        <v>1083.97</v>
      </c>
      <c r="BF29" t="s" s="27">
        <v>93</v>
      </c>
      <c r="BG29" t="s" s="27">
        <v>465</v>
      </c>
      <c r="BH29" t="s" s="27">
        <v>87</v>
      </c>
      <c r="BI29" t="s" s="27">
        <v>87</v>
      </c>
      <c r="BJ29" t="s" s="27">
        <v>290</v>
      </c>
      <c r="BK29" s="29"/>
    </row>
    <row r="30" ht="23" customHeight="1">
      <c r="A30" s="20">
        <v>304</v>
      </c>
      <c r="B30" t="s" s="21">
        <v>553</v>
      </c>
      <c r="C30" t="s" s="48">
        <v>616</v>
      </c>
      <c r="D30" t="s" s="23">
        <v>617</v>
      </c>
      <c r="E30" s="24"/>
      <c r="F30" t="s" s="25">
        <v>618</v>
      </c>
      <c r="G30" s="26"/>
      <c r="H30" t="s" s="25">
        <v>619</v>
      </c>
      <c r="I30" t="s" s="27">
        <v>447</v>
      </c>
      <c r="J30" s="28">
        <v>27</v>
      </c>
      <c r="K30" s="28">
        <v>29</v>
      </c>
      <c r="L30" s="28">
        <v>28</v>
      </c>
      <c r="M30" s="28">
        <v>1</v>
      </c>
      <c r="N30" t="s" s="27">
        <v>447</v>
      </c>
      <c r="O30" s="28">
        <v>27</v>
      </c>
      <c r="P30" s="28">
        <v>29</v>
      </c>
      <c r="Q30" s="28">
        <v>2</v>
      </c>
      <c r="R30" s="28">
        <v>28</v>
      </c>
      <c r="S30" s="29"/>
      <c r="T30" t="s" s="27">
        <v>620</v>
      </c>
      <c r="U30" t="s" s="25">
        <v>621</v>
      </c>
      <c r="V30" s="29"/>
      <c r="W30" t="s" s="27">
        <v>622</v>
      </c>
      <c r="X30" s="30">
        <v>165</v>
      </c>
      <c r="Y30" s="30">
        <v>190</v>
      </c>
      <c r="Z30" t="s" s="27">
        <v>103</v>
      </c>
      <c r="AA30" t="s" s="27">
        <v>72</v>
      </c>
      <c r="AB30" t="s" s="27">
        <v>125</v>
      </c>
      <c r="AC30" s="31">
        <v>2020</v>
      </c>
      <c r="AD30" t="s" s="27">
        <v>145</v>
      </c>
      <c r="AE30" t="s" s="27">
        <v>623</v>
      </c>
      <c r="AF30" s="29"/>
      <c r="AG30" t="s" s="27">
        <v>77</v>
      </c>
      <c r="AH30" t="s" s="27">
        <v>624</v>
      </c>
      <c r="AI30" t="s" s="27">
        <v>624</v>
      </c>
      <c r="AJ30" t="s" s="27">
        <v>625</v>
      </c>
      <c r="AK30" t="s" s="27">
        <v>626</v>
      </c>
      <c r="AL30" t="s" s="27">
        <v>608</v>
      </c>
      <c r="AM30" t="s" s="27">
        <v>627</v>
      </c>
      <c r="AN30" t="s" s="27">
        <v>628</v>
      </c>
      <c r="AO30" t="s" s="27">
        <v>611</v>
      </c>
      <c r="AP30" t="s" s="27">
        <v>629</v>
      </c>
      <c r="AQ30" t="s" s="27">
        <v>630</v>
      </c>
      <c r="AR30" s="32">
        <v>0.335</v>
      </c>
      <c r="AS30" t="s" s="27">
        <v>631</v>
      </c>
      <c r="AT30" s="33">
        <v>266</v>
      </c>
      <c r="AU30" s="33">
        <v>13</v>
      </c>
      <c r="AV30" s="29"/>
      <c r="AW30" s="32">
        <v>0.5985</v>
      </c>
      <c r="AX30" t="s" s="27">
        <v>89</v>
      </c>
      <c r="AY30" s="33">
        <v>15</v>
      </c>
      <c r="AZ30" t="s" s="27">
        <v>632</v>
      </c>
      <c r="BA30" t="s" s="27">
        <v>633</v>
      </c>
      <c r="BB30" t="s" s="27">
        <v>174</v>
      </c>
      <c r="BC30" s="34">
        <v>0.87</v>
      </c>
      <c r="BD30" t="s" s="27">
        <v>92</v>
      </c>
      <c r="BE30" s="35">
        <v>1137.47</v>
      </c>
      <c r="BF30" t="s" s="27">
        <v>93</v>
      </c>
      <c r="BG30" t="s" s="27">
        <v>441</v>
      </c>
      <c r="BH30" t="s" s="27">
        <v>87</v>
      </c>
      <c r="BI30" t="s" s="27">
        <v>87</v>
      </c>
      <c r="BJ30" t="s" s="27">
        <v>290</v>
      </c>
      <c r="BK30" s="29"/>
    </row>
    <row r="31" ht="23" customHeight="1">
      <c r="A31" s="20">
        <v>305</v>
      </c>
      <c r="B31" t="s" s="21">
        <v>553</v>
      </c>
      <c r="C31" t="s" s="21">
        <v>634</v>
      </c>
      <c r="D31" t="s" s="23">
        <v>635</v>
      </c>
      <c r="E31" s="24"/>
      <c r="F31" t="s" s="25">
        <v>636</v>
      </c>
      <c r="G31" s="26"/>
      <c r="H31" t="s" s="25">
        <v>637</v>
      </c>
      <c r="I31" t="s" s="27">
        <v>638</v>
      </c>
      <c r="J31" s="28">
        <v>24</v>
      </c>
      <c r="K31" s="28">
        <v>26</v>
      </c>
      <c r="L31" s="28">
        <v>25</v>
      </c>
      <c r="M31" s="28">
        <v>1</v>
      </c>
      <c r="N31" t="s" s="27">
        <v>639</v>
      </c>
      <c r="O31" s="28">
        <v>26</v>
      </c>
      <c r="P31" s="28">
        <v>28</v>
      </c>
      <c r="Q31" s="28">
        <v>2</v>
      </c>
      <c r="R31" s="28">
        <v>27</v>
      </c>
      <c r="S31" s="29"/>
      <c r="T31" t="s" s="27">
        <v>634</v>
      </c>
      <c r="U31" t="s" s="25">
        <v>640</v>
      </c>
      <c r="V31" s="29"/>
      <c r="W31" t="s" s="27">
        <v>603</v>
      </c>
      <c r="X31" s="30">
        <v>160</v>
      </c>
      <c r="Y31" s="30">
        <v>190</v>
      </c>
      <c r="Z31" t="s" s="27">
        <v>103</v>
      </c>
      <c r="AA31" t="s" s="27">
        <v>72</v>
      </c>
      <c r="AB31" t="s" s="27">
        <v>125</v>
      </c>
      <c r="AC31" s="31">
        <v>2020</v>
      </c>
      <c r="AD31" t="s" s="27">
        <v>145</v>
      </c>
      <c r="AE31" t="s" s="27">
        <v>641</v>
      </c>
      <c r="AF31" s="29"/>
      <c r="AG31" t="s" s="27">
        <v>77</v>
      </c>
      <c r="AH31" t="s" s="27">
        <v>642</v>
      </c>
      <c r="AI31" t="s" s="27">
        <v>643</v>
      </c>
      <c r="AJ31" t="s" s="27">
        <v>644</v>
      </c>
      <c r="AK31" t="s" s="27">
        <v>645</v>
      </c>
      <c r="AL31" t="s" s="27">
        <v>82</v>
      </c>
      <c r="AM31" t="s" s="27">
        <v>83</v>
      </c>
      <c r="AN31" t="s" s="27">
        <v>646</v>
      </c>
      <c r="AO31" t="s" s="27">
        <v>110</v>
      </c>
      <c r="AP31" t="s" s="27">
        <v>647</v>
      </c>
      <c r="AQ31" t="s" s="27">
        <v>87</v>
      </c>
      <c r="AR31" s="32">
        <v>0.32</v>
      </c>
      <c r="AS31" t="s" s="27">
        <v>648</v>
      </c>
      <c r="AT31" s="33">
        <v>225</v>
      </c>
      <c r="AU31" s="33">
        <v>3</v>
      </c>
      <c r="AV31" s="29"/>
      <c r="AW31" s="32">
        <v>0.5054</v>
      </c>
      <c r="AX31" t="s" s="27">
        <v>89</v>
      </c>
      <c r="AY31" s="33">
        <v>15</v>
      </c>
      <c r="AZ31" t="s" s="27">
        <v>649</v>
      </c>
      <c r="BA31" t="s" s="27">
        <v>135</v>
      </c>
      <c r="BB31" t="s" s="27">
        <v>136</v>
      </c>
      <c r="BC31" s="34">
        <v>1</v>
      </c>
      <c r="BD31" t="s" s="27">
        <v>92</v>
      </c>
      <c r="BE31" s="35">
        <v>1848.44</v>
      </c>
      <c r="BF31" t="s" s="27">
        <v>93</v>
      </c>
      <c r="BG31" t="s" s="27">
        <v>441</v>
      </c>
      <c r="BH31" t="s" s="27">
        <v>87</v>
      </c>
      <c r="BI31" t="s" s="27">
        <v>87</v>
      </c>
      <c r="BJ31" t="s" s="27">
        <v>290</v>
      </c>
      <c r="BK31" s="29"/>
    </row>
    <row r="32" ht="23" customHeight="1">
      <c r="A32" s="20">
        <v>306</v>
      </c>
      <c r="B32" t="s" s="21">
        <v>553</v>
      </c>
      <c r="C32" t="s" s="48">
        <v>650</v>
      </c>
      <c r="D32" t="s" s="23">
        <v>651</v>
      </c>
      <c r="E32" s="24"/>
      <c r="F32" t="s" s="25">
        <v>652</v>
      </c>
      <c r="G32" s="26"/>
      <c r="H32" t="s" s="25">
        <v>446</v>
      </c>
      <c r="I32" t="s" s="27">
        <v>653</v>
      </c>
      <c r="J32" s="28">
        <v>26</v>
      </c>
      <c r="K32" s="28">
        <v>30</v>
      </c>
      <c r="L32" s="28">
        <v>28</v>
      </c>
      <c r="M32" s="28">
        <v>2</v>
      </c>
      <c r="N32" t="s" s="27">
        <v>653</v>
      </c>
      <c r="O32" s="28">
        <v>26</v>
      </c>
      <c r="P32" s="28">
        <v>30</v>
      </c>
      <c r="Q32" s="28">
        <v>4</v>
      </c>
      <c r="R32" s="28">
        <v>28</v>
      </c>
      <c r="S32" s="29"/>
      <c r="T32" s="29"/>
      <c r="U32" s="29"/>
      <c r="V32" s="29"/>
      <c r="W32" t="s" s="27">
        <v>123</v>
      </c>
      <c r="X32" s="30">
        <v>150</v>
      </c>
      <c r="Y32" s="30">
        <v>195</v>
      </c>
      <c r="Z32" t="s" s="27">
        <v>103</v>
      </c>
      <c r="AA32" t="s" s="27">
        <v>72</v>
      </c>
      <c r="AB32" t="s" s="27">
        <v>654</v>
      </c>
      <c r="AC32" s="31">
        <v>2022</v>
      </c>
      <c r="AD32" t="s" s="27">
        <v>74</v>
      </c>
      <c r="AE32" t="s" s="27">
        <v>655</v>
      </c>
      <c r="AF32" t="s" s="27">
        <v>76</v>
      </c>
      <c r="AG32" t="s" s="27">
        <v>77</v>
      </c>
      <c r="AH32" t="s" s="27">
        <v>656</v>
      </c>
      <c r="AI32" t="s" s="27">
        <v>431</v>
      </c>
      <c r="AJ32" t="s" s="27">
        <v>657</v>
      </c>
      <c r="AK32" t="s" s="27">
        <v>658</v>
      </c>
      <c r="AL32" t="s" s="27">
        <v>658</v>
      </c>
      <c r="AM32" t="s" s="27">
        <v>659</v>
      </c>
      <c r="AN32" t="s" s="27">
        <v>660</v>
      </c>
      <c r="AO32" t="s" s="27">
        <v>661</v>
      </c>
      <c r="AP32" t="s" s="27">
        <v>662</v>
      </c>
      <c r="AQ32" t="s" s="27">
        <v>87</v>
      </c>
      <c r="AR32" s="32">
        <v>0.34</v>
      </c>
      <c r="AS32" t="s" s="27">
        <v>663</v>
      </c>
      <c r="AT32" s="33">
        <v>776</v>
      </c>
      <c r="AU32" s="33">
        <v>8</v>
      </c>
      <c r="AV32" s="29"/>
      <c r="AW32" s="32">
        <v>0.4436</v>
      </c>
      <c r="AX32" t="s" s="27">
        <v>664</v>
      </c>
      <c r="AY32" s="33">
        <v>18</v>
      </c>
      <c r="AZ32" t="s" s="27">
        <v>665</v>
      </c>
      <c r="BA32" t="s" s="27">
        <v>135</v>
      </c>
      <c r="BB32" t="s" s="27">
        <v>666</v>
      </c>
      <c r="BC32" s="34">
        <v>0.9</v>
      </c>
      <c r="BD32" t="s" s="27">
        <v>92</v>
      </c>
      <c r="BE32" s="35">
        <v>2751.33</v>
      </c>
      <c r="BF32" t="s" s="27">
        <v>93</v>
      </c>
      <c r="BG32" t="s" s="27">
        <v>441</v>
      </c>
      <c r="BH32" t="s" s="27">
        <v>87</v>
      </c>
      <c r="BI32" t="s" s="27">
        <v>87</v>
      </c>
      <c r="BJ32" t="s" s="27">
        <v>290</v>
      </c>
      <c r="BK32" s="29"/>
    </row>
    <row r="33" ht="23" customHeight="1">
      <c r="A33" s="20">
        <v>307</v>
      </c>
      <c r="B33" t="s" s="21">
        <v>553</v>
      </c>
      <c r="C33" t="s" s="21">
        <v>667</v>
      </c>
      <c r="D33" t="s" s="23">
        <v>668</v>
      </c>
      <c r="E33" s="24"/>
      <c r="F33" t="s" s="25">
        <v>669</v>
      </c>
      <c r="G33" s="26"/>
      <c r="H33" t="s" s="25">
        <v>670</v>
      </c>
      <c r="I33" t="s" s="27">
        <v>671</v>
      </c>
      <c r="J33" s="28">
        <v>28</v>
      </c>
      <c r="K33" s="28">
        <v>32</v>
      </c>
      <c r="L33" s="28">
        <v>30</v>
      </c>
      <c r="M33" s="28">
        <v>2</v>
      </c>
      <c r="N33" t="s" s="27">
        <v>70</v>
      </c>
      <c r="O33" s="28">
        <v>34</v>
      </c>
      <c r="P33" s="28">
        <v>36</v>
      </c>
      <c r="Q33" s="28">
        <v>2</v>
      </c>
      <c r="R33" s="28">
        <v>35</v>
      </c>
      <c r="S33" s="29"/>
      <c r="T33" s="29"/>
      <c r="U33" s="29"/>
      <c r="V33" s="29"/>
      <c r="W33" t="s" s="27">
        <v>672</v>
      </c>
      <c r="X33" s="30">
        <v>175</v>
      </c>
      <c r="Y33" s="30">
        <v>195</v>
      </c>
      <c r="Z33" t="s" s="27">
        <v>103</v>
      </c>
      <c r="AA33" t="s" s="27">
        <v>72</v>
      </c>
      <c r="AB33" t="s" s="27">
        <v>104</v>
      </c>
      <c r="AC33" s="31">
        <v>2022</v>
      </c>
      <c r="AD33" t="s" s="27">
        <v>105</v>
      </c>
      <c r="AE33" t="s" s="27">
        <v>673</v>
      </c>
      <c r="AF33" t="s" s="27">
        <v>76</v>
      </c>
      <c r="AG33" t="s" s="27">
        <v>331</v>
      </c>
      <c r="AH33" t="s" s="27">
        <v>674</v>
      </c>
      <c r="AI33" t="s" s="27">
        <v>675</v>
      </c>
      <c r="AJ33" t="s" s="27">
        <v>280</v>
      </c>
      <c r="AK33" t="s" s="27">
        <v>281</v>
      </c>
      <c r="AL33" t="s" s="27">
        <v>281</v>
      </c>
      <c r="AM33" t="s" s="27">
        <v>315</v>
      </c>
      <c r="AN33" t="s" s="27">
        <v>676</v>
      </c>
      <c r="AO33" t="s" s="27">
        <v>677</v>
      </c>
      <c r="AP33" t="s" s="27">
        <v>678</v>
      </c>
      <c r="AQ33" t="s" s="27">
        <v>87</v>
      </c>
      <c r="AR33" s="32">
        <v>0.368</v>
      </c>
      <c r="AS33" t="s" s="27">
        <v>679</v>
      </c>
      <c r="AT33" s="33">
        <v>264</v>
      </c>
      <c r="AU33" s="33">
        <v>0</v>
      </c>
      <c r="AV33" s="29"/>
      <c r="AW33" s="32">
        <v>0.4021</v>
      </c>
      <c r="AX33" t="s" s="27">
        <v>517</v>
      </c>
      <c r="AY33" s="33">
        <v>14</v>
      </c>
      <c r="AZ33" t="s" s="27">
        <v>680</v>
      </c>
      <c r="BA33" t="s" s="27">
        <v>550</v>
      </c>
      <c r="BB33" t="s" s="27">
        <v>681</v>
      </c>
      <c r="BC33" s="34">
        <v>0.86</v>
      </c>
      <c r="BD33" t="s" s="27">
        <v>92</v>
      </c>
      <c r="BE33" s="35">
        <v>1266.01</v>
      </c>
      <c r="BF33" t="s" s="27">
        <v>93</v>
      </c>
      <c r="BG33" t="s" s="27">
        <v>441</v>
      </c>
      <c r="BH33" t="s" s="27">
        <v>87</v>
      </c>
      <c r="BI33" t="s" s="27">
        <v>87</v>
      </c>
      <c r="BJ33" t="s" s="27">
        <v>682</v>
      </c>
      <c r="BK33" s="29"/>
    </row>
    <row r="34" ht="23" customHeight="1">
      <c r="A34" s="20">
        <v>308</v>
      </c>
      <c r="B34" t="s" s="21">
        <v>553</v>
      </c>
      <c r="C34" t="s" s="21">
        <v>683</v>
      </c>
      <c r="D34" t="s" s="27">
        <v>684</v>
      </c>
      <c r="E34" s="29"/>
      <c r="F34" t="s" s="27">
        <v>685</v>
      </c>
      <c r="G34" s="29"/>
      <c r="H34" t="s" s="25">
        <v>686</v>
      </c>
      <c r="I34" t="s" s="27">
        <v>638</v>
      </c>
      <c r="J34" s="28">
        <v>24</v>
      </c>
      <c r="K34" s="28">
        <v>26</v>
      </c>
      <c r="L34" s="28">
        <v>25</v>
      </c>
      <c r="M34" s="28">
        <v>1</v>
      </c>
      <c r="N34" t="s" s="27">
        <v>638</v>
      </c>
      <c r="O34" s="28">
        <v>24</v>
      </c>
      <c r="P34" s="28">
        <v>26</v>
      </c>
      <c r="Q34" s="28">
        <v>2</v>
      </c>
      <c r="R34" s="28">
        <v>25</v>
      </c>
      <c r="S34" s="29"/>
      <c r="T34" s="29"/>
      <c r="U34" s="29"/>
      <c r="V34" s="29"/>
      <c r="W34" t="s" s="27">
        <v>687</v>
      </c>
      <c r="X34" s="30">
        <v>165</v>
      </c>
      <c r="Y34" s="30">
        <v>185</v>
      </c>
      <c r="Z34" t="s" s="27">
        <v>103</v>
      </c>
      <c r="AA34" t="s" s="27">
        <v>504</v>
      </c>
      <c r="AB34" t="s" s="27">
        <v>125</v>
      </c>
      <c r="AC34" s="31">
        <v>2019</v>
      </c>
      <c r="AD34" t="s" s="27">
        <v>688</v>
      </c>
      <c r="AE34" t="s" s="27">
        <v>689</v>
      </c>
      <c r="AF34" s="29"/>
      <c r="AG34" t="s" s="27">
        <v>77</v>
      </c>
      <c r="AH34" t="s" s="27">
        <v>690</v>
      </c>
      <c r="AI34" t="s" s="27">
        <v>690</v>
      </c>
      <c r="AJ34" t="s" s="27">
        <v>691</v>
      </c>
      <c r="AK34" t="s" s="27">
        <v>692</v>
      </c>
      <c r="AL34" t="s" s="27">
        <v>82</v>
      </c>
      <c r="AM34" t="s" s="27">
        <v>83</v>
      </c>
      <c r="AN34" t="s" s="27">
        <v>693</v>
      </c>
      <c r="AO34" t="s" s="27">
        <v>514</v>
      </c>
      <c r="AP34" t="s" s="27">
        <v>694</v>
      </c>
      <c r="AQ34" t="s" s="27">
        <v>87</v>
      </c>
      <c r="AR34" s="32">
        <v>0.315</v>
      </c>
      <c r="AS34" t="s" s="27">
        <v>695</v>
      </c>
      <c r="AT34" s="33">
        <v>112</v>
      </c>
      <c r="AU34" s="33">
        <v>4</v>
      </c>
      <c r="AV34" s="29"/>
      <c r="AW34" s="32">
        <v>0.3397</v>
      </c>
      <c r="AX34" t="s" s="27">
        <v>89</v>
      </c>
      <c r="AY34" s="33">
        <v>15</v>
      </c>
      <c r="AZ34" t="s" s="27">
        <v>696</v>
      </c>
      <c r="BA34" t="s" s="27">
        <v>135</v>
      </c>
      <c r="BB34" t="s" s="27">
        <v>406</v>
      </c>
      <c r="BC34" s="34">
        <v>1.02</v>
      </c>
      <c r="BD34" t="s" s="27">
        <v>92</v>
      </c>
      <c r="BE34" s="35">
        <v>642.92</v>
      </c>
      <c r="BF34" t="s" s="27">
        <v>93</v>
      </c>
      <c r="BG34" t="s" s="27">
        <v>441</v>
      </c>
      <c r="BH34" t="s" s="27">
        <v>87</v>
      </c>
      <c r="BI34" t="s" s="27">
        <v>87</v>
      </c>
      <c r="BJ34" t="s" s="27">
        <v>682</v>
      </c>
      <c r="BK34" s="29"/>
    </row>
    <row r="35" ht="23" customHeight="1">
      <c r="A35" s="20">
        <v>309</v>
      </c>
      <c r="B35" t="s" s="21">
        <v>553</v>
      </c>
      <c r="C35" t="s" s="21">
        <v>697</v>
      </c>
      <c r="D35" t="s" s="23">
        <v>698</v>
      </c>
      <c r="E35" s="24"/>
      <c r="F35" t="s" s="25">
        <v>699</v>
      </c>
      <c r="G35" s="26"/>
      <c r="H35" t="s" s="25">
        <v>700</v>
      </c>
      <c r="I35" t="s" s="27">
        <v>701</v>
      </c>
      <c r="J35" s="28">
        <v>30</v>
      </c>
      <c r="K35" s="28">
        <v>31</v>
      </c>
      <c r="L35" s="28">
        <v>30.5</v>
      </c>
      <c r="M35" s="28">
        <v>0.5</v>
      </c>
      <c r="N35" t="s" s="27">
        <v>702</v>
      </c>
      <c r="O35" s="28">
        <v>28</v>
      </c>
      <c r="P35" s="28">
        <v>28</v>
      </c>
      <c r="Q35" s="28">
        <v>0</v>
      </c>
      <c r="R35" s="28">
        <v>28</v>
      </c>
      <c r="S35" s="29"/>
      <c r="T35" t="s" s="27">
        <v>697</v>
      </c>
      <c r="U35" t="s" s="25">
        <v>703</v>
      </c>
      <c r="V35" s="29"/>
      <c r="W35" t="s" s="27">
        <v>704</v>
      </c>
      <c r="X35" s="30">
        <v>195</v>
      </c>
      <c r="Y35" s="30">
        <v>215</v>
      </c>
      <c r="Z35" t="s" s="27">
        <v>103</v>
      </c>
      <c r="AA35" t="s" s="27">
        <v>72</v>
      </c>
      <c r="AB35" t="s" s="27">
        <v>164</v>
      </c>
      <c r="AC35" s="31">
        <v>2021</v>
      </c>
      <c r="AD35" t="s" s="27">
        <v>705</v>
      </c>
      <c r="AE35" t="s" s="27">
        <v>706</v>
      </c>
      <c r="AF35" s="29"/>
      <c r="AG35" t="s" s="27">
        <v>77</v>
      </c>
      <c r="AH35" t="s" s="27">
        <v>707</v>
      </c>
      <c r="AI35" t="s" s="27">
        <v>708</v>
      </c>
      <c r="AJ35" t="s" s="27">
        <v>691</v>
      </c>
      <c r="AK35" t="s" s="27">
        <v>692</v>
      </c>
      <c r="AL35" t="s" s="27">
        <v>82</v>
      </c>
      <c r="AM35" t="s" s="27">
        <v>83</v>
      </c>
      <c r="AN35" t="s" s="27">
        <v>709</v>
      </c>
      <c r="AO35" t="s" s="27">
        <v>710</v>
      </c>
      <c r="AP35" t="s" s="27">
        <v>711</v>
      </c>
      <c r="AQ35" t="s" s="27">
        <v>87</v>
      </c>
      <c r="AR35" s="32">
        <v>0.32</v>
      </c>
      <c r="AS35" t="s" s="27">
        <v>712</v>
      </c>
      <c r="AT35" s="33">
        <v>305</v>
      </c>
      <c r="AU35" s="33">
        <v>0</v>
      </c>
      <c r="AV35" s="29"/>
      <c r="AW35" s="32">
        <v>0.4421</v>
      </c>
      <c r="AX35" t="s" s="27">
        <v>89</v>
      </c>
      <c r="AY35" s="33">
        <v>15</v>
      </c>
      <c r="AZ35" t="s" s="27">
        <v>713</v>
      </c>
      <c r="BA35" t="s" s="27">
        <v>440</v>
      </c>
      <c r="BB35" t="s" s="27">
        <v>136</v>
      </c>
      <c r="BC35" s="34">
        <v>1</v>
      </c>
      <c r="BD35" t="s" s="27">
        <v>92</v>
      </c>
      <c r="BE35" s="35">
        <v>1426.7</v>
      </c>
      <c r="BF35" t="s" s="27">
        <v>93</v>
      </c>
      <c r="BG35" t="s" s="27">
        <v>441</v>
      </c>
      <c r="BH35" t="s" s="27">
        <v>87</v>
      </c>
      <c r="BI35" t="s" s="27">
        <v>87</v>
      </c>
      <c r="BJ35" t="s" s="27">
        <v>682</v>
      </c>
      <c r="BK35" s="29"/>
    </row>
    <row r="36" ht="23" customHeight="1">
      <c r="A36" s="20">
        <v>310</v>
      </c>
      <c r="B36" t="s" s="21">
        <v>553</v>
      </c>
      <c r="C36" t="s" s="21">
        <v>714</v>
      </c>
      <c r="D36" t="s" s="23">
        <v>715</v>
      </c>
      <c r="E36" s="24"/>
      <c r="F36" t="s" s="25">
        <v>716</v>
      </c>
      <c r="G36" s="26"/>
      <c r="H36" t="s" s="25">
        <v>717</v>
      </c>
      <c r="I36" t="s" s="27">
        <v>718</v>
      </c>
      <c r="J36" s="28">
        <v>29</v>
      </c>
      <c r="K36" s="28">
        <v>31</v>
      </c>
      <c r="L36" s="28">
        <v>30</v>
      </c>
      <c r="M36" s="28">
        <v>1</v>
      </c>
      <c r="N36" t="s" s="27">
        <v>719</v>
      </c>
      <c r="O36" s="28">
        <v>34</v>
      </c>
      <c r="P36" s="28">
        <v>39</v>
      </c>
      <c r="Q36" s="28">
        <v>5</v>
      </c>
      <c r="R36" s="28">
        <v>36.5</v>
      </c>
      <c r="S36" s="29"/>
      <c r="T36" s="29"/>
      <c r="U36" s="29"/>
      <c r="V36" s="29"/>
      <c r="W36" t="s" s="27">
        <v>720</v>
      </c>
      <c r="X36" s="30">
        <v>190</v>
      </c>
      <c r="Y36" s="30">
        <v>210</v>
      </c>
      <c r="Z36" t="s" s="27">
        <v>103</v>
      </c>
      <c r="AA36" t="s" s="27">
        <v>72</v>
      </c>
      <c r="AB36" t="s" s="27">
        <v>429</v>
      </c>
      <c r="AC36" s="31">
        <v>2021</v>
      </c>
      <c r="AD36" t="s" s="27">
        <v>182</v>
      </c>
      <c r="AE36" t="s" s="27">
        <v>721</v>
      </c>
      <c r="AF36" s="29"/>
      <c r="AG36" t="s" s="27">
        <v>77</v>
      </c>
      <c r="AH36" t="s" s="27">
        <v>722</v>
      </c>
      <c r="AI36" t="s" s="27">
        <v>723</v>
      </c>
      <c r="AJ36" t="s" s="27">
        <v>644</v>
      </c>
      <c r="AK36" t="s" s="27">
        <v>645</v>
      </c>
      <c r="AL36" t="s" s="27">
        <v>82</v>
      </c>
      <c r="AM36" t="s" s="27">
        <v>83</v>
      </c>
      <c r="AN36" t="s" s="27">
        <v>724</v>
      </c>
      <c r="AO36" t="s" s="27">
        <v>110</v>
      </c>
      <c r="AP36" t="s" s="27">
        <v>725</v>
      </c>
      <c r="AQ36" t="s" s="27">
        <v>87</v>
      </c>
      <c r="AR36" s="32">
        <v>0.32</v>
      </c>
      <c r="AS36" t="s" s="27">
        <v>726</v>
      </c>
      <c r="AT36" s="33">
        <v>204</v>
      </c>
      <c r="AU36" s="33">
        <v>7</v>
      </c>
      <c r="AV36" s="29"/>
      <c r="AW36" s="32">
        <v>0.5561</v>
      </c>
      <c r="AX36" t="s" s="27">
        <v>727</v>
      </c>
      <c r="AY36" s="33">
        <v>14</v>
      </c>
      <c r="AZ36" t="s" s="27">
        <v>728</v>
      </c>
      <c r="BA36" t="s" s="27">
        <v>135</v>
      </c>
      <c r="BB36" t="s" s="27">
        <v>136</v>
      </c>
      <c r="BC36" s="34">
        <v>1</v>
      </c>
      <c r="BD36" t="s" s="27">
        <v>92</v>
      </c>
      <c r="BE36" s="35">
        <v>910.52</v>
      </c>
      <c r="BF36" t="s" s="27">
        <v>93</v>
      </c>
      <c r="BG36" t="s" s="27">
        <v>441</v>
      </c>
      <c r="BH36" s="29"/>
      <c r="BI36" t="s" s="27">
        <v>87</v>
      </c>
      <c r="BJ36" t="s" s="27">
        <v>290</v>
      </c>
      <c r="BK36" s="29"/>
    </row>
    <row r="37" ht="23" customHeight="1">
      <c r="A37" s="20">
        <v>311</v>
      </c>
      <c r="B37" t="s" s="21">
        <v>553</v>
      </c>
      <c r="C37" t="s" s="21">
        <v>729</v>
      </c>
      <c r="D37" t="s" s="23">
        <v>730</v>
      </c>
      <c r="E37" s="24"/>
      <c r="F37" t="s" s="25">
        <v>731</v>
      </c>
      <c r="G37" t="s" s="25">
        <v>732</v>
      </c>
      <c r="H37" t="s" s="25">
        <v>733</v>
      </c>
      <c r="I37" t="s" s="27">
        <v>734</v>
      </c>
      <c r="J37" s="28">
        <v>27</v>
      </c>
      <c r="K37" s="28">
        <v>27</v>
      </c>
      <c r="L37" s="28">
        <v>27</v>
      </c>
      <c r="M37" s="28">
        <v>0</v>
      </c>
      <c r="N37" t="s" s="27">
        <v>735</v>
      </c>
      <c r="O37" s="28">
        <v>32</v>
      </c>
      <c r="P37" s="28">
        <v>34</v>
      </c>
      <c r="Q37" s="28">
        <v>2</v>
      </c>
      <c r="R37" s="28">
        <v>33</v>
      </c>
      <c r="S37" s="29"/>
      <c r="T37" s="29"/>
      <c r="U37" s="29"/>
      <c r="V37" s="29"/>
      <c r="W37" t="s" s="27">
        <v>736</v>
      </c>
      <c r="X37" s="30">
        <v>115</v>
      </c>
      <c r="Y37" s="30">
        <v>217</v>
      </c>
      <c r="Z37" t="s" s="27">
        <v>103</v>
      </c>
      <c r="AA37" t="s" s="38">
        <v>737</v>
      </c>
      <c r="AB37" t="s" s="27">
        <v>241</v>
      </c>
      <c r="AC37" s="31">
        <v>2024</v>
      </c>
      <c r="AD37" t="s" s="27">
        <v>242</v>
      </c>
      <c r="AE37" t="s" s="27">
        <v>738</v>
      </c>
      <c r="AF37" t="s" s="27">
        <v>76</v>
      </c>
      <c r="AG37" t="s" s="27">
        <v>77</v>
      </c>
      <c r="AH37" t="s" s="27">
        <v>739</v>
      </c>
      <c r="AI37" t="s" s="27">
        <v>740</v>
      </c>
      <c r="AJ37" t="s" s="27">
        <v>691</v>
      </c>
      <c r="AK37" t="s" s="27">
        <v>692</v>
      </c>
      <c r="AL37" t="s" s="27">
        <v>82</v>
      </c>
      <c r="AM37" t="s" s="27">
        <v>83</v>
      </c>
      <c r="AN37" t="s" s="27">
        <v>741</v>
      </c>
      <c r="AO37" t="s" s="27">
        <v>710</v>
      </c>
      <c r="AP37" t="s" s="27">
        <v>742</v>
      </c>
      <c r="AQ37" t="s" s="27">
        <v>87</v>
      </c>
      <c r="AR37" s="32">
        <v>0.33</v>
      </c>
      <c r="AS37" t="s" s="27">
        <v>743</v>
      </c>
      <c r="AT37" s="33">
        <v>478</v>
      </c>
      <c r="AU37" s="33">
        <v>8</v>
      </c>
      <c r="AV37" s="29"/>
      <c r="AW37" s="32">
        <v>0.3347</v>
      </c>
      <c r="AX37" t="s" s="27">
        <v>744</v>
      </c>
      <c r="AY37" s="33">
        <v>22</v>
      </c>
      <c r="AZ37" t="s" s="27">
        <v>745</v>
      </c>
      <c r="BA37" t="s" s="27">
        <v>135</v>
      </c>
      <c r="BB37" t="s" s="27">
        <v>136</v>
      </c>
      <c r="BC37" s="34">
        <v>1</v>
      </c>
      <c r="BD37" t="s" s="27">
        <v>92</v>
      </c>
      <c r="BE37" s="35">
        <v>1998.07</v>
      </c>
      <c r="BF37" t="s" s="27">
        <v>93</v>
      </c>
      <c r="BG37" t="s" s="27">
        <v>441</v>
      </c>
      <c r="BH37" s="29"/>
      <c r="BI37" t="s" s="27">
        <v>87</v>
      </c>
      <c r="BJ37" t="s" s="27">
        <v>682</v>
      </c>
      <c r="BK37" t="s" s="37">
        <v>746</v>
      </c>
    </row>
    <row r="38" ht="23" customHeight="1">
      <c r="A38" s="20">
        <v>313</v>
      </c>
      <c r="B38" t="s" s="21">
        <v>553</v>
      </c>
      <c r="C38" t="s" s="21">
        <v>747</v>
      </c>
      <c r="D38" t="s" s="23">
        <v>748</v>
      </c>
      <c r="E38" s="24"/>
      <c r="F38" t="s" s="25">
        <v>749</v>
      </c>
      <c r="G38" t="s" s="25">
        <v>750</v>
      </c>
      <c r="H38" t="s" s="25">
        <v>751</v>
      </c>
      <c r="I38" t="s" s="27">
        <v>752</v>
      </c>
      <c r="J38" s="28">
        <v>35</v>
      </c>
      <c r="K38" s="28">
        <v>36</v>
      </c>
      <c r="L38" s="28">
        <v>35.5</v>
      </c>
      <c r="M38" s="28">
        <v>0.5</v>
      </c>
      <c r="N38" t="s" s="27">
        <v>752</v>
      </c>
      <c r="O38" s="28">
        <v>35</v>
      </c>
      <c r="P38" s="28">
        <v>36</v>
      </c>
      <c r="Q38" s="28">
        <v>1</v>
      </c>
      <c r="R38" s="28">
        <v>35.5</v>
      </c>
      <c r="S38" s="29"/>
      <c r="T38" s="29"/>
      <c r="U38" s="29"/>
      <c r="V38" s="29"/>
      <c r="W38" t="s" s="27">
        <v>753</v>
      </c>
      <c r="X38" s="30">
        <v>148</v>
      </c>
      <c r="Y38" s="30">
        <v>169</v>
      </c>
      <c r="Z38" t="s" s="27">
        <v>103</v>
      </c>
      <c r="AA38" t="s" s="38">
        <v>737</v>
      </c>
      <c r="AB38" t="s" s="27">
        <v>754</v>
      </c>
      <c r="AC38" s="31">
        <v>2023</v>
      </c>
      <c r="AD38" t="s" s="27">
        <v>583</v>
      </c>
      <c r="AE38" t="s" s="27">
        <v>755</v>
      </c>
      <c r="AF38" t="s" s="27">
        <v>76</v>
      </c>
      <c r="AG38" t="s" s="27">
        <v>331</v>
      </c>
      <c r="AH38" t="s" s="27">
        <v>756</v>
      </c>
      <c r="AI38" t="s" s="27">
        <v>757</v>
      </c>
      <c r="AJ38" t="s" s="27">
        <v>758</v>
      </c>
      <c r="AK38" t="s" s="27">
        <v>759</v>
      </c>
      <c r="AL38" t="s" s="27">
        <v>759</v>
      </c>
      <c r="AM38" t="s" s="27">
        <v>760</v>
      </c>
      <c r="AN38" t="s" s="27">
        <v>758</v>
      </c>
      <c r="AO38" t="s" s="27">
        <v>761</v>
      </c>
      <c r="AP38" t="s" s="27">
        <v>762</v>
      </c>
      <c r="AQ38" t="s" s="27">
        <v>87</v>
      </c>
      <c r="AR38" s="32">
        <v>0.339</v>
      </c>
      <c r="AS38" t="s" s="27">
        <v>763</v>
      </c>
      <c r="AT38" s="33">
        <v>87</v>
      </c>
      <c r="AU38" s="33">
        <v>3</v>
      </c>
      <c r="AV38" s="29"/>
      <c r="AW38" s="32">
        <v>0.5027</v>
      </c>
      <c r="AX38" t="s" s="27">
        <v>89</v>
      </c>
      <c r="AY38" s="33">
        <v>15</v>
      </c>
      <c r="AZ38" t="s" s="27">
        <v>764</v>
      </c>
      <c r="BA38" t="s" s="27">
        <v>765</v>
      </c>
      <c r="BB38" t="s" s="27">
        <v>766</v>
      </c>
      <c r="BC38" s="34">
        <v>0.36</v>
      </c>
      <c r="BD38" t="s" s="27">
        <v>92</v>
      </c>
      <c r="BE38" s="35">
        <v>332.5</v>
      </c>
      <c r="BF38" t="s" s="27">
        <v>93</v>
      </c>
      <c r="BG38" t="s" s="27">
        <v>465</v>
      </c>
      <c r="BH38" s="29"/>
      <c r="BI38" s="29"/>
      <c r="BJ38" t="s" s="27">
        <v>290</v>
      </c>
      <c r="BK38" t="s" s="37">
        <v>767</v>
      </c>
    </row>
    <row r="39" ht="23" customHeight="1">
      <c r="A39" s="20">
        <v>314</v>
      </c>
      <c r="B39" t="s" s="21">
        <v>553</v>
      </c>
      <c r="C39" t="s" s="21">
        <v>768</v>
      </c>
      <c r="D39" t="s" s="23">
        <v>769</v>
      </c>
      <c r="E39" s="26"/>
      <c r="F39" t="s" s="25">
        <v>770</v>
      </c>
      <c r="G39" t="s" s="25">
        <v>771</v>
      </c>
      <c r="H39" t="s" s="25">
        <v>772</v>
      </c>
      <c r="I39" s="29"/>
      <c r="J39" s="29"/>
      <c r="K39" s="29"/>
      <c r="L39" s="29"/>
      <c r="M39" s="29"/>
      <c r="N39" t="s" s="27">
        <v>773</v>
      </c>
      <c r="O39" s="28">
        <v>38</v>
      </c>
      <c r="P39" s="28">
        <v>40</v>
      </c>
      <c r="Q39" s="28">
        <v>2</v>
      </c>
      <c r="R39" s="28">
        <v>39</v>
      </c>
      <c r="S39" t="s" s="27">
        <v>774</v>
      </c>
      <c r="T39" s="29"/>
      <c r="U39" s="29"/>
      <c r="V39" s="29"/>
      <c r="W39" t="s" s="27">
        <v>775</v>
      </c>
      <c r="X39" s="30">
        <v>185</v>
      </c>
      <c r="Y39" s="30">
        <v>185</v>
      </c>
      <c r="Z39" s="36">
        <v>0.8</v>
      </c>
      <c r="AA39" t="s" s="27">
        <v>72</v>
      </c>
      <c r="AB39" t="s" s="27">
        <v>776</v>
      </c>
      <c r="AC39" s="31">
        <v>2026</v>
      </c>
      <c r="AD39" t="s" s="27">
        <v>352</v>
      </c>
      <c r="AE39" t="s" s="38">
        <v>777</v>
      </c>
      <c r="AF39" t="s" s="27">
        <v>76</v>
      </c>
      <c r="AG39" t="s" s="27">
        <v>331</v>
      </c>
      <c r="AH39" t="s" s="27">
        <v>431</v>
      </c>
      <c r="AI39" t="s" s="27">
        <v>778</v>
      </c>
      <c r="AJ39" s="29"/>
      <c r="AK39" t="s" s="27">
        <v>759</v>
      </c>
      <c r="AL39" t="s" s="27">
        <v>759</v>
      </c>
      <c r="AM39" t="s" s="27">
        <v>760</v>
      </c>
      <c r="AN39" t="s" s="27">
        <v>758</v>
      </c>
      <c r="AO39" s="29"/>
      <c r="AP39" s="29"/>
      <c r="AQ39" s="29"/>
      <c r="AR39" s="32">
        <v>0.339</v>
      </c>
      <c r="AS39" t="s" s="38">
        <v>779</v>
      </c>
      <c r="AT39" s="33">
        <v>568</v>
      </c>
      <c r="AU39" s="33">
        <v>17</v>
      </c>
      <c r="AV39" s="29"/>
      <c r="AW39" s="32">
        <v>0.631</v>
      </c>
      <c r="AX39" t="s" s="27">
        <v>780</v>
      </c>
      <c r="AY39" s="33">
        <v>29</v>
      </c>
      <c r="AZ39" t="s" s="27">
        <v>781</v>
      </c>
      <c r="BA39" s="33">
        <v>50</v>
      </c>
      <c r="BB39" t="s" s="27">
        <v>782</v>
      </c>
      <c r="BC39" s="34">
        <v>0.5600000000000001</v>
      </c>
      <c r="BD39" t="s" s="27">
        <v>92</v>
      </c>
      <c r="BE39" s="35">
        <v>2214</v>
      </c>
      <c r="BF39" t="s" s="27">
        <v>93</v>
      </c>
      <c r="BG39" t="s" s="27">
        <v>465</v>
      </c>
      <c r="BH39" s="29"/>
      <c r="BI39" s="29"/>
      <c r="BJ39" t="s" s="27">
        <v>290</v>
      </c>
      <c r="BK39" t="s" s="37">
        <v>783</v>
      </c>
    </row>
    <row r="40" ht="23" customHeight="1">
      <c r="A40" s="20">
        <v>315</v>
      </c>
      <c r="B40" t="s" s="21">
        <v>553</v>
      </c>
      <c r="C40" t="s" s="21">
        <v>784</v>
      </c>
      <c r="D40" t="s" s="23">
        <v>785</v>
      </c>
      <c r="E40" s="26"/>
      <c r="F40" t="s" s="25">
        <v>786</v>
      </c>
      <c r="G40" t="s" s="25">
        <v>787</v>
      </c>
      <c r="H40" t="s" s="25">
        <v>788</v>
      </c>
      <c r="I40" t="s" s="27">
        <v>559</v>
      </c>
      <c r="J40" s="28">
        <v>35</v>
      </c>
      <c r="K40" s="28">
        <v>38</v>
      </c>
      <c r="L40" s="28">
        <v>36.5</v>
      </c>
      <c r="M40" s="28">
        <v>1.5</v>
      </c>
      <c r="N40" t="s" s="27">
        <v>789</v>
      </c>
      <c r="O40" s="28">
        <v>45</v>
      </c>
      <c r="P40" s="28">
        <v>48</v>
      </c>
      <c r="Q40" s="28">
        <v>3</v>
      </c>
      <c r="R40" s="28">
        <v>46.5</v>
      </c>
      <c r="S40" t="s" s="27">
        <v>370</v>
      </c>
      <c r="T40" s="29"/>
      <c r="U40" s="29"/>
      <c r="V40" s="29"/>
      <c r="W40" t="s" s="27">
        <v>790</v>
      </c>
      <c r="X40" s="30">
        <v>170</v>
      </c>
      <c r="Y40" s="30">
        <v>210</v>
      </c>
      <c r="Z40" t="s" s="27">
        <v>103</v>
      </c>
      <c r="AA40" t="s" s="27">
        <v>72</v>
      </c>
      <c r="AB40" t="s" s="27">
        <v>791</v>
      </c>
      <c r="AC40" s="31">
        <v>2025</v>
      </c>
      <c r="AD40" t="s" s="27">
        <v>372</v>
      </c>
      <c r="AE40" t="s" s="27">
        <v>792</v>
      </c>
      <c r="AF40" t="s" s="27">
        <v>76</v>
      </c>
      <c r="AG40" t="s" s="27">
        <v>77</v>
      </c>
      <c r="AH40" t="s" s="27">
        <v>793</v>
      </c>
      <c r="AI40" t="s" s="27">
        <v>794</v>
      </c>
      <c r="AJ40" t="s" s="27">
        <v>107</v>
      </c>
      <c r="AK40" t="s" s="27">
        <v>108</v>
      </c>
      <c r="AL40" t="s" s="27">
        <v>82</v>
      </c>
      <c r="AM40" t="s" s="27">
        <v>83</v>
      </c>
      <c r="AN40" t="s" s="27">
        <v>795</v>
      </c>
      <c r="AO40" t="s" s="27">
        <v>110</v>
      </c>
      <c r="AP40" t="s" s="27">
        <v>796</v>
      </c>
      <c r="AQ40" t="s" s="27">
        <v>87</v>
      </c>
      <c r="AR40" s="32">
        <v>0.32</v>
      </c>
      <c r="AS40" t="s" s="27">
        <v>797</v>
      </c>
      <c r="AT40" s="33">
        <v>771</v>
      </c>
      <c r="AU40" s="33">
        <v>31</v>
      </c>
      <c r="AV40" s="29"/>
      <c r="AW40" s="32">
        <v>0.4953</v>
      </c>
      <c r="AX40" t="s" s="27">
        <v>798</v>
      </c>
      <c r="AY40" s="33">
        <v>29</v>
      </c>
      <c r="AZ40" t="s" s="27">
        <v>799</v>
      </c>
      <c r="BA40" t="s" s="27">
        <v>448</v>
      </c>
      <c r="BB40" t="s" s="27">
        <v>800</v>
      </c>
      <c r="BC40" s="34">
        <v>0.97</v>
      </c>
      <c r="BD40" t="s" s="27">
        <v>92</v>
      </c>
      <c r="BE40" s="35">
        <v>2067.24</v>
      </c>
      <c r="BF40" t="s" s="27">
        <v>93</v>
      </c>
      <c r="BG40" t="s" s="27">
        <v>465</v>
      </c>
      <c r="BH40" t="s" s="27">
        <v>87</v>
      </c>
      <c r="BI40" t="s" s="27">
        <v>87</v>
      </c>
      <c r="BJ40" t="s" s="27">
        <v>290</v>
      </c>
      <c r="BK40" t="s" s="37">
        <v>801</v>
      </c>
    </row>
    <row r="41" ht="23" customHeight="1">
      <c r="A41" s="20">
        <v>315</v>
      </c>
      <c r="B41" t="s" s="21">
        <v>553</v>
      </c>
      <c r="C41" t="s" s="21">
        <v>802</v>
      </c>
      <c r="D41" t="s" s="23">
        <v>803</v>
      </c>
      <c r="E41" s="26"/>
      <c r="F41" t="s" s="25">
        <v>804</v>
      </c>
      <c r="G41" t="s" s="25">
        <v>805</v>
      </c>
      <c r="H41" t="s" s="25">
        <v>806</v>
      </c>
      <c r="I41" s="29"/>
      <c r="J41" s="29"/>
      <c r="K41" s="29"/>
      <c r="L41" s="29"/>
      <c r="M41" s="29"/>
      <c r="N41" t="s" s="38">
        <v>488</v>
      </c>
      <c r="O41" s="28">
        <v>38</v>
      </c>
      <c r="P41" s="28">
        <v>42</v>
      </c>
      <c r="Q41" s="28">
        <v>4</v>
      </c>
      <c r="R41" s="28">
        <v>40</v>
      </c>
      <c r="S41" t="s" s="27">
        <v>489</v>
      </c>
      <c r="T41" s="29"/>
      <c r="U41" s="29"/>
      <c r="V41" s="29"/>
      <c r="W41" t="s" s="27">
        <v>135</v>
      </c>
      <c r="X41" s="29"/>
      <c r="Y41" s="29"/>
      <c r="Z41" s="29"/>
      <c r="AA41" t="s" s="27">
        <v>72</v>
      </c>
      <c r="AB41" t="s" s="27">
        <v>807</v>
      </c>
      <c r="AC41" s="31">
        <v>2024</v>
      </c>
      <c r="AD41" t="s" s="27">
        <v>808</v>
      </c>
      <c r="AE41" s="29"/>
      <c r="AF41" s="29"/>
      <c r="AG41" s="29"/>
      <c r="AH41" t="s" s="27">
        <v>809</v>
      </c>
      <c r="AI41" s="29"/>
      <c r="AJ41" t="s" s="27">
        <v>810</v>
      </c>
      <c r="AK41" t="s" s="27">
        <v>811</v>
      </c>
      <c r="AL41" t="s" s="27">
        <v>811</v>
      </c>
      <c r="AM41" t="s" s="27">
        <v>168</v>
      </c>
      <c r="AN41" t="s" s="27">
        <v>812</v>
      </c>
      <c r="AO41" t="s" s="27">
        <v>263</v>
      </c>
      <c r="AP41" t="s" s="27">
        <v>813</v>
      </c>
      <c r="AQ41" s="29"/>
      <c r="AR41" s="32">
        <v>0.335</v>
      </c>
      <c r="AS41" t="s" s="27">
        <v>814</v>
      </c>
      <c r="AT41" s="33">
        <v>112</v>
      </c>
      <c r="AU41" s="33">
        <v>7</v>
      </c>
      <c r="AV41" s="29"/>
      <c r="AW41" s="32">
        <v>0.45</v>
      </c>
      <c r="AX41" t="s" s="27">
        <v>89</v>
      </c>
      <c r="AY41" s="33">
        <v>15</v>
      </c>
      <c r="AZ41" t="s" s="27">
        <v>815</v>
      </c>
      <c r="BA41" s="33">
        <v>60</v>
      </c>
      <c r="BB41" t="s" s="27">
        <v>136</v>
      </c>
      <c r="BC41" s="34">
        <v>1</v>
      </c>
      <c r="BD41" t="s" s="27">
        <v>92</v>
      </c>
      <c r="BE41" s="35">
        <v>541.25</v>
      </c>
      <c r="BF41" t="s" s="27">
        <v>93</v>
      </c>
      <c r="BG41" t="s" s="27">
        <v>441</v>
      </c>
      <c r="BH41" s="29"/>
      <c r="BI41" s="29"/>
      <c r="BJ41" t="s" s="27">
        <v>290</v>
      </c>
      <c r="BK41" t="s" s="37">
        <v>816</v>
      </c>
    </row>
    <row r="42" ht="23" customHeight="1">
      <c r="A42" s="20">
        <v>316</v>
      </c>
      <c r="B42" t="s" s="21">
        <v>553</v>
      </c>
      <c r="C42" t="s" s="21">
        <v>817</v>
      </c>
      <c r="D42" t="s" s="23">
        <v>818</v>
      </c>
      <c r="E42" s="24"/>
      <c r="F42" t="s" s="25">
        <v>819</v>
      </c>
      <c r="G42" t="s" s="25">
        <v>820</v>
      </c>
      <c r="H42" t="s" s="25">
        <v>821</v>
      </c>
      <c r="I42" s="29"/>
      <c r="J42" s="29"/>
      <c r="K42" s="29"/>
      <c r="L42" s="29"/>
      <c r="M42" s="29"/>
      <c r="N42" t="s" s="27">
        <v>822</v>
      </c>
      <c r="O42" s="28">
        <v>37.8</v>
      </c>
      <c r="P42" s="28">
        <v>50.8</v>
      </c>
      <c r="Q42" s="28">
        <v>13</v>
      </c>
      <c r="R42" s="28">
        <v>44.3</v>
      </c>
      <c r="S42" t="s" s="27">
        <v>823</v>
      </c>
      <c r="T42" s="29"/>
      <c r="U42" s="29"/>
      <c r="V42" s="29"/>
      <c r="W42" t="s" s="27">
        <v>135</v>
      </c>
      <c r="X42" s="29"/>
      <c r="Y42" s="29"/>
      <c r="Z42" s="29"/>
      <c r="AA42" t="s" s="27">
        <v>72</v>
      </c>
      <c r="AB42" t="s" s="27">
        <v>824</v>
      </c>
      <c r="AC42" s="31">
        <v>2027</v>
      </c>
      <c r="AD42" t="s" s="27">
        <v>825</v>
      </c>
      <c r="AE42" s="29"/>
      <c r="AF42" s="29"/>
      <c r="AG42" s="29"/>
      <c r="AH42" t="s" s="27">
        <v>826</v>
      </c>
      <c r="AI42" s="29"/>
      <c r="AJ42" t="s" s="27">
        <v>827</v>
      </c>
      <c r="AK42" t="s" s="27">
        <v>828</v>
      </c>
      <c r="AL42" t="s" s="27">
        <v>828</v>
      </c>
      <c r="AM42" t="s" s="27">
        <v>829</v>
      </c>
      <c r="AN42" t="s" s="27">
        <v>830</v>
      </c>
      <c r="AO42" t="s" s="25">
        <v>831</v>
      </c>
      <c r="AP42" t="s" s="27">
        <v>832</v>
      </c>
      <c r="AQ42" s="29"/>
      <c r="AR42" s="32">
        <v>0.3375</v>
      </c>
      <c r="AS42" t="s" s="27">
        <v>833</v>
      </c>
      <c r="AT42" s="33">
        <v>185</v>
      </c>
      <c r="AU42" s="33">
        <v>9</v>
      </c>
      <c r="AV42" s="29"/>
      <c r="AW42" s="32">
        <v>0.4449</v>
      </c>
      <c r="AX42" t="s" s="27">
        <v>834</v>
      </c>
      <c r="AY42" s="33">
        <v>24</v>
      </c>
      <c r="AZ42" t="s" s="27">
        <v>835</v>
      </c>
      <c r="BA42" s="33">
        <v>70</v>
      </c>
      <c r="BB42" t="s" s="27">
        <v>406</v>
      </c>
      <c r="BC42" s="34">
        <v>1.02</v>
      </c>
      <c r="BD42" t="s" s="27">
        <v>92</v>
      </c>
      <c r="BE42" s="35">
        <v>1100.43</v>
      </c>
      <c r="BF42" t="s" s="27">
        <v>93</v>
      </c>
      <c r="BG42" t="s" s="27">
        <v>465</v>
      </c>
      <c r="BH42" s="29"/>
      <c r="BI42" s="29"/>
      <c r="BJ42" t="s" s="27">
        <v>290</v>
      </c>
      <c r="BK42" t="s" s="37">
        <v>836</v>
      </c>
    </row>
    <row r="43" ht="23" customHeight="1">
      <c r="A43" s="20">
        <v>317</v>
      </c>
      <c r="B43" t="s" s="21">
        <v>553</v>
      </c>
      <c r="C43" t="s" s="21">
        <v>837</v>
      </c>
      <c r="D43" t="s" s="23">
        <v>838</v>
      </c>
      <c r="E43" s="26"/>
      <c r="F43" t="s" s="25">
        <v>839</v>
      </c>
      <c r="G43" t="s" s="25">
        <v>840</v>
      </c>
      <c r="H43" t="s" s="25">
        <v>841</v>
      </c>
      <c r="I43" s="29"/>
      <c r="J43" s="29"/>
      <c r="K43" s="29"/>
      <c r="L43" s="29"/>
      <c r="M43" s="29"/>
      <c r="N43" t="s" s="27">
        <v>842</v>
      </c>
      <c r="O43" s="28">
        <v>39</v>
      </c>
      <c r="P43" s="28">
        <v>42</v>
      </c>
      <c r="Q43" s="28">
        <v>3</v>
      </c>
      <c r="R43" s="28">
        <v>40.5</v>
      </c>
      <c r="S43" s="29"/>
      <c r="T43" s="29"/>
      <c r="U43" s="29"/>
      <c r="V43" s="29"/>
      <c r="W43" t="s" s="38">
        <v>843</v>
      </c>
      <c r="X43" s="29"/>
      <c r="Y43" s="29"/>
      <c r="Z43" s="29"/>
      <c r="AA43" t="s" s="38">
        <v>737</v>
      </c>
      <c r="AB43" s="29"/>
      <c r="AC43" s="31">
        <v>2026</v>
      </c>
      <c r="AD43" t="s" s="27">
        <v>844</v>
      </c>
      <c r="AE43" t="s" s="27">
        <v>845</v>
      </c>
      <c r="AF43" s="29"/>
      <c r="AG43" s="29"/>
      <c r="AH43" t="s" s="27">
        <v>846</v>
      </c>
      <c r="AI43" s="29"/>
      <c r="AJ43" t="s" s="27">
        <v>758</v>
      </c>
      <c r="AK43" t="s" s="27">
        <v>759</v>
      </c>
      <c r="AL43" t="s" s="27">
        <v>847</v>
      </c>
      <c r="AM43" s="29"/>
      <c r="AN43" s="29"/>
      <c r="AO43" s="29"/>
      <c r="AP43" s="29"/>
      <c r="AQ43" s="29"/>
      <c r="AR43" s="32">
        <v>0.339</v>
      </c>
      <c r="AS43" s="29"/>
      <c r="AT43" s="33">
        <v>192</v>
      </c>
      <c r="AU43" s="29"/>
      <c r="AV43" s="29"/>
      <c r="AW43" s="32">
        <v>0.5083</v>
      </c>
      <c r="AX43" s="29"/>
      <c r="AY43" s="29"/>
      <c r="AZ43" t="s" s="27">
        <v>848</v>
      </c>
      <c r="BA43" s="33">
        <v>50</v>
      </c>
      <c r="BB43" t="s" s="27">
        <v>849</v>
      </c>
      <c r="BC43" s="34">
        <v>0.7</v>
      </c>
      <c r="BD43" t="s" s="27">
        <v>92</v>
      </c>
      <c r="BE43" s="35">
        <v>582</v>
      </c>
      <c r="BF43" t="s" s="27">
        <v>93</v>
      </c>
      <c r="BG43" t="s" s="27">
        <v>465</v>
      </c>
      <c r="BH43" s="29"/>
      <c r="BI43" s="29"/>
      <c r="BJ43" t="s" s="27">
        <v>290</v>
      </c>
      <c r="BK43" t="s" s="37">
        <v>850</v>
      </c>
    </row>
    <row r="44" ht="23" customHeight="1">
      <c r="A44" s="20">
        <v>318</v>
      </c>
      <c r="B44" t="s" s="21">
        <v>553</v>
      </c>
      <c r="C44" t="s" s="39">
        <v>851</v>
      </c>
      <c r="D44" t="s" s="23">
        <v>852</v>
      </c>
      <c r="E44" s="26"/>
      <c r="F44" t="s" s="25">
        <v>853</v>
      </c>
      <c r="G44" t="s" s="25">
        <v>854</v>
      </c>
      <c r="H44" t="s" s="25">
        <v>855</v>
      </c>
      <c r="I44" s="29"/>
      <c r="J44" s="29"/>
      <c r="K44" s="29"/>
      <c r="L44" s="29"/>
      <c r="M44" s="29"/>
      <c r="N44" t="s" s="38">
        <v>856</v>
      </c>
      <c r="O44" s="28">
        <v>44</v>
      </c>
      <c r="P44" s="28">
        <v>46</v>
      </c>
      <c r="Q44" s="28">
        <v>2</v>
      </c>
      <c r="R44" s="28">
        <v>45</v>
      </c>
      <c r="S44" t="s" s="27">
        <v>857</v>
      </c>
      <c r="T44" s="29"/>
      <c r="U44" s="29"/>
      <c r="V44" s="29"/>
      <c r="W44" t="s" s="38">
        <v>858</v>
      </c>
      <c r="X44" s="30">
        <v>195</v>
      </c>
      <c r="Y44" s="30">
        <v>220</v>
      </c>
      <c r="Z44" s="29"/>
      <c r="AA44" t="s" s="27">
        <v>72</v>
      </c>
      <c r="AB44" t="s" s="27">
        <v>859</v>
      </c>
      <c r="AC44" s="31">
        <v>2027</v>
      </c>
      <c r="AD44" t="s" s="27">
        <v>860</v>
      </c>
      <c r="AE44" t="s" s="38">
        <v>861</v>
      </c>
      <c r="AF44" s="29"/>
      <c r="AG44" s="29"/>
      <c r="AH44" t="s" s="27">
        <v>862</v>
      </c>
      <c r="AI44" s="29"/>
      <c r="AJ44" t="s" s="27">
        <v>863</v>
      </c>
      <c r="AK44" t="s" s="27">
        <v>864</v>
      </c>
      <c r="AL44" t="s" s="27">
        <v>864</v>
      </c>
      <c r="AM44" t="s" s="27">
        <v>865</v>
      </c>
      <c r="AN44" t="s" s="27">
        <v>866</v>
      </c>
      <c r="AO44" t="s" s="27">
        <v>401</v>
      </c>
      <c r="AP44" t="s" s="27">
        <v>867</v>
      </c>
      <c r="AQ44" s="29"/>
      <c r="AR44" s="32">
        <v>0.349</v>
      </c>
      <c r="AS44" t="s" s="27">
        <v>868</v>
      </c>
      <c r="AT44" s="33">
        <v>135</v>
      </c>
      <c r="AU44" s="33">
        <v>13</v>
      </c>
      <c r="AV44" s="33">
        <v>110</v>
      </c>
      <c r="AW44" s="32">
        <v>0.5867</v>
      </c>
      <c r="AX44" t="s" s="27">
        <v>869</v>
      </c>
      <c r="AY44" s="33">
        <v>28</v>
      </c>
      <c r="AZ44" t="s" s="27">
        <v>870</v>
      </c>
      <c r="BA44" s="29"/>
      <c r="BB44" t="s" s="27">
        <v>871</v>
      </c>
      <c r="BC44" s="34">
        <v>0.83</v>
      </c>
      <c r="BD44" t="s" s="27">
        <v>92</v>
      </c>
      <c r="BE44" s="35">
        <v>904.35</v>
      </c>
      <c r="BF44" t="s" s="27">
        <v>93</v>
      </c>
      <c r="BG44" t="s" s="27">
        <v>465</v>
      </c>
      <c r="BH44" s="29"/>
      <c r="BI44" s="29"/>
      <c r="BJ44" t="s" s="27">
        <v>290</v>
      </c>
      <c r="BK44" t="s" s="37">
        <v>872</v>
      </c>
    </row>
    <row r="45" ht="23" customHeight="1">
      <c r="A45" s="20">
        <v>319</v>
      </c>
      <c r="B45" t="s" s="21">
        <v>553</v>
      </c>
      <c r="C45" t="s" s="39">
        <v>873</v>
      </c>
      <c r="D45" t="s" s="23">
        <v>874</v>
      </c>
      <c r="E45" s="26"/>
      <c r="F45" t="s" s="25">
        <v>875</v>
      </c>
      <c r="G45" t="s" s="25">
        <v>876</v>
      </c>
      <c r="H45" t="s" s="25">
        <v>877</v>
      </c>
      <c r="I45" s="29"/>
      <c r="J45" s="29"/>
      <c r="K45" s="29"/>
      <c r="L45" s="29"/>
      <c r="M45" s="29"/>
      <c r="N45" t="s" s="38">
        <v>878</v>
      </c>
      <c r="O45" s="28">
        <v>40</v>
      </c>
      <c r="P45" s="28">
        <v>42</v>
      </c>
      <c r="Q45" s="28">
        <v>2</v>
      </c>
      <c r="R45" s="28">
        <v>41</v>
      </c>
      <c r="S45" t="s" s="27">
        <v>879</v>
      </c>
      <c r="T45" s="29"/>
      <c r="U45" s="29"/>
      <c r="V45" s="29"/>
      <c r="W45" t="s" s="27">
        <v>135</v>
      </c>
      <c r="X45" s="29"/>
      <c r="Y45" s="29"/>
      <c r="Z45" s="29"/>
      <c r="AA45" t="s" s="27">
        <v>72</v>
      </c>
      <c r="AB45" t="s" s="27">
        <v>880</v>
      </c>
      <c r="AC45" s="31">
        <v>2025</v>
      </c>
      <c r="AD45" t="s" s="27">
        <v>881</v>
      </c>
      <c r="AE45" s="40"/>
      <c r="AF45" s="29"/>
      <c r="AG45" s="29"/>
      <c r="AH45" t="s" s="27">
        <v>882</v>
      </c>
      <c r="AI45" s="29"/>
      <c r="AJ45" t="s" s="27">
        <v>300</v>
      </c>
      <c r="AK45" t="s" s="27">
        <v>301</v>
      </c>
      <c r="AL45" t="s" s="27">
        <v>301</v>
      </c>
      <c r="AM45" t="s" s="27">
        <v>356</v>
      </c>
      <c r="AN45" t="s" s="27">
        <v>883</v>
      </c>
      <c r="AO45" t="s" s="27">
        <v>110</v>
      </c>
      <c r="AP45" t="s" s="27">
        <v>884</v>
      </c>
      <c r="AQ45" s="29"/>
      <c r="AR45" s="32">
        <v>0.338</v>
      </c>
      <c r="AS45" t="s" s="27">
        <v>885</v>
      </c>
      <c r="AT45" s="33">
        <v>202</v>
      </c>
      <c r="AU45" s="33">
        <v>5</v>
      </c>
      <c r="AV45" s="29"/>
      <c r="AW45" s="32">
        <v>0.522</v>
      </c>
      <c r="AX45" t="s" s="27">
        <v>496</v>
      </c>
      <c r="AY45" s="33">
        <v>15</v>
      </c>
      <c r="AZ45" t="s" s="27">
        <v>886</v>
      </c>
      <c r="BA45" t="s" s="27">
        <v>448</v>
      </c>
      <c r="BB45" t="s" s="27">
        <v>887</v>
      </c>
      <c r="BC45" s="34">
        <v>0.74</v>
      </c>
      <c r="BD45" t="s" s="27">
        <v>92</v>
      </c>
      <c r="BE45" s="35">
        <v>673.1900000000001</v>
      </c>
      <c r="BF45" t="s" s="27">
        <v>93</v>
      </c>
      <c r="BG45" t="s" s="27">
        <v>465</v>
      </c>
      <c r="BH45" s="29"/>
      <c r="BI45" s="29"/>
      <c r="BJ45" t="s" s="27">
        <v>290</v>
      </c>
      <c r="BK45" s="43"/>
    </row>
    <row r="46" ht="23" customHeight="1">
      <c r="A46" s="20">
        <v>320</v>
      </c>
      <c r="B46" t="s" s="21">
        <v>553</v>
      </c>
      <c r="C46" t="s" s="39">
        <v>888</v>
      </c>
      <c r="D46" t="s" s="23">
        <v>889</v>
      </c>
      <c r="E46" s="24"/>
      <c r="F46" t="s" s="25">
        <v>890</v>
      </c>
      <c r="G46" t="s" s="25">
        <v>891</v>
      </c>
      <c r="H46" t="s" s="25">
        <v>892</v>
      </c>
      <c r="I46" s="29"/>
      <c r="J46" s="29"/>
      <c r="K46" s="29"/>
      <c r="L46" s="29"/>
      <c r="M46" s="29"/>
      <c r="N46" t="s" s="38">
        <v>488</v>
      </c>
      <c r="O46" s="28">
        <v>38</v>
      </c>
      <c r="P46" s="28">
        <v>42</v>
      </c>
      <c r="Q46" s="28">
        <v>4</v>
      </c>
      <c r="R46" s="28">
        <v>40</v>
      </c>
      <c r="S46" t="s" s="27">
        <v>489</v>
      </c>
      <c r="T46" s="29"/>
      <c r="U46" s="29"/>
      <c r="V46" s="29"/>
      <c r="W46" t="s" s="27">
        <v>135</v>
      </c>
      <c r="X46" s="29"/>
      <c r="Y46" s="29"/>
      <c r="Z46" s="29"/>
      <c r="AA46" t="s" s="27">
        <v>72</v>
      </c>
      <c r="AB46" t="s" s="27">
        <v>893</v>
      </c>
      <c r="AC46" s="31">
        <v>2024</v>
      </c>
      <c r="AD46" t="s" s="27">
        <v>808</v>
      </c>
      <c r="AE46" s="40"/>
      <c r="AF46" s="29"/>
      <c r="AG46" s="29"/>
      <c r="AH46" t="s" s="27">
        <v>894</v>
      </c>
      <c r="AI46" s="29"/>
      <c r="AJ46" t="s" s="27">
        <v>895</v>
      </c>
      <c r="AK46" t="s" s="27">
        <v>896</v>
      </c>
      <c r="AL46" t="s" s="27">
        <v>897</v>
      </c>
      <c r="AM46" t="s" s="27">
        <v>898</v>
      </c>
      <c r="AN46" t="s" s="27">
        <v>899</v>
      </c>
      <c r="AO46" t="s" s="27">
        <v>514</v>
      </c>
      <c r="AP46" t="s" s="27">
        <v>900</v>
      </c>
      <c r="AQ46" s="29"/>
      <c r="AR46" s="32">
        <v>0.335</v>
      </c>
      <c r="AS46" t="s" s="27">
        <v>901</v>
      </c>
      <c r="AT46" s="33">
        <v>103</v>
      </c>
      <c r="AU46" s="33">
        <v>0</v>
      </c>
      <c r="AV46" s="29"/>
      <c r="AW46" s="32">
        <v>0.4849</v>
      </c>
      <c r="AX46" t="s" s="27">
        <v>517</v>
      </c>
      <c r="AY46" s="33">
        <v>14</v>
      </c>
      <c r="AZ46" t="s" s="27">
        <v>902</v>
      </c>
      <c r="BA46" s="29"/>
      <c r="BB46" t="s" s="27">
        <v>903</v>
      </c>
      <c r="BC46" s="34">
        <v>0.68</v>
      </c>
      <c r="BD46" t="s" s="27">
        <v>92</v>
      </c>
      <c r="BE46" s="35">
        <v>433.51</v>
      </c>
      <c r="BF46" t="s" s="27">
        <v>93</v>
      </c>
      <c r="BG46" t="s" s="27">
        <v>465</v>
      </c>
      <c r="BH46" s="29"/>
      <c r="BI46" s="29"/>
      <c r="BJ46" t="s" s="27">
        <v>290</v>
      </c>
      <c r="BK46" t="s" s="42">
        <v>904</v>
      </c>
    </row>
    <row r="47" ht="23" customHeight="1">
      <c r="A47" s="20">
        <v>321</v>
      </c>
      <c r="B47" t="s" s="21">
        <v>553</v>
      </c>
      <c r="C47" t="s" s="21">
        <v>905</v>
      </c>
      <c r="D47" t="s" s="23">
        <v>906</v>
      </c>
      <c r="E47" s="24"/>
      <c r="F47" t="s" s="25">
        <v>907</v>
      </c>
      <c r="G47" s="26"/>
      <c r="H47" t="s" s="25">
        <v>908</v>
      </c>
      <c r="I47" t="s" s="27">
        <v>179</v>
      </c>
      <c r="J47" s="28">
        <v>26</v>
      </c>
      <c r="K47" s="28">
        <v>28</v>
      </c>
      <c r="L47" s="28">
        <v>27</v>
      </c>
      <c r="M47" s="28">
        <v>1</v>
      </c>
      <c r="N47" t="s" s="27">
        <v>909</v>
      </c>
      <c r="O47" s="28">
        <v>38</v>
      </c>
      <c r="P47" s="28">
        <v>41</v>
      </c>
      <c r="Q47" s="28">
        <v>3</v>
      </c>
      <c r="R47" s="28">
        <v>39.5</v>
      </c>
      <c r="S47" s="29"/>
      <c r="T47" t="s" s="27">
        <v>910</v>
      </c>
      <c r="U47" t="s" s="25">
        <v>911</v>
      </c>
      <c r="V47" s="29"/>
      <c r="W47" s="29"/>
      <c r="X47" s="29"/>
      <c r="Y47" s="29"/>
      <c r="Z47" t="s" s="27">
        <v>103</v>
      </c>
      <c r="AA47" t="s" s="27">
        <v>72</v>
      </c>
      <c r="AB47" t="s" s="27">
        <v>912</v>
      </c>
      <c r="AC47" s="31">
        <v>2021</v>
      </c>
      <c r="AD47" t="s" s="27">
        <v>182</v>
      </c>
      <c r="AE47" t="s" s="27">
        <v>913</v>
      </c>
      <c r="AF47" s="29"/>
      <c r="AG47" t="s" s="27">
        <v>77</v>
      </c>
      <c r="AH47" t="s" s="27">
        <v>586</v>
      </c>
      <c r="AI47" t="s" s="27">
        <v>914</v>
      </c>
      <c r="AJ47" t="s" s="27">
        <v>915</v>
      </c>
      <c r="AK47" t="s" s="27">
        <v>897</v>
      </c>
      <c r="AL47" t="s" s="27">
        <v>897</v>
      </c>
      <c r="AM47" t="s" s="27">
        <v>898</v>
      </c>
      <c r="AN47" t="s" s="27">
        <v>357</v>
      </c>
      <c r="AO47" t="s" s="27">
        <v>514</v>
      </c>
      <c r="AP47" t="s" s="27">
        <v>916</v>
      </c>
      <c r="AQ47" t="s" s="27">
        <v>87</v>
      </c>
      <c r="AR47" s="32">
        <v>0.325</v>
      </c>
      <c r="AS47" t="s" s="27">
        <v>917</v>
      </c>
      <c r="AT47" s="33">
        <v>1144</v>
      </c>
      <c r="AU47" s="33">
        <v>30</v>
      </c>
      <c r="AV47" s="29"/>
      <c r="AW47" s="32">
        <v>0.5021</v>
      </c>
      <c r="AX47" t="s" s="27">
        <v>379</v>
      </c>
      <c r="AY47" s="33">
        <v>24</v>
      </c>
      <c r="AZ47" t="s" s="27">
        <v>918</v>
      </c>
      <c r="BA47" t="s" s="27">
        <v>135</v>
      </c>
      <c r="BB47" t="s" s="27">
        <v>919</v>
      </c>
      <c r="BC47" s="34">
        <v>0.88</v>
      </c>
      <c r="BD47" t="s" s="27">
        <v>92</v>
      </c>
      <c r="BE47" s="35">
        <v>4352.46</v>
      </c>
      <c r="BF47" t="s" s="27">
        <v>93</v>
      </c>
      <c r="BG47" t="s" s="27">
        <v>465</v>
      </c>
      <c r="BH47" t="s" s="27">
        <v>87</v>
      </c>
      <c r="BI47" t="s" s="27">
        <v>87</v>
      </c>
      <c r="BJ47" t="s" s="27">
        <v>290</v>
      </c>
      <c r="BK47" s="29"/>
    </row>
    <row r="48" ht="23" customHeight="1">
      <c r="A48" s="20">
        <v>322</v>
      </c>
      <c r="B48" t="s" s="21">
        <v>553</v>
      </c>
      <c r="C48" t="s" s="21">
        <v>920</v>
      </c>
      <c r="D48" t="s" s="23">
        <v>921</v>
      </c>
      <c r="E48" s="24"/>
      <c r="F48" t="s" s="25">
        <v>922</v>
      </c>
      <c r="G48" s="26"/>
      <c r="H48" t="s" s="25">
        <v>923</v>
      </c>
      <c r="I48" t="s" s="27">
        <v>924</v>
      </c>
      <c r="J48" s="28">
        <v>30.5</v>
      </c>
      <c r="K48" s="28">
        <v>30.5</v>
      </c>
      <c r="L48" s="28">
        <v>30.5</v>
      </c>
      <c r="M48" s="28">
        <v>0</v>
      </c>
      <c r="N48" t="s" s="27">
        <v>925</v>
      </c>
      <c r="O48" s="28">
        <v>30.5</v>
      </c>
      <c r="P48" s="28">
        <v>30.5</v>
      </c>
      <c r="Q48" s="28">
        <v>0</v>
      </c>
      <c r="R48" s="28">
        <v>30.5</v>
      </c>
      <c r="S48" s="29"/>
      <c r="T48" t="s" s="27">
        <v>926</v>
      </c>
      <c r="U48" t="s" s="25">
        <v>927</v>
      </c>
      <c r="V48" s="29"/>
      <c r="W48" t="s" s="27">
        <v>928</v>
      </c>
      <c r="X48" s="30">
        <v>140</v>
      </c>
      <c r="Y48" s="30">
        <v>215</v>
      </c>
      <c r="Z48" t="s" s="27">
        <v>103</v>
      </c>
      <c r="AA48" t="s" s="27">
        <v>72</v>
      </c>
      <c r="AB48" t="s" s="27">
        <v>125</v>
      </c>
      <c r="AC48" s="31">
        <v>2020</v>
      </c>
      <c r="AD48" t="s" s="27">
        <v>145</v>
      </c>
      <c r="AE48" t="s" s="27">
        <v>929</v>
      </c>
      <c r="AF48" s="29"/>
      <c r="AG48" t="s" s="27">
        <v>77</v>
      </c>
      <c r="AH48" t="s" s="27">
        <v>431</v>
      </c>
      <c r="AI48" t="s" s="27">
        <v>431</v>
      </c>
      <c r="AJ48" t="s" s="27">
        <v>107</v>
      </c>
      <c r="AK48" t="s" s="27">
        <v>108</v>
      </c>
      <c r="AL48" t="s" s="27">
        <v>82</v>
      </c>
      <c r="AM48" t="s" s="27">
        <v>83</v>
      </c>
      <c r="AN48" t="s" s="27">
        <v>883</v>
      </c>
      <c r="AO48" t="s" s="27">
        <v>930</v>
      </c>
      <c r="AP48" t="s" s="27">
        <v>931</v>
      </c>
      <c r="AQ48" t="s" s="27">
        <v>87</v>
      </c>
      <c r="AR48" s="32">
        <v>0.319</v>
      </c>
      <c r="AS48" t="s" s="27">
        <v>932</v>
      </c>
      <c r="AT48" s="33">
        <v>754</v>
      </c>
      <c r="AU48" s="33">
        <v>23</v>
      </c>
      <c r="AV48" s="29"/>
      <c r="AW48" s="32">
        <v>0.5074</v>
      </c>
      <c r="AX48" t="s" s="27">
        <v>933</v>
      </c>
      <c r="AY48" s="33">
        <v>28</v>
      </c>
      <c r="AZ48" t="s" s="27">
        <v>934</v>
      </c>
      <c r="BA48" t="s" s="27">
        <v>135</v>
      </c>
      <c r="BB48" t="s" s="27">
        <v>935</v>
      </c>
      <c r="BC48" s="34">
        <v>1.06</v>
      </c>
      <c r="BD48" t="s" s="27">
        <v>92</v>
      </c>
      <c r="BE48" s="35">
        <v>2090.31</v>
      </c>
      <c r="BF48" t="s" s="27">
        <v>93</v>
      </c>
      <c r="BG48" t="s" s="27">
        <v>465</v>
      </c>
      <c r="BH48" t="s" s="27">
        <v>87</v>
      </c>
      <c r="BI48" t="s" s="27">
        <v>87</v>
      </c>
      <c r="BJ48" t="s" s="27">
        <v>290</v>
      </c>
      <c r="BK48" s="29"/>
    </row>
    <row r="49" ht="23" customHeight="1">
      <c r="A49" s="20">
        <v>323</v>
      </c>
      <c r="B49" t="s" s="21">
        <v>553</v>
      </c>
      <c r="C49" t="s" s="21">
        <v>936</v>
      </c>
      <c r="D49" t="s" s="23">
        <v>937</v>
      </c>
      <c r="E49" s="26"/>
      <c r="F49" t="s" s="25">
        <v>938</v>
      </c>
      <c r="G49" t="s" s="25">
        <v>939</v>
      </c>
      <c r="H49" t="s" s="25">
        <v>940</v>
      </c>
      <c r="I49" s="29"/>
      <c r="J49" s="29"/>
      <c r="K49" s="29"/>
      <c r="L49" s="29"/>
      <c r="M49" s="29"/>
      <c r="N49" t="s" s="27">
        <v>941</v>
      </c>
      <c r="O49" s="28">
        <v>48</v>
      </c>
      <c r="P49" s="28">
        <v>57</v>
      </c>
      <c r="Q49" s="28">
        <v>9</v>
      </c>
      <c r="R49" s="28">
        <v>52.5</v>
      </c>
      <c r="S49" t="s" s="27">
        <v>942</v>
      </c>
      <c r="T49" s="29"/>
      <c r="U49" s="29"/>
      <c r="V49" s="29"/>
      <c r="W49" t="s" s="27">
        <v>943</v>
      </c>
      <c r="X49" s="30">
        <v>200</v>
      </c>
      <c r="Y49" s="30">
        <v>220</v>
      </c>
      <c r="Z49" s="29"/>
      <c r="AA49" t="s" s="27">
        <v>72</v>
      </c>
      <c r="AB49" t="s" s="27">
        <v>393</v>
      </c>
      <c r="AC49" s="31">
        <v>2025</v>
      </c>
      <c r="AD49" t="s" s="27">
        <v>220</v>
      </c>
      <c r="AE49" t="s" s="27">
        <v>944</v>
      </c>
      <c r="AF49" s="29"/>
      <c r="AG49" t="s" s="27">
        <v>93</v>
      </c>
      <c r="AH49" t="s" s="27">
        <v>945</v>
      </c>
      <c r="AI49" t="s" s="27">
        <v>946</v>
      </c>
      <c r="AJ49" t="s" s="27">
        <v>947</v>
      </c>
      <c r="AK49" t="s" s="27">
        <v>948</v>
      </c>
      <c r="AL49" t="s" s="27">
        <v>948</v>
      </c>
      <c r="AM49" t="s" s="27">
        <v>898</v>
      </c>
      <c r="AN49" t="s" s="27">
        <v>899</v>
      </c>
      <c r="AO49" t="s" s="27">
        <v>514</v>
      </c>
      <c r="AP49" t="s" s="27">
        <v>949</v>
      </c>
      <c r="AQ49" s="29"/>
      <c r="AR49" s="32">
        <v>0.335</v>
      </c>
      <c r="AS49" t="s" s="27">
        <v>950</v>
      </c>
      <c r="AT49" s="33">
        <v>169</v>
      </c>
      <c r="AU49" s="33">
        <v>8</v>
      </c>
      <c r="AV49" s="29"/>
      <c r="AW49" s="32">
        <v>0.359</v>
      </c>
      <c r="AX49" t="s" s="27">
        <v>664</v>
      </c>
      <c r="AY49" s="33">
        <v>18</v>
      </c>
      <c r="AZ49" t="s" s="25">
        <v>951</v>
      </c>
      <c r="BA49" s="29"/>
      <c r="BB49" t="s" s="27">
        <v>952</v>
      </c>
      <c r="BC49" s="34">
        <v>0.65</v>
      </c>
      <c r="BD49" t="s" s="27">
        <v>92</v>
      </c>
      <c r="BE49" s="35">
        <v>642.3200000000001</v>
      </c>
      <c r="BF49" t="s" s="27">
        <v>93</v>
      </c>
      <c r="BG49" t="s" s="27">
        <v>465</v>
      </c>
      <c r="BH49" s="29"/>
      <c r="BI49" s="29"/>
      <c r="BJ49" t="s" s="27">
        <v>290</v>
      </c>
      <c r="BK49" s="43"/>
    </row>
    <row r="50" ht="23" customHeight="1">
      <c r="A50" s="20">
        <v>401</v>
      </c>
      <c r="B50" t="s" s="21">
        <v>953</v>
      </c>
      <c r="C50" t="s" s="21">
        <v>954</v>
      </c>
      <c r="D50" t="s" s="23">
        <v>955</v>
      </c>
      <c r="E50" s="26"/>
      <c r="F50" t="s" s="25">
        <v>956</v>
      </c>
      <c r="G50" t="s" s="25">
        <v>957</v>
      </c>
      <c r="H50" t="s" s="25">
        <v>958</v>
      </c>
      <c r="I50" s="29"/>
      <c r="J50" s="29"/>
      <c r="K50" s="29"/>
      <c r="L50" s="29"/>
      <c r="M50" s="29"/>
      <c r="N50" t="s" s="27">
        <v>959</v>
      </c>
      <c r="O50" s="28">
        <v>35</v>
      </c>
      <c r="P50" s="28">
        <v>40</v>
      </c>
      <c r="Q50" s="28">
        <v>5</v>
      </c>
      <c r="R50" s="28">
        <v>37.5</v>
      </c>
      <c r="S50" t="s" s="27">
        <v>960</v>
      </c>
      <c r="T50" s="29"/>
      <c r="U50" s="29"/>
      <c r="V50" s="29"/>
      <c r="W50" t="s" s="27">
        <v>961</v>
      </c>
      <c r="X50" s="30">
        <v>170</v>
      </c>
      <c r="Y50" s="30">
        <v>185</v>
      </c>
      <c r="Z50" s="29"/>
      <c r="AA50" t="s" s="27">
        <v>72</v>
      </c>
      <c r="AB50" t="s" s="27">
        <v>962</v>
      </c>
      <c r="AC50" s="31">
        <v>2023</v>
      </c>
      <c r="AD50" t="s" s="27">
        <v>583</v>
      </c>
      <c r="AE50" s="29"/>
      <c r="AF50" s="29"/>
      <c r="AG50" s="29"/>
      <c r="AH50" t="s" s="27">
        <v>963</v>
      </c>
      <c r="AI50" s="29"/>
      <c r="AJ50" t="s" s="27">
        <v>964</v>
      </c>
      <c r="AK50" t="s" s="27">
        <v>965</v>
      </c>
      <c r="AL50" t="s" s="27">
        <v>965</v>
      </c>
      <c r="AM50" t="s" s="27">
        <v>966</v>
      </c>
      <c r="AN50" s="29"/>
      <c r="AO50" t="s" s="27">
        <v>110</v>
      </c>
      <c r="AP50" t="s" s="27">
        <v>967</v>
      </c>
      <c r="AQ50" s="29"/>
      <c r="AR50" s="32">
        <v>0.335</v>
      </c>
      <c r="AS50" t="s" s="27">
        <v>968</v>
      </c>
      <c r="AT50" s="33">
        <v>141</v>
      </c>
      <c r="AU50" s="33">
        <v>4</v>
      </c>
      <c r="AV50" s="29"/>
      <c r="AW50" s="32">
        <v>0.4725</v>
      </c>
      <c r="AX50" t="s" s="27">
        <v>89</v>
      </c>
      <c r="AY50" s="33">
        <v>15</v>
      </c>
      <c r="AZ50" t="s" s="25">
        <v>969</v>
      </c>
      <c r="BA50" s="33">
        <v>75</v>
      </c>
      <c r="BB50" t="s" s="27">
        <v>970</v>
      </c>
      <c r="BC50" s="34">
        <v>0.83</v>
      </c>
      <c r="BD50" t="s" s="27">
        <v>92</v>
      </c>
      <c r="BE50" s="35">
        <v>524.03</v>
      </c>
      <c r="BF50" t="s" s="27">
        <v>93</v>
      </c>
      <c r="BG50" t="s" s="27">
        <v>441</v>
      </c>
      <c r="BH50" s="29"/>
      <c r="BI50" s="29"/>
      <c r="BJ50" t="s" s="27">
        <v>290</v>
      </c>
      <c r="BK50" t="s" s="37">
        <v>971</v>
      </c>
    </row>
    <row r="51" ht="23" customHeight="1">
      <c r="A51" s="20">
        <v>402</v>
      </c>
      <c r="B51" t="s" s="21">
        <v>953</v>
      </c>
      <c r="C51" t="s" s="21">
        <v>972</v>
      </c>
      <c r="D51" t="s" s="23">
        <v>973</v>
      </c>
      <c r="E51" s="24"/>
      <c r="F51" t="s" s="25">
        <v>974</v>
      </c>
      <c r="G51" t="s" s="25">
        <v>975</v>
      </c>
      <c r="H51" t="s" s="25">
        <v>976</v>
      </c>
      <c r="I51" t="s" s="27">
        <v>977</v>
      </c>
      <c r="J51" s="28">
        <v>27</v>
      </c>
      <c r="K51" s="28">
        <v>32</v>
      </c>
      <c r="L51" s="28">
        <v>29.5</v>
      </c>
      <c r="M51" s="28">
        <v>2.5</v>
      </c>
      <c r="N51" t="s" s="27">
        <v>978</v>
      </c>
      <c r="O51" s="28">
        <v>24</v>
      </c>
      <c r="P51" s="28">
        <v>25</v>
      </c>
      <c r="Q51" s="28">
        <v>1</v>
      </c>
      <c r="R51" s="28">
        <v>24.5</v>
      </c>
      <c r="S51" s="29"/>
      <c r="T51" s="29"/>
      <c r="U51" s="29"/>
      <c r="V51" s="29"/>
      <c r="W51" t="s" s="27">
        <v>979</v>
      </c>
      <c r="X51" s="30">
        <v>155</v>
      </c>
      <c r="Y51" s="30">
        <v>205</v>
      </c>
      <c r="Z51" t="s" s="27">
        <v>103</v>
      </c>
      <c r="AA51" t="s" s="38">
        <v>737</v>
      </c>
      <c r="AB51" t="s" s="27">
        <v>980</v>
      </c>
      <c r="AC51" s="31">
        <v>2023</v>
      </c>
      <c r="AD51" t="s" s="27">
        <v>450</v>
      </c>
      <c r="AE51" t="s" s="27">
        <v>981</v>
      </c>
      <c r="AF51" t="s" s="27">
        <v>76</v>
      </c>
      <c r="AG51" t="s" s="27">
        <v>77</v>
      </c>
      <c r="AH51" t="s" s="27">
        <v>982</v>
      </c>
      <c r="AI51" t="s" s="27">
        <v>983</v>
      </c>
      <c r="AJ51" t="s" s="27">
        <v>984</v>
      </c>
      <c r="AK51" t="s" s="27">
        <v>985</v>
      </c>
      <c r="AL51" t="s" s="27">
        <v>985</v>
      </c>
      <c r="AM51" t="s" s="27">
        <v>986</v>
      </c>
      <c r="AN51" t="s" s="27">
        <v>866</v>
      </c>
      <c r="AO51" t="s" s="27">
        <v>459</v>
      </c>
      <c r="AP51" t="s" s="27">
        <v>987</v>
      </c>
      <c r="AQ51" t="s" s="27">
        <v>87</v>
      </c>
      <c r="AR51" s="32">
        <v>0.33</v>
      </c>
      <c r="AS51" t="s" s="27">
        <v>988</v>
      </c>
      <c r="AT51" s="33">
        <v>257</v>
      </c>
      <c r="AU51" s="33">
        <v>7</v>
      </c>
      <c r="AV51" s="29"/>
      <c r="AW51" s="32">
        <v>0.5326</v>
      </c>
      <c r="AX51" t="s" s="27">
        <v>989</v>
      </c>
      <c r="AY51" s="33">
        <v>22</v>
      </c>
      <c r="AZ51" t="s" s="27">
        <v>990</v>
      </c>
      <c r="BA51" t="s" s="27">
        <v>135</v>
      </c>
      <c r="BB51" t="s" s="27">
        <v>421</v>
      </c>
      <c r="BC51" s="34">
        <v>1.01</v>
      </c>
      <c r="BD51" t="s" s="27">
        <v>92</v>
      </c>
      <c r="BE51" s="35">
        <v>926.66</v>
      </c>
      <c r="BF51" t="s" s="27">
        <v>93</v>
      </c>
      <c r="BG51" t="s" s="27">
        <v>465</v>
      </c>
      <c r="BH51" t="s" s="27">
        <v>87</v>
      </c>
      <c r="BI51" t="s" s="27">
        <v>87</v>
      </c>
      <c r="BJ51" t="s" s="27">
        <v>290</v>
      </c>
      <c r="BK51" t="s" s="37">
        <v>991</v>
      </c>
    </row>
    <row r="52" ht="23" customHeight="1">
      <c r="A52" s="20">
        <v>403</v>
      </c>
      <c r="B52" t="s" s="21">
        <v>953</v>
      </c>
      <c r="C52" t="s" s="22">
        <v>992</v>
      </c>
      <c r="D52" t="s" s="23">
        <v>993</v>
      </c>
      <c r="E52" s="24"/>
      <c r="F52" t="s" s="25">
        <v>994</v>
      </c>
      <c r="G52" s="26"/>
      <c r="H52" t="s" s="25">
        <v>995</v>
      </c>
      <c r="I52" t="s" s="27">
        <v>996</v>
      </c>
      <c r="J52" s="28">
        <v>31</v>
      </c>
      <c r="K52" s="28">
        <v>33</v>
      </c>
      <c r="L52" s="28">
        <v>32</v>
      </c>
      <c r="M52" s="28">
        <v>1</v>
      </c>
      <c r="N52" t="s" s="27">
        <v>997</v>
      </c>
      <c r="O52" s="28">
        <v>32</v>
      </c>
      <c r="P52" s="28">
        <v>35</v>
      </c>
      <c r="Q52" s="28">
        <v>3</v>
      </c>
      <c r="R52" s="28">
        <v>33.5</v>
      </c>
      <c r="S52" s="29"/>
      <c r="T52" s="29"/>
      <c r="U52" s="29"/>
      <c r="V52" s="29"/>
      <c r="W52" t="s" s="27">
        <v>998</v>
      </c>
      <c r="X52" s="30">
        <v>180</v>
      </c>
      <c r="Y52" s="30">
        <v>200</v>
      </c>
      <c r="Z52" t="s" s="27">
        <v>103</v>
      </c>
      <c r="AA52" t="s" s="27">
        <v>72</v>
      </c>
      <c r="AB52" t="s" s="27">
        <v>999</v>
      </c>
      <c r="AC52" s="31">
        <v>2022</v>
      </c>
      <c r="AD52" t="s" s="27">
        <v>74</v>
      </c>
      <c r="AE52" t="s" s="27">
        <v>1000</v>
      </c>
      <c r="AF52" t="s" s="27">
        <v>76</v>
      </c>
      <c r="AG52" t="s" s="27">
        <v>77</v>
      </c>
      <c r="AH52" t="s" s="27">
        <v>1001</v>
      </c>
      <c r="AI52" t="s" s="27">
        <v>1002</v>
      </c>
      <c r="AJ52" t="s" s="27">
        <v>260</v>
      </c>
      <c r="AK52" t="s" s="27">
        <v>261</v>
      </c>
      <c r="AL52" t="s" s="27">
        <v>82</v>
      </c>
      <c r="AM52" t="s" s="27">
        <v>83</v>
      </c>
      <c r="AN52" t="s" s="27">
        <v>262</v>
      </c>
      <c r="AO52" t="s" s="27">
        <v>263</v>
      </c>
      <c r="AP52" t="s" s="27">
        <v>1003</v>
      </c>
      <c r="AQ52" t="s" s="27">
        <v>87</v>
      </c>
      <c r="AR52" s="32">
        <v>0.32</v>
      </c>
      <c r="AS52" t="s" s="27">
        <v>1004</v>
      </c>
      <c r="AT52" s="33">
        <v>371</v>
      </c>
      <c r="AU52" s="33">
        <v>3</v>
      </c>
      <c r="AV52" s="29"/>
      <c r="AW52" s="32">
        <v>0.4645</v>
      </c>
      <c r="AX52" t="s" s="27">
        <v>89</v>
      </c>
      <c r="AY52" s="33">
        <v>15</v>
      </c>
      <c r="AZ52" t="s" s="27">
        <v>1005</v>
      </c>
      <c r="BA52" t="s" s="27">
        <v>135</v>
      </c>
      <c r="BB52" t="s" s="27">
        <v>136</v>
      </c>
      <c r="BC52" s="34">
        <v>1</v>
      </c>
      <c r="BD52" t="s" s="27">
        <v>92</v>
      </c>
      <c r="BE52" s="35">
        <v>1538.68</v>
      </c>
      <c r="BF52" t="s" s="27">
        <v>93</v>
      </c>
      <c r="BG52" t="s" s="27">
        <v>441</v>
      </c>
      <c r="BH52" t="s" s="27">
        <v>87</v>
      </c>
      <c r="BI52" t="s" s="27">
        <v>87</v>
      </c>
      <c r="BJ52" t="s" s="27">
        <v>290</v>
      </c>
      <c r="BK52" s="29"/>
    </row>
    <row r="53" ht="23" customHeight="1">
      <c r="A53" s="20">
        <v>404</v>
      </c>
      <c r="B53" t="s" s="21">
        <v>953</v>
      </c>
      <c r="C53" t="s" s="21">
        <v>1006</v>
      </c>
      <c r="D53" t="s" s="23">
        <v>1007</v>
      </c>
      <c r="E53" s="24"/>
      <c r="F53" t="s" s="25">
        <v>1008</v>
      </c>
      <c r="G53" s="26"/>
      <c r="H53" t="s" s="25">
        <v>1009</v>
      </c>
      <c r="I53" t="s" s="27">
        <v>447</v>
      </c>
      <c r="J53" s="28">
        <v>27</v>
      </c>
      <c r="K53" s="28">
        <v>29</v>
      </c>
      <c r="L53" s="28">
        <v>28</v>
      </c>
      <c r="M53" s="28">
        <v>1</v>
      </c>
      <c r="N53" t="s" s="27">
        <v>1010</v>
      </c>
      <c r="O53" s="28">
        <v>30</v>
      </c>
      <c r="P53" s="28">
        <v>32</v>
      </c>
      <c r="Q53" s="28">
        <v>2</v>
      </c>
      <c r="R53" s="28">
        <v>31</v>
      </c>
      <c r="S53" s="29"/>
      <c r="T53" t="s" s="27">
        <v>1011</v>
      </c>
      <c r="U53" t="s" s="25">
        <v>1012</v>
      </c>
      <c r="V53" s="29"/>
      <c r="W53" t="s" s="27">
        <v>1013</v>
      </c>
      <c r="X53" s="30">
        <v>195</v>
      </c>
      <c r="Y53" s="30">
        <v>200</v>
      </c>
      <c r="Z53" t="s" s="27">
        <v>103</v>
      </c>
      <c r="AA53" t="s" s="27">
        <v>72</v>
      </c>
      <c r="AB53" t="s" s="27">
        <v>125</v>
      </c>
      <c r="AC53" s="31">
        <v>2020</v>
      </c>
      <c r="AD53" t="s" s="27">
        <v>145</v>
      </c>
      <c r="AE53" t="s" s="27">
        <v>1014</v>
      </c>
      <c r="AF53" s="29"/>
      <c r="AG53" t="s" s="27">
        <v>77</v>
      </c>
      <c r="AH53" t="s" s="27">
        <v>1015</v>
      </c>
      <c r="AI53" t="s" s="27">
        <v>1016</v>
      </c>
      <c r="AJ53" t="s" s="27">
        <v>964</v>
      </c>
      <c r="AK53" t="s" s="27">
        <v>965</v>
      </c>
      <c r="AL53" t="s" s="27">
        <v>82</v>
      </c>
      <c r="AM53" t="s" s="27">
        <v>83</v>
      </c>
      <c r="AN53" t="s" s="27">
        <v>1017</v>
      </c>
      <c r="AO53" t="s" s="27">
        <v>110</v>
      </c>
      <c r="AP53" t="s" s="27">
        <v>1018</v>
      </c>
      <c r="AQ53" t="s" s="27">
        <v>87</v>
      </c>
      <c r="AR53" s="32">
        <v>0.315</v>
      </c>
      <c r="AS53" t="s" s="27">
        <v>1019</v>
      </c>
      <c r="AT53" s="33">
        <v>337</v>
      </c>
      <c r="AU53" s="33">
        <v>2</v>
      </c>
      <c r="AV53" s="29"/>
      <c r="AW53" s="32">
        <v>0.475</v>
      </c>
      <c r="AX53" t="s" s="27">
        <v>404</v>
      </c>
      <c r="AY53" s="33">
        <v>15</v>
      </c>
      <c r="AZ53" t="s" s="27">
        <v>1020</v>
      </c>
      <c r="BA53" t="s" s="27">
        <v>135</v>
      </c>
      <c r="BB53" t="s" s="27">
        <v>666</v>
      </c>
      <c r="BC53" s="34">
        <v>0.9</v>
      </c>
      <c r="BD53" t="s" s="27">
        <v>92</v>
      </c>
      <c r="BE53" s="35">
        <v>1359.03</v>
      </c>
      <c r="BF53" t="s" s="27">
        <v>93</v>
      </c>
      <c r="BG53" t="s" s="27">
        <v>441</v>
      </c>
      <c r="BH53" t="s" s="27">
        <v>87</v>
      </c>
      <c r="BI53" t="s" s="27">
        <v>87</v>
      </c>
      <c r="BJ53" t="s" s="27">
        <v>290</v>
      </c>
      <c r="BK53" s="29"/>
    </row>
    <row r="54" ht="23" customHeight="1">
      <c r="A54" s="20">
        <v>405</v>
      </c>
      <c r="B54" t="s" s="21">
        <v>953</v>
      </c>
      <c r="C54" t="s" s="21">
        <v>1021</v>
      </c>
      <c r="D54" t="s" s="23">
        <v>1022</v>
      </c>
      <c r="E54" s="24"/>
      <c r="F54" t="s" s="25">
        <v>1023</v>
      </c>
      <c r="G54" t="s" s="25">
        <v>1024</v>
      </c>
      <c r="H54" t="s" s="25">
        <v>1025</v>
      </c>
      <c r="I54" t="s" s="27">
        <v>1026</v>
      </c>
      <c r="J54" s="28">
        <v>33</v>
      </c>
      <c r="K54" s="28">
        <v>38</v>
      </c>
      <c r="L54" s="28">
        <v>35.5</v>
      </c>
      <c r="M54" s="28">
        <v>2.5</v>
      </c>
      <c r="N54" t="s" s="27">
        <v>1027</v>
      </c>
      <c r="O54" s="28">
        <v>52</v>
      </c>
      <c r="P54" s="28">
        <v>56</v>
      </c>
      <c r="Q54" s="28">
        <v>4</v>
      </c>
      <c r="R54" s="28">
        <v>54</v>
      </c>
      <c r="S54" t="s" s="27">
        <v>1028</v>
      </c>
      <c r="T54" s="29"/>
      <c r="U54" s="29"/>
      <c r="V54" s="29"/>
      <c r="W54" t="s" s="27">
        <v>1029</v>
      </c>
      <c r="X54" s="30">
        <v>180</v>
      </c>
      <c r="Y54" s="30">
        <v>205</v>
      </c>
      <c r="Z54" t="s" s="27">
        <v>103</v>
      </c>
      <c r="AA54" t="s" s="27">
        <v>72</v>
      </c>
      <c r="AB54" t="s" s="27">
        <v>1030</v>
      </c>
      <c r="AC54" s="31">
        <v>2023</v>
      </c>
      <c r="AD54" t="s" s="27">
        <v>583</v>
      </c>
      <c r="AE54" t="s" s="27">
        <v>1031</v>
      </c>
      <c r="AF54" t="s" s="27">
        <v>76</v>
      </c>
      <c r="AG54" t="s" s="27">
        <v>77</v>
      </c>
      <c r="AH54" t="s" s="27">
        <v>1032</v>
      </c>
      <c r="AI54" t="s" s="27">
        <v>1033</v>
      </c>
      <c r="AJ54" t="s" s="27">
        <v>280</v>
      </c>
      <c r="AK54" t="s" s="27">
        <v>281</v>
      </c>
      <c r="AL54" t="s" s="27">
        <v>281</v>
      </c>
      <c r="AM54" t="s" s="27">
        <v>315</v>
      </c>
      <c r="AN54" t="s" s="27">
        <v>376</v>
      </c>
      <c r="AO54" t="s" s="27">
        <v>284</v>
      </c>
      <c r="AP54" t="s" s="27">
        <v>1034</v>
      </c>
      <c r="AQ54" t="s" s="27">
        <v>87</v>
      </c>
      <c r="AR54" s="32">
        <v>0.335</v>
      </c>
      <c r="AS54" t="s" s="27">
        <v>1035</v>
      </c>
      <c r="AT54" s="33">
        <v>483</v>
      </c>
      <c r="AU54" s="33">
        <v>8</v>
      </c>
      <c r="AV54" s="29"/>
      <c r="AW54" s="32">
        <v>0.4418</v>
      </c>
      <c r="AX54" t="s" s="27">
        <v>379</v>
      </c>
      <c r="AY54" s="33">
        <v>24</v>
      </c>
      <c r="AZ54" t="s" s="27">
        <v>1036</v>
      </c>
      <c r="BA54" s="33">
        <v>70</v>
      </c>
      <c r="BB54" t="s" s="27">
        <v>421</v>
      </c>
      <c r="BC54" s="34">
        <v>1.01</v>
      </c>
      <c r="BD54" t="s" s="27">
        <v>92</v>
      </c>
      <c r="BE54" s="35">
        <v>2155.85</v>
      </c>
      <c r="BF54" t="s" s="27">
        <v>93</v>
      </c>
      <c r="BG54" t="s" s="27">
        <v>441</v>
      </c>
      <c r="BH54" t="s" s="27">
        <v>87</v>
      </c>
      <c r="BI54" t="s" s="27">
        <v>87</v>
      </c>
      <c r="BJ54" t="s" s="27">
        <v>290</v>
      </c>
      <c r="BK54" t="s" s="37">
        <v>1037</v>
      </c>
    </row>
    <row r="55" ht="23" customHeight="1">
      <c r="A55" s="20">
        <v>406</v>
      </c>
      <c r="B55" t="s" s="21">
        <v>953</v>
      </c>
      <c r="C55" t="s" s="48">
        <v>1038</v>
      </c>
      <c r="D55" t="s" s="23">
        <v>1039</v>
      </c>
      <c r="E55" s="24"/>
      <c r="F55" t="s" s="25">
        <v>1040</v>
      </c>
      <c r="G55" s="26"/>
      <c r="H55" t="s" s="25">
        <v>1041</v>
      </c>
      <c r="I55" t="s" s="27">
        <v>1042</v>
      </c>
      <c r="J55" s="28">
        <v>30</v>
      </c>
      <c r="K55" s="28">
        <v>30</v>
      </c>
      <c r="L55" s="28">
        <v>30</v>
      </c>
      <c r="M55" s="28">
        <v>0</v>
      </c>
      <c r="N55" t="s" s="27">
        <v>1042</v>
      </c>
      <c r="O55" s="28">
        <v>30</v>
      </c>
      <c r="P55" s="28">
        <v>30</v>
      </c>
      <c r="Q55" s="28">
        <v>0</v>
      </c>
      <c r="R55" s="28">
        <v>30</v>
      </c>
      <c r="S55" s="29"/>
      <c r="T55" s="29"/>
      <c r="U55" s="29"/>
      <c r="V55" s="29"/>
      <c r="W55" t="s" s="27">
        <v>603</v>
      </c>
      <c r="X55" s="30">
        <v>160</v>
      </c>
      <c r="Y55" s="30">
        <v>190</v>
      </c>
      <c r="Z55" t="s" s="27">
        <v>103</v>
      </c>
      <c r="AA55" t="s" s="27">
        <v>72</v>
      </c>
      <c r="AB55" t="s" s="27">
        <v>1043</v>
      </c>
      <c r="AC55" s="31">
        <v>2022</v>
      </c>
      <c r="AD55" t="s" s="27">
        <v>105</v>
      </c>
      <c r="AE55" t="s" s="27">
        <v>1044</v>
      </c>
      <c r="AF55" t="s" s="27">
        <v>76</v>
      </c>
      <c r="AG55" t="s" s="27">
        <v>77</v>
      </c>
      <c r="AH55" t="s" s="27">
        <v>1045</v>
      </c>
      <c r="AI55" t="s" s="49">
        <v>1045</v>
      </c>
      <c r="AJ55" t="s" s="27">
        <v>510</v>
      </c>
      <c r="AK55" t="s" s="27">
        <v>511</v>
      </c>
      <c r="AL55" t="s" s="27">
        <v>511</v>
      </c>
      <c r="AM55" t="s" s="27">
        <v>1046</v>
      </c>
      <c r="AN55" t="s" s="27">
        <v>513</v>
      </c>
      <c r="AO55" t="s" s="27">
        <v>1047</v>
      </c>
      <c r="AP55" t="s" s="27">
        <v>1048</v>
      </c>
      <c r="AQ55" t="s" s="27">
        <v>87</v>
      </c>
      <c r="AR55" s="32">
        <v>0.32</v>
      </c>
      <c r="AS55" t="s" s="27">
        <v>1049</v>
      </c>
      <c r="AT55" s="33">
        <v>154</v>
      </c>
      <c r="AU55" s="33">
        <v>9</v>
      </c>
      <c r="AV55" s="29"/>
      <c r="AW55" s="32">
        <v>0.4622</v>
      </c>
      <c r="AX55" t="s" s="27">
        <v>89</v>
      </c>
      <c r="AY55" s="33">
        <v>15</v>
      </c>
      <c r="AZ55" t="s" s="27">
        <v>1050</v>
      </c>
      <c r="BA55" t="s" s="27">
        <v>135</v>
      </c>
      <c r="BB55" t="s" s="27">
        <v>1051</v>
      </c>
      <c r="BC55" s="34">
        <v>1.17</v>
      </c>
      <c r="BD55" t="s" s="27">
        <v>92</v>
      </c>
      <c r="BE55" s="35">
        <v>933.78</v>
      </c>
      <c r="BF55" t="s" s="27">
        <v>93</v>
      </c>
      <c r="BG55" t="s" s="27">
        <v>518</v>
      </c>
      <c r="BH55" t="s" s="27">
        <v>87</v>
      </c>
      <c r="BI55" t="s" s="27">
        <v>87</v>
      </c>
      <c r="BJ55" t="s" s="27">
        <v>290</v>
      </c>
      <c r="BK55" s="29"/>
    </row>
    <row r="56" ht="23" customHeight="1">
      <c r="A56" s="20">
        <v>407</v>
      </c>
      <c r="B56" t="s" s="21">
        <v>953</v>
      </c>
      <c r="C56" t="s" s="48">
        <v>1052</v>
      </c>
      <c r="D56" t="s" s="23">
        <v>1053</v>
      </c>
      <c r="E56" s="24"/>
      <c r="F56" t="s" s="25">
        <v>1054</v>
      </c>
      <c r="G56" s="26"/>
      <c r="H56" t="s" s="25">
        <v>1055</v>
      </c>
      <c r="I56" t="s" s="27">
        <v>272</v>
      </c>
      <c r="J56" s="28">
        <v>30</v>
      </c>
      <c r="K56" s="28">
        <v>32</v>
      </c>
      <c r="L56" s="28">
        <v>31</v>
      </c>
      <c r="M56" s="28">
        <v>1</v>
      </c>
      <c r="N56" t="s" s="27">
        <v>272</v>
      </c>
      <c r="O56" s="28">
        <v>30</v>
      </c>
      <c r="P56" s="28">
        <v>32</v>
      </c>
      <c r="Q56" s="28">
        <v>2</v>
      </c>
      <c r="R56" s="28">
        <v>31</v>
      </c>
      <c r="S56" s="29"/>
      <c r="T56" s="29"/>
      <c r="U56" s="29"/>
      <c r="V56" s="29"/>
      <c r="W56" t="s" s="27">
        <v>102</v>
      </c>
      <c r="X56" s="30">
        <v>180</v>
      </c>
      <c r="Y56" s="30">
        <v>210</v>
      </c>
      <c r="Z56" s="36">
        <v>0.75</v>
      </c>
      <c r="AA56" t="s" s="27">
        <v>72</v>
      </c>
      <c r="AB56" t="s" s="27">
        <v>1056</v>
      </c>
      <c r="AC56" s="31">
        <v>2022</v>
      </c>
      <c r="AD56" t="s" s="27">
        <v>475</v>
      </c>
      <c r="AE56" t="s" s="27">
        <v>1057</v>
      </c>
      <c r="AF56" t="s" s="27">
        <v>76</v>
      </c>
      <c r="AG56" t="s" s="27">
        <v>77</v>
      </c>
      <c r="AH56" t="s" s="27">
        <v>1058</v>
      </c>
      <c r="AI56" t="s" s="27">
        <v>1059</v>
      </c>
      <c r="AJ56" t="s" s="27">
        <v>1060</v>
      </c>
      <c r="AK56" t="s" s="27">
        <v>1061</v>
      </c>
      <c r="AL56" t="s" s="27">
        <v>1061</v>
      </c>
      <c r="AM56" t="s" s="27">
        <v>1062</v>
      </c>
      <c r="AN56" t="s" s="27">
        <v>1063</v>
      </c>
      <c r="AO56" t="s" s="27">
        <v>1064</v>
      </c>
      <c r="AP56" t="s" s="27">
        <v>1065</v>
      </c>
      <c r="AQ56" t="s" s="27">
        <v>87</v>
      </c>
      <c r="AR56" s="32">
        <v>0.33</v>
      </c>
      <c r="AS56" t="s" s="27">
        <v>1066</v>
      </c>
      <c r="AT56" s="33">
        <v>376</v>
      </c>
      <c r="AU56" s="33">
        <v>9</v>
      </c>
      <c r="AV56" s="29"/>
      <c r="AW56" s="32">
        <v>0.3622</v>
      </c>
      <c r="AX56" t="s" s="27">
        <v>744</v>
      </c>
      <c r="AY56" s="33">
        <v>22</v>
      </c>
      <c r="AZ56" t="s" s="27">
        <v>1067</v>
      </c>
      <c r="BA56" t="s" s="27">
        <v>135</v>
      </c>
      <c r="BB56" t="s" s="27">
        <v>232</v>
      </c>
      <c r="BC56" s="34">
        <v>1.14</v>
      </c>
      <c r="BD56" t="s" s="27">
        <v>92</v>
      </c>
      <c r="BE56" s="35">
        <v>1955.56</v>
      </c>
      <c r="BF56" t="s" s="27">
        <v>93</v>
      </c>
      <c r="BG56" t="s" s="27">
        <v>441</v>
      </c>
      <c r="BH56" t="s" s="27">
        <v>87</v>
      </c>
      <c r="BI56" t="s" s="27">
        <v>87</v>
      </c>
      <c r="BJ56" t="s" s="27">
        <v>290</v>
      </c>
      <c r="BK56" s="29"/>
    </row>
    <row r="57" ht="23" customHeight="1">
      <c r="A57" s="20">
        <v>408</v>
      </c>
      <c r="B57" t="s" s="21">
        <v>953</v>
      </c>
      <c r="C57" t="s" s="44">
        <v>1068</v>
      </c>
      <c r="D57" t="s" s="23">
        <v>1069</v>
      </c>
      <c r="E57" s="24"/>
      <c r="F57" t="s" s="25">
        <v>1070</v>
      </c>
      <c r="G57" t="s" s="25">
        <v>1071</v>
      </c>
      <c r="H57" t="s" s="25">
        <v>1072</v>
      </c>
      <c r="I57" t="s" s="27">
        <v>1026</v>
      </c>
      <c r="J57" s="28">
        <v>33</v>
      </c>
      <c r="K57" s="28">
        <v>38</v>
      </c>
      <c r="L57" s="28">
        <v>35.5</v>
      </c>
      <c r="M57" s="28">
        <v>2.5</v>
      </c>
      <c r="N57" t="s" s="27">
        <v>1026</v>
      </c>
      <c r="O57" s="28">
        <v>33</v>
      </c>
      <c r="P57" s="28">
        <v>38</v>
      </c>
      <c r="Q57" s="28">
        <v>5</v>
      </c>
      <c r="R57" s="28">
        <v>35.5</v>
      </c>
      <c r="S57" s="29"/>
      <c r="T57" s="29"/>
      <c r="U57" s="29"/>
      <c r="V57" s="29"/>
      <c r="W57" t="s" s="27">
        <v>1073</v>
      </c>
      <c r="X57" s="30">
        <v>190</v>
      </c>
      <c r="Y57" s="30">
        <v>190</v>
      </c>
      <c r="Z57" t="s" s="27">
        <v>103</v>
      </c>
      <c r="AA57" t="s" s="38">
        <v>737</v>
      </c>
      <c r="AB57" t="s" s="27">
        <v>962</v>
      </c>
      <c r="AC57" s="31">
        <v>2023</v>
      </c>
      <c r="AD57" t="s" s="27">
        <v>583</v>
      </c>
      <c r="AE57" t="s" s="27">
        <v>1074</v>
      </c>
      <c r="AF57" t="s" s="27">
        <v>76</v>
      </c>
      <c r="AG57" t="s" s="27">
        <v>77</v>
      </c>
      <c r="AH57" t="s" s="27">
        <v>1075</v>
      </c>
      <c r="AI57" t="s" s="27">
        <v>1059</v>
      </c>
      <c r="AJ57" t="s" s="27">
        <v>1060</v>
      </c>
      <c r="AK57" t="s" s="27">
        <v>1061</v>
      </c>
      <c r="AL57" t="s" s="27">
        <v>1061</v>
      </c>
      <c r="AM57" t="s" s="27">
        <v>1062</v>
      </c>
      <c r="AN57" t="s" s="27">
        <v>1063</v>
      </c>
      <c r="AO57" t="s" s="27">
        <v>1076</v>
      </c>
      <c r="AP57" t="s" s="27">
        <v>1077</v>
      </c>
      <c r="AQ57" t="s" s="27">
        <v>87</v>
      </c>
      <c r="AR57" s="32">
        <v>0.3327</v>
      </c>
      <c r="AS57" t="s" s="27">
        <v>1078</v>
      </c>
      <c r="AT57" s="33">
        <v>582</v>
      </c>
      <c r="AU57" s="33">
        <v>16</v>
      </c>
      <c r="AV57" s="29"/>
      <c r="AW57" s="32">
        <v>0.383</v>
      </c>
      <c r="AX57" t="s" s="27">
        <v>1079</v>
      </c>
      <c r="AY57" s="33">
        <v>22</v>
      </c>
      <c r="AZ57" t="s" s="27">
        <v>1080</v>
      </c>
      <c r="BA57" t="s" s="27">
        <v>135</v>
      </c>
      <c r="BB57" t="s" s="27">
        <v>136</v>
      </c>
      <c r="BC57" s="34">
        <v>1</v>
      </c>
      <c r="BD57" t="s" s="27">
        <v>92</v>
      </c>
      <c r="BE57" s="35">
        <v>2513.22</v>
      </c>
      <c r="BF57" t="s" s="27">
        <v>93</v>
      </c>
      <c r="BG57" t="s" s="27">
        <v>441</v>
      </c>
      <c r="BH57" t="s" s="27">
        <v>87</v>
      </c>
      <c r="BI57" t="s" s="27">
        <v>87</v>
      </c>
      <c r="BJ57" t="s" s="27">
        <v>290</v>
      </c>
      <c r="BK57" t="s" s="37">
        <v>1081</v>
      </c>
    </row>
    <row r="58" ht="23" customHeight="1">
      <c r="A58" s="20">
        <v>409</v>
      </c>
      <c r="B58" t="s" s="21">
        <v>953</v>
      </c>
      <c r="C58" t="s" s="21">
        <v>1082</v>
      </c>
      <c r="D58" t="s" s="23">
        <v>1083</v>
      </c>
      <c r="E58" s="24"/>
      <c r="F58" t="s" s="25">
        <v>1084</v>
      </c>
      <c r="G58" s="26"/>
      <c r="H58" t="s" s="25">
        <v>1085</v>
      </c>
      <c r="I58" t="s" s="27">
        <v>1086</v>
      </c>
      <c r="J58" s="28">
        <v>25</v>
      </c>
      <c r="K58" s="28">
        <v>27</v>
      </c>
      <c r="L58" s="28">
        <v>26</v>
      </c>
      <c r="M58" s="28">
        <v>1</v>
      </c>
      <c r="N58" t="s" s="27">
        <v>1010</v>
      </c>
      <c r="O58" s="28">
        <v>30</v>
      </c>
      <c r="P58" s="28">
        <v>32</v>
      </c>
      <c r="Q58" s="28">
        <v>2</v>
      </c>
      <c r="R58" s="28">
        <v>31</v>
      </c>
      <c r="S58" s="29"/>
      <c r="T58" s="29"/>
      <c r="U58" s="29"/>
      <c r="V58" s="29"/>
      <c r="W58" t="s" s="27">
        <v>135</v>
      </c>
      <c r="X58" s="29"/>
      <c r="Y58" s="29"/>
      <c r="Z58" t="s" s="27">
        <v>103</v>
      </c>
      <c r="AA58" t="s" s="27">
        <v>72</v>
      </c>
      <c r="AB58" t="s" s="27">
        <v>181</v>
      </c>
      <c r="AC58" s="31">
        <v>2022</v>
      </c>
      <c r="AD58" t="s" s="27">
        <v>105</v>
      </c>
      <c r="AE58" t="s" s="27">
        <v>1087</v>
      </c>
      <c r="AF58" t="s" s="27">
        <v>76</v>
      </c>
      <c r="AG58" t="s" s="27">
        <v>77</v>
      </c>
      <c r="AH58" t="s" s="27">
        <v>355</v>
      </c>
      <c r="AI58" t="s" s="27">
        <v>1088</v>
      </c>
      <c r="AJ58" t="s" s="27">
        <v>1089</v>
      </c>
      <c r="AK58" t="s" s="27">
        <v>1090</v>
      </c>
      <c r="AL58" t="s" s="27">
        <v>82</v>
      </c>
      <c r="AM58" t="s" s="27">
        <v>83</v>
      </c>
      <c r="AN58" t="s" s="27">
        <v>1091</v>
      </c>
      <c r="AO58" t="s" s="27">
        <v>110</v>
      </c>
      <c r="AP58" t="s" s="27">
        <v>1092</v>
      </c>
      <c r="AQ58" t="s" s="27">
        <v>87</v>
      </c>
      <c r="AR58" s="32">
        <v>0.32</v>
      </c>
      <c r="AS58" t="s" s="27">
        <v>1093</v>
      </c>
      <c r="AT58" s="33">
        <v>210</v>
      </c>
      <c r="AU58" s="33">
        <v>11</v>
      </c>
      <c r="AV58" s="29"/>
      <c r="AW58" s="32">
        <v>0.4554</v>
      </c>
      <c r="AX58" t="s" s="27">
        <v>1094</v>
      </c>
      <c r="AY58" s="33">
        <v>15</v>
      </c>
      <c r="AZ58" t="s" s="27">
        <v>1095</v>
      </c>
      <c r="BA58" t="s" s="27">
        <v>135</v>
      </c>
      <c r="BB58" t="s" s="27">
        <v>406</v>
      </c>
      <c r="BC58" s="34">
        <v>1.02</v>
      </c>
      <c r="BD58" t="s" s="27">
        <v>92</v>
      </c>
      <c r="BE58" s="35">
        <v>1359.03</v>
      </c>
      <c r="BF58" t="s" s="27">
        <v>93</v>
      </c>
      <c r="BG58" t="s" s="27">
        <v>518</v>
      </c>
      <c r="BH58" t="s" s="27">
        <v>1096</v>
      </c>
      <c r="BI58" t="s" s="27">
        <v>87</v>
      </c>
      <c r="BJ58" t="s" s="27">
        <v>290</v>
      </c>
      <c r="BK58" s="29"/>
    </row>
    <row r="59" ht="23" customHeight="1">
      <c r="A59" s="20">
        <v>410</v>
      </c>
      <c r="B59" t="s" s="21">
        <v>953</v>
      </c>
      <c r="C59" t="s" s="21">
        <v>1097</v>
      </c>
      <c r="D59" t="s" s="23">
        <v>1098</v>
      </c>
      <c r="E59" s="24"/>
      <c r="F59" t="s" s="25">
        <v>1099</v>
      </c>
      <c r="G59" s="26"/>
      <c r="H59" t="s" s="25">
        <v>1100</v>
      </c>
      <c r="I59" t="s" s="27">
        <v>1101</v>
      </c>
      <c r="J59" s="28">
        <v>27.8</v>
      </c>
      <c r="K59" s="28">
        <v>32</v>
      </c>
      <c r="L59" s="28">
        <v>29.9</v>
      </c>
      <c r="M59" s="28">
        <v>2.1</v>
      </c>
      <c r="N59" t="s" s="27">
        <v>1102</v>
      </c>
      <c r="O59" s="28">
        <v>29.8</v>
      </c>
      <c r="P59" s="28">
        <v>38.2</v>
      </c>
      <c r="Q59" s="28">
        <v>8.4</v>
      </c>
      <c r="R59" s="28">
        <v>34</v>
      </c>
      <c r="S59" s="29"/>
      <c r="T59" s="29"/>
      <c r="U59" s="29"/>
      <c r="V59" s="29"/>
      <c r="W59" t="s" s="27">
        <v>1103</v>
      </c>
      <c r="X59" s="30">
        <v>180</v>
      </c>
      <c r="Y59" s="30">
        <v>230</v>
      </c>
      <c r="Z59" t="s" s="27">
        <v>103</v>
      </c>
      <c r="AA59" t="s" s="27">
        <v>72</v>
      </c>
      <c r="AB59" t="s" s="27">
        <v>1104</v>
      </c>
      <c r="AC59" s="31">
        <v>2022</v>
      </c>
      <c r="AD59" t="s" s="27">
        <v>475</v>
      </c>
      <c r="AE59" t="s" s="27">
        <v>1105</v>
      </c>
      <c r="AF59" t="s" s="27">
        <v>76</v>
      </c>
      <c r="AG59" t="s" s="27">
        <v>331</v>
      </c>
      <c r="AH59" t="s" s="27">
        <v>1106</v>
      </c>
      <c r="AI59" t="s" s="27">
        <v>1107</v>
      </c>
      <c r="AJ59" t="s" s="27">
        <v>1108</v>
      </c>
      <c r="AK59" t="s" s="27">
        <v>1109</v>
      </c>
      <c r="AL59" t="s" s="27">
        <v>1109</v>
      </c>
      <c r="AM59" t="s" s="27">
        <v>829</v>
      </c>
      <c r="AN59" t="s" s="27">
        <v>829</v>
      </c>
      <c r="AO59" t="s" s="27">
        <v>110</v>
      </c>
      <c r="AP59" t="s" s="27">
        <v>1110</v>
      </c>
      <c r="AQ59" t="s" s="27">
        <v>87</v>
      </c>
      <c r="AR59" s="32">
        <v>0.3313</v>
      </c>
      <c r="AS59" t="s" s="27">
        <v>1111</v>
      </c>
      <c r="AT59" s="33">
        <v>173</v>
      </c>
      <c r="AU59" s="33">
        <v>5</v>
      </c>
      <c r="AV59" s="29"/>
      <c r="AW59" s="32">
        <v>0.4615</v>
      </c>
      <c r="AX59" t="s" s="27">
        <v>89</v>
      </c>
      <c r="AY59" s="33">
        <v>15</v>
      </c>
      <c r="AZ59" t="s" s="27">
        <v>1050</v>
      </c>
      <c r="BA59" t="s" s="27">
        <v>135</v>
      </c>
      <c r="BB59" t="s" s="27">
        <v>305</v>
      </c>
      <c r="BC59" s="34">
        <v>1.07</v>
      </c>
      <c r="BD59" t="s" s="27">
        <v>92</v>
      </c>
      <c r="BE59" s="35">
        <v>1030.74</v>
      </c>
      <c r="BF59" t="s" s="27">
        <v>93</v>
      </c>
      <c r="BG59" t="s" s="27">
        <v>518</v>
      </c>
      <c r="BH59" t="s" s="27">
        <v>87</v>
      </c>
      <c r="BI59" t="s" s="27">
        <v>87</v>
      </c>
      <c r="BJ59" t="s" s="27">
        <v>290</v>
      </c>
      <c r="BK59" s="29"/>
    </row>
    <row r="60" ht="23" customHeight="1">
      <c r="A60" s="20">
        <v>411</v>
      </c>
      <c r="B60" t="s" s="21">
        <v>953</v>
      </c>
      <c r="C60" t="s" s="21">
        <v>1112</v>
      </c>
      <c r="D60" t="s" s="23">
        <v>1113</v>
      </c>
      <c r="E60" s="24"/>
      <c r="F60" t="s" s="25">
        <v>1114</v>
      </c>
      <c r="G60" s="26"/>
      <c r="H60" t="s" s="25">
        <v>1115</v>
      </c>
      <c r="I60" t="s" s="27">
        <v>997</v>
      </c>
      <c r="J60" s="28">
        <v>32</v>
      </c>
      <c r="K60" s="28">
        <v>35</v>
      </c>
      <c r="L60" s="28">
        <v>33.5</v>
      </c>
      <c r="M60" s="28">
        <v>1.5</v>
      </c>
      <c r="N60" t="s" s="27">
        <v>1116</v>
      </c>
      <c r="O60" s="28">
        <v>35</v>
      </c>
      <c r="P60" s="28">
        <v>42</v>
      </c>
      <c r="Q60" s="28">
        <v>7</v>
      </c>
      <c r="R60" s="28">
        <v>38.5</v>
      </c>
      <c r="S60" s="29"/>
      <c r="T60" s="29"/>
      <c r="U60" s="29"/>
      <c r="V60" s="29"/>
      <c r="W60" t="s" s="27">
        <v>135</v>
      </c>
      <c r="X60" s="29"/>
      <c r="Y60" s="29"/>
      <c r="Z60" t="s" s="27">
        <v>135</v>
      </c>
      <c r="AA60" t="s" s="27">
        <v>72</v>
      </c>
      <c r="AB60" t="s" s="27">
        <v>474</v>
      </c>
      <c r="AC60" s="31">
        <v>2022</v>
      </c>
      <c r="AD60" t="s" s="27">
        <v>475</v>
      </c>
      <c r="AE60" t="s" s="27">
        <v>1117</v>
      </c>
      <c r="AF60" t="s" s="27">
        <v>76</v>
      </c>
      <c r="AG60" t="s" s="27">
        <v>331</v>
      </c>
      <c r="AH60" t="s" s="27">
        <v>1118</v>
      </c>
      <c r="AI60" t="s" s="27">
        <v>1118</v>
      </c>
      <c r="AJ60" t="s" s="27">
        <v>1119</v>
      </c>
      <c r="AK60" t="s" s="27">
        <v>1120</v>
      </c>
      <c r="AL60" t="s" s="27">
        <v>1120</v>
      </c>
      <c r="AM60" t="s" s="27">
        <v>188</v>
      </c>
      <c r="AN60" t="s" s="27">
        <v>1121</v>
      </c>
      <c r="AO60" s="29"/>
      <c r="AP60" s="29"/>
      <c r="AQ60" s="29"/>
      <c r="AR60" s="32">
        <v>0.325</v>
      </c>
      <c r="AS60" t="s" s="27">
        <v>1122</v>
      </c>
      <c r="AT60" s="33">
        <v>106</v>
      </c>
      <c r="AU60" s="33">
        <v>0</v>
      </c>
      <c r="AV60" s="29"/>
      <c r="AW60" s="32">
        <v>0.4566</v>
      </c>
      <c r="AX60" t="s" s="27">
        <v>517</v>
      </c>
      <c r="AY60" s="33">
        <v>14</v>
      </c>
      <c r="AZ60" t="s" s="27">
        <v>1123</v>
      </c>
      <c r="BA60" t="s" s="27">
        <v>550</v>
      </c>
      <c r="BB60" t="s" s="27">
        <v>596</v>
      </c>
      <c r="BC60" s="34">
        <v>0.91</v>
      </c>
      <c r="BD60" t="s" s="27">
        <v>92</v>
      </c>
      <c r="BE60" s="35">
        <v>1030.74</v>
      </c>
      <c r="BF60" t="s" s="27">
        <v>551</v>
      </c>
      <c r="BG60" t="s" s="27">
        <v>518</v>
      </c>
      <c r="BH60" s="29"/>
      <c r="BI60" s="29"/>
      <c r="BJ60" t="s" s="27">
        <v>290</v>
      </c>
      <c r="BK60" s="29"/>
    </row>
    <row r="61" ht="23" customHeight="1">
      <c r="A61" s="20">
        <v>412</v>
      </c>
      <c r="B61" t="s" s="21">
        <v>953</v>
      </c>
      <c r="C61" t="s" s="21">
        <v>1124</v>
      </c>
      <c r="D61" t="s" s="23">
        <v>1125</v>
      </c>
      <c r="E61" s="24"/>
      <c r="F61" t="s" s="25">
        <v>1126</v>
      </c>
      <c r="G61" s="26"/>
      <c r="H61" t="s" s="25">
        <v>1127</v>
      </c>
      <c r="I61" s="29"/>
      <c r="J61" s="29"/>
      <c r="K61" s="29"/>
      <c r="L61" s="29"/>
      <c r="M61" s="29"/>
      <c r="N61" t="s" s="27">
        <v>1128</v>
      </c>
      <c r="O61" s="28">
        <v>37.8</v>
      </c>
      <c r="P61" s="28">
        <v>45.5</v>
      </c>
      <c r="Q61" s="29"/>
      <c r="R61" s="28">
        <v>41.65</v>
      </c>
      <c r="S61" s="29"/>
      <c r="T61" s="29"/>
      <c r="U61" s="29"/>
      <c r="V61" s="29"/>
      <c r="W61" s="29"/>
      <c r="X61" s="29"/>
      <c r="Y61" s="29"/>
      <c r="Z61" s="29"/>
      <c r="AA61" t="s" s="27">
        <v>72</v>
      </c>
      <c r="AB61" t="s" s="27">
        <v>807</v>
      </c>
      <c r="AC61" s="31">
        <v>2024</v>
      </c>
      <c r="AD61" t="s" s="27">
        <v>808</v>
      </c>
      <c r="AE61" t="s" s="27">
        <v>1129</v>
      </c>
      <c r="AF61" t="s" s="27">
        <v>76</v>
      </c>
      <c r="AG61" t="s" s="27">
        <v>93</v>
      </c>
      <c r="AH61" t="s" s="27">
        <v>1130</v>
      </c>
      <c r="AI61" t="s" s="27">
        <v>1131</v>
      </c>
      <c r="AJ61" t="s" s="27">
        <v>827</v>
      </c>
      <c r="AK61" t="s" s="27">
        <v>828</v>
      </c>
      <c r="AL61" t="s" s="27">
        <v>828</v>
      </c>
      <c r="AM61" t="s" s="27">
        <v>829</v>
      </c>
      <c r="AN61" t="s" s="27">
        <v>1132</v>
      </c>
      <c r="AO61" t="s" s="27">
        <v>110</v>
      </c>
      <c r="AP61" t="s" s="27">
        <v>1133</v>
      </c>
      <c r="AQ61" s="29"/>
      <c r="AR61" s="32">
        <v>0.334</v>
      </c>
      <c r="AS61" t="s" s="27">
        <v>1134</v>
      </c>
      <c r="AT61" s="33">
        <v>123</v>
      </c>
      <c r="AU61" s="33">
        <v>3</v>
      </c>
      <c r="AV61" s="29"/>
      <c r="AW61" s="32">
        <v>0.3757</v>
      </c>
      <c r="AX61" t="s" s="27">
        <v>869</v>
      </c>
      <c r="AY61" s="33">
        <v>28</v>
      </c>
      <c r="AZ61" t="s" s="27">
        <v>1135</v>
      </c>
      <c r="BA61" t="s" s="27">
        <v>115</v>
      </c>
      <c r="BB61" t="s" s="27">
        <v>406</v>
      </c>
      <c r="BC61" s="34">
        <v>1.02</v>
      </c>
      <c r="BD61" t="s" s="27">
        <v>92</v>
      </c>
      <c r="BE61" s="35">
        <v>586.6</v>
      </c>
      <c r="BF61" t="s" s="27">
        <v>93</v>
      </c>
      <c r="BG61" t="s" s="27">
        <v>465</v>
      </c>
      <c r="BH61" s="29"/>
      <c r="BI61" s="29"/>
      <c r="BJ61" t="s" s="27">
        <v>290</v>
      </c>
      <c r="BK61" s="29"/>
    </row>
    <row r="62" ht="23" customHeight="1">
      <c r="A62" s="20">
        <v>413</v>
      </c>
      <c r="B62" t="s" s="21">
        <v>953</v>
      </c>
      <c r="C62" t="s" s="21">
        <v>1136</v>
      </c>
      <c r="D62" t="s" s="27">
        <v>1137</v>
      </c>
      <c r="E62" s="29"/>
      <c r="F62" t="s" s="25">
        <v>1138</v>
      </c>
      <c r="G62" t="s" s="25">
        <v>1139</v>
      </c>
      <c r="H62" t="s" s="25">
        <v>1140</v>
      </c>
      <c r="I62" s="29"/>
      <c r="J62" s="29"/>
      <c r="K62" s="29"/>
      <c r="L62" s="29"/>
      <c r="M62" s="29"/>
      <c r="N62" t="s" s="27">
        <v>1141</v>
      </c>
      <c r="O62" s="28">
        <v>39</v>
      </c>
      <c r="P62" s="28">
        <v>40</v>
      </c>
      <c r="Q62" s="29"/>
      <c r="R62" s="28">
        <v>39.5</v>
      </c>
      <c r="S62" s="29"/>
      <c r="T62" s="29"/>
      <c r="U62" s="29"/>
      <c r="V62" s="29"/>
      <c r="W62" t="s" s="27">
        <v>1142</v>
      </c>
      <c r="X62" s="30">
        <v>175</v>
      </c>
      <c r="Y62" s="30">
        <v>210</v>
      </c>
      <c r="Z62" s="29"/>
      <c r="AA62" t="s" s="27">
        <v>72</v>
      </c>
      <c r="AB62" t="s" s="27">
        <v>241</v>
      </c>
      <c r="AC62" s="31">
        <v>2024</v>
      </c>
      <c r="AD62" t="s" s="27">
        <v>242</v>
      </c>
      <c r="AE62" t="s" s="27">
        <v>1143</v>
      </c>
      <c r="AF62" t="s" s="27">
        <v>76</v>
      </c>
      <c r="AG62" t="s" s="27">
        <v>93</v>
      </c>
      <c r="AH62" t="s" s="27">
        <v>1144</v>
      </c>
      <c r="AI62" t="s" s="27">
        <v>1145</v>
      </c>
      <c r="AJ62" t="s" s="27">
        <v>510</v>
      </c>
      <c r="AK62" t="s" s="27">
        <v>511</v>
      </c>
      <c r="AL62" t="s" s="27">
        <v>511</v>
      </c>
      <c r="AM62" t="s" s="27">
        <v>512</v>
      </c>
      <c r="AN62" t="s" s="27">
        <v>436</v>
      </c>
      <c r="AO62" t="s" s="27">
        <v>1047</v>
      </c>
      <c r="AP62" t="s" s="27">
        <v>1146</v>
      </c>
      <c r="AQ62" s="29"/>
      <c r="AR62" s="32">
        <v>0.33</v>
      </c>
      <c r="AS62" t="s" s="27">
        <v>1147</v>
      </c>
      <c r="AT62" s="33">
        <v>140</v>
      </c>
      <c r="AU62" s="33">
        <v>8</v>
      </c>
      <c r="AV62" s="29"/>
      <c r="AW62" s="32">
        <v>0.3843</v>
      </c>
      <c r="AX62" t="s" s="27">
        <v>89</v>
      </c>
      <c r="AY62" s="33">
        <v>15</v>
      </c>
      <c r="AZ62" t="s" s="27">
        <v>1148</v>
      </c>
      <c r="BA62" t="s" s="27">
        <v>135</v>
      </c>
      <c r="BB62" t="s" s="27">
        <v>800</v>
      </c>
      <c r="BC62" s="34">
        <v>0.97</v>
      </c>
      <c r="BD62" t="s" s="27">
        <v>92</v>
      </c>
      <c r="BE62" s="35">
        <v>665.3099999999999</v>
      </c>
      <c r="BF62" t="s" s="27">
        <v>93</v>
      </c>
      <c r="BG62" t="s" s="27">
        <v>441</v>
      </c>
      <c r="BH62" s="29"/>
      <c r="BI62" s="29"/>
      <c r="BJ62" t="s" s="27">
        <v>290</v>
      </c>
      <c r="BK62" t="s" s="37">
        <v>1149</v>
      </c>
    </row>
    <row r="63" ht="23" customHeight="1">
      <c r="A63" s="20">
        <v>414</v>
      </c>
      <c r="B63" t="s" s="21">
        <v>953</v>
      </c>
      <c r="C63" t="s" s="21">
        <v>1150</v>
      </c>
      <c r="D63" t="s" s="23">
        <v>1151</v>
      </c>
      <c r="E63" s="26"/>
      <c r="F63" t="s" s="25">
        <v>1152</v>
      </c>
      <c r="G63" t="s" s="25">
        <v>1153</v>
      </c>
      <c r="H63" t="s" s="25">
        <v>1154</v>
      </c>
      <c r="I63" s="29"/>
      <c r="J63" s="29"/>
      <c r="K63" s="29"/>
      <c r="L63" s="29"/>
      <c r="M63" s="29"/>
      <c r="N63" t="s" s="27">
        <v>1155</v>
      </c>
      <c r="O63" s="28">
        <v>34</v>
      </c>
      <c r="P63" s="28">
        <v>38</v>
      </c>
      <c r="Q63" s="28">
        <v>36</v>
      </c>
      <c r="R63" s="28">
        <v>36</v>
      </c>
      <c r="S63" t="s" s="27">
        <v>1156</v>
      </c>
      <c r="T63" s="29"/>
      <c r="U63" s="29"/>
      <c r="V63" s="29"/>
      <c r="W63" t="s" s="27">
        <v>1157</v>
      </c>
      <c r="X63" s="30">
        <v>160</v>
      </c>
      <c r="Y63" s="30">
        <v>230</v>
      </c>
      <c r="Z63" s="29"/>
      <c r="AA63" t="s" s="27">
        <v>72</v>
      </c>
      <c r="AB63" t="s" s="27">
        <v>1158</v>
      </c>
      <c r="AC63" s="31">
        <v>2026</v>
      </c>
      <c r="AD63" t="s" s="27">
        <v>1159</v>
      </c>
      <c r="AE63" t="s" s="27">
        <v>1160</v>
      </c>
      <c r="AF63" t="s" s="27">
        <v>76</v>
      </c>
      <c r="AG63" t="s" s="27">
        <v>93</v>
      </c>
      <c r="AH63" t="s" s="27">
        <v>1161</v>
      </c>
      <c r="AI63" t="s" s="27">
        <v>862</v>
      </c>
      <c r="AJ63" t="s" s="27">
        <v>1162</v>
      </c>
      <c r="AK63" t="s" s="27">
        <v>1163</v>
      </c>
      <c r="AL63" t="s" s="27">
        <v>1163</v>
      </c>
      <c r="AM63" t="s" s="27">
        <v>1164</v>
      </c>
      <c r="AN63" t="s" s="27">
        <v>458</v>
      </c>
      <c r="AO63" s="29"/>
      <c r="AP63" t="s" s="27">
        <v>1165</v>
      </c>
      <c r="AQ63" s="29"/>
      <c r="AR63" s="32">
        <v>0.33</v>
      </c>
      <c r="AS63" t="s" s="27">
        <v>1166</v>
      </c>
      <c r="AT63" s="33">
        <v>264</v>
      </c>
      <c r="AU63" s="33">
        <v>7</v>
      </c>
      <c r="AV63" s="29"/>
      <c r="AW63" s="32">
        <v>0.5919</v>
      </c>
      <c r="AX63" t="s" s="27">
        <v>1167</v>
      </c>
      <c r="AY63" s="33">
        <v>25</v>
      </c>
      <c r="AZ63" t="s" s="27">
        <v>1168</v>
      </c>
      <c r="BA63" s="33">
        <v>80</v>
      </c>
      <c r="BB63" t="s" s="27">
        <v>136</v>
      </c>
      <c r="BC63" s="34">
        <v>1</v>
      </c>
      <c r="BD63" t="s" s="27">
        <v>92</v>
      </c>
      <c r="BE63" s="35">
        <v>1848.19</v>
      </c>
      <c r="BF63" t="s" s="27">
        <v>93</v>
      </c>
      <c r="BG63" t="s" s="27">
        <v>465</v>
      </c>
      <c r="BH63" s="29"/>
      <c r="BI63" s="29"/>
      <c r="BJ63" t="s" s="27">
        <v>290</v>
      </c>
      <c r="BK63" t="s" s="37">
        <v>1169</v>
      </c>
    </row>
    <row r="64" ht="23" customHeight="1">
      <c r="A64" s="20">
        <v>415</v>
      </c>
      <c r="B64" t="s" s="21">
        <v>953</v>
      </c>
      <c r="C64" t="s" s="21">
        <v>1170</v>
      </c>
      <c r="D64" t="s" s="23">
        <v>1171</v>
      </c>
      <c r="E64" s="24"/>
      <c r="F64" t="s" s="25">
        <v>1172</v>
      </c>
      <c r="G64" t="s" s="25">
        <v>1173</v>
      </c>
      <c r="H64" t="s" s="25">
        <v>1174</v>
      </c>
      <c r="I64" s="29"/>
      <c r="J64" s="29"/>
      <c r="K64" s="29"/>
      <c r="L64" s="29"/>
      <c r="M64" s="29"/>
      <c r="N64" t="s" s="27">
        <v>1175</v>
      </c>
      <c r="O64" s="28">
        <v>34</v>
      </c>
      <c r="P64" s="28">
        <v>37</v>
      </c>
      <c r="Q64" s="28">
        <v>3</v>
      </c>
      <c r="R64" s="28">
        <v>35.5</v>
      </c>
      <c r="S64" t="s" s="27">
        <v>1176</v>
      </c>
      <c r="T64" s="29"/>
      <c r="U64" s="29"/>
      <c r="V64" s="29"/>
      <c r="W64" t="s" s="27">
        <v>135</v>
      </c>
      <c r="X64" s="29"/>
      <c r="Y64" s="29"/>
      <c r="Z64" s="29"/>
      <c r="AA64" t="s" s="27">
        <v>72</v>
      </c>
      <c r="AB64" t="s" s="27">
        <v>807</v>
      </c>
      <c r="AC64" s="31">
        <v>2024</v>
      </c>
      <c r="AD64" t="s" s="27">
        <v>808</v>
      </c>
      <c r="AE64" s="29"/>
      <c r="AF64" s="29"/>
      <c r="AG64" s="29"/>
      <c r="AH64" t="s" s="27">
        <v>1177</v>
      </c>
      <c r="AI64" s="29"/>
      <c r="AJ64" t="s" s="27">
        <v>1178</v>
      </c>
      <c r="AK64" t="s" s="27">
        <v>1179</v>
      </c>
      <c r="AL64" t="s" s="27">
        <v>1179</v>
      </c>
      <c r="AM64" t="s" s="27">
        <v>966</v>
      </c>
      <c r="AN64" t="s" s="27">
        <v>1180</v>
      </c>
      <c r="AO64" t="s" s="27">
        <v>110</v>
      </c>
      <c r="AP64" t="s" s="27">
        <v>1181</v>
      </c>
      <c r="AQ64" s="29"/>
      <c r="AR64" s="32">
        <v>0.335</v>
      </c>
      <c r="AS64" t="s" s="27">
        <v>1182</v>
      </c>
      <c r="AT64" s="33">
        <v>210</v>
      </c>
      <c r="AU64" s="33">
        <v>8</v>
      </c>
      <c r="AV64" s="29"/>
      <c r="AW64" s="32">
        <v>0.5689</v>
      </c>
      <c r="AX64" t="s" s="27">
        <v>172</v>
      </c>
      <c r="AY64" s="33">
        <v>14</v>
      </c>
      <c r="AZ64" t="s" s="27">
        <v>1183</v>
      </c>
      <c r="BA64" s="29"/>
      <c r="BB64" t="s" s="27">
        <v>666</v>
      </c>
      <c r="BC64" s="34">
        <v>0.9</v>
      </c>
      <c r="BD64" t="s" s="27">
        <v>92</v>
      </c>
      <c r="BE64" s="35">
        <v>931.14</v>
      </c>
      <c r="BF64" t="s" s="27">
        <v>93</v>
      </c>
      <c r="BG64" t="s" s="27">
        <v>518</v>
      </c>
      <c r="BH64" s="29"/>
      <c r="BI64" s="29"/>
      <c r="BJ64" t="s" s="27">
        <v>290</v>
      </c>
      <c r="BK64" t="s" s="37">
        <v>1184</v>
      </c>
    </row>
    <row r="65" ht="23" customHeight="1">
      <c r="A65" s="20">
        <v>416</v>
      </c>
      <c r="B65" t="s" s="21">
        <v>953</v>
      </c>
      <c r="C65" t="s" s="39">
        <v>1185</v>
      </c>
      <c r="D65" t="s" s="23">
        <v>1186</v>
      </c>
      <c r="E65" s="24"/>
      <c r="F65" t="s" s="25">
        <v>1187</v>
      </c>
      <c r="G65" t="s" s="25">
        <v>1188</v>
      </c>
      <c r="H65" t="s" s="25">
        <v>1189</v>
      </c>
      <c r="I65" s="29"/>
      <c r="J65" s="29"/>
      <c r="K65" s="29"/>
      <c r="L65" s="29"/>
      <c r="M65" s="29"/>
      <c r="N65" t="s" s="38">
        <v>1190</v>
      </c>
      <c r="O65" s="28">
        <v>39</v>
      </c>
      <c r="P65" s="28">
        <v>42</v>
      </c>
      <c r="Q65" s="28">
        <v>3</v>
      </c>
      <c r="R65" s="28">
        <v>40.5</v>
      </c>
      <c r="S65" t="s" s="27">
        <v>1191</v>
      </c>
      <c r="T65" s="29"/>
      <c r="U65" s="29"/>
      <c r="V65" s="29"/>
      <c r="W65" t="s" s="38">
        <v>1192</v>
      </c>
      <c r="X65" s="30">
        <v>200</v>
      </c>
      <c r="Y65" s="30">
        <v>230</v>
      </c>
      <c r="Z65" s="29"/>
      <c r="AA65" t="s" s="27">
        <v>72</v>
      </c>
      <c r="AB65" t="s" s="27">
        <v>1193</v>
      </c>
      <c r="AC65" s="31">
        <v>2026</v>
      </c>
      <c r="AD65" t="s" s="27">
        <v>844</v>
      </c>
      <c r="AE65" t="s" s="38">
        <v>1194</v>
      </c>
      <c r="AF65" s="29"/>
      <c r="AG65" s="29"/>
      <c r="AH65" t="s" s="27">
        <v>1195</v>
      </c>
      <c r="AI65" s="29"/>
      <c r="AJ65" t="s" s="27">
        <v>1196</v>
      </c>
      <c r="AK65" t="s" s="27">
        <v>1197</v>
      </c>
      <c r="AL65" t="s" s="27">
        <v>1197</v>
      </c>
      <c r="AM65" t="s" s="27">
        <v>1198</v>
      </c>
      <c r="AN65" t="s" s="27">
        <v>1199</v>
      </c>
      <c r="AO65" t="s" s="27">
        <v>1200</v>
      </c>
      <c r="AP65" t="s" s="38">
        <v>1201</v>
      </c>
      <c r="AQ65" s="29"/>
      <c r="AR65" s="32">
        <v>0.345</v>
      </c>
      <c r="AS65" t="s" s="27">
        <v>1202</v>
      </c>
      <c r="AT65" s="33">
        <v>532</v>
      </c>
      <c r="AU65" s="33">
        <v>14</v>
      </c>
      <c r="AV65" s="29"/>
      <c r="AW65" s="32">
        <v>0.4338</v>
      </c>
      <c r="AX65" t="s" s="27">
        <v>496</v>
      </c>
      <c r="AY65" s="33">
        <v>15</v>
      </c>
      <c r="AZ65" t="s" s="27">
        <v>1203</v>
      </c>
      <c r="BA65" s="33">
        <v>65</v>
      </c>
      <c r="BB65" t="s" s="27">
        <v>1204</v>
      </c>
      <c r="BC65" s="34">
        <v>0.93</v>
      </c>
      <c r="BD65" t="s" s="27">
        <v>92</v>
      </c>
      <c r="BE65" s="35">
        <v>1654.18</v>
      </c>
      <c r="BF65" t="s" s="27">
        <v>93</v>
      </c>
      <c r="BG65" t="s" s="27">
        <v>441</v>
      </c>
      <c r="BH65" s="29"/>
      <c r="BI65" s="29"/>
      <c r="BJ65" t="s" s="27">
        <v>290</v>
      </c>
      <c r="BK65" t="s" s="42">
        <v>1205</v>
      </c>
    </row>
    <row r="66" ht="23" customHeight="1">
      <c r="A66" s="20">
        <v>417</v>
      </c>
      <c r="B66" t="s" s="21">
        <v>953</v>
      </c>
      <c r="C66" t="s" s="21">
        <v>1206</v>
      </c>
      <c r="D66" t="s" s="23">
        <v>1207</v>
      </c>
      <c r="E66" s="26"/>
      <c r="F66" t="s" s="25">
        <v>1208</v>
      </c>
      <c r="G66" t="s" s="25">
        <v>1209</v>
      </c>
      <c r="H66" t="s" s="25">
        <v>1210</v>
      </c>
      <c r="I66" s="29"/>
      <c r="J66" s="29"/>
      <c r="K66" s="29"/>
      <c r="L66" s="29"/>
      <c r="M66" s="29"/>
      <c r="N66" t="s" s="27">
        <v>1211</v>
      </c>
      <c r="O66" s="28">
        <v>45</v>
      </c>
      <c r="P66" s="28">
        <v>52</v>
      </c>
      <c r="Q66" s="28">
        <v>7</v>
      </c>
      <c r="R66" s="28">
        <v>48.5</v>
      </c>
      <c r="S66" t="s" s="27">
        <v>1212</v>
      </c>
      <c r="T66" s="29"/>
      <c r="U66" s="29"/>
      <c r="V66" s="29"/>
      <c r="W66" t="s" s="27">
        <v>1213</v>
      </c>
      <c r="X66" s="30">
        <v>130</v>
      </c>
      <c r="Y66" s="30">
        <v>210</v>
      </c>
      <c r="Z66" s="29"/>
      <c r="AA66" t="s" s="27">
        <v>72</v>
      </c>
      <c r="AB66" t="s" s="27">
        <v>1214</v>
      </c>
      <c r="AC66" s="31">
        <v>2026</v>
      </c>
      <c r="AD66" t="s" s="27">
        <v>1215</v>
      </c>
      <c r="AE66" s="29"/>
      <c r="AF66" s="29"/>
      <c r="AG66" s="29"/>
      <c r="AH66" t="s" s="38">
        <v>1216</v>
      </c>
      <c r="AI66" s="29"/>
      <c r="AJ66" t="s" s="27">
        <v>657</v>
      </c>
      <c r="AK66" t="s" s="27">
        <v>658</v>
      </c>
      <c r="AL66" t="s" s="27">
        <v>658</v>
      </c>
      <c r="AM66" t="s" s="27">
        <v>659</v>
      </c>
      <c r="AN66" t="s" s="27">
        <v>899</v>
      </c>
      <c r="AO66" t="s" s="27">
        <v>661</v>
      </c>
      <c r="AP66" t="s" s="38">
        <v>1217</v>
      </c>
      <c r="AQ66" s="29"/>
      <c r="AR66" s="32">
        <v>0.342</v>
      </c>
      <c r="AS66" t="s" s="38">
        <v>1218</v>
      </c>
      <c r="AT66" s="33">
        <v>1016</v>
      </c>
      <c r="AU66" s="33">
        <v>33</v>
      </c>
      <c r="AV66" s="29"/>
      <c r="AW66" s="32">
        <v>0.6932</v>
      </c>
      <c r="AX66" t="s" s="27">
        <v>1219</v>
      </c>
      <c r="AY66" s="33">
        <v>35</v>
      </c>
      <c r="AZ66" t="s" s="27">
        <v>1220</v>
      </c>
      <c r="BA66" s="33">
        <v>80</v>
      </c>
      <c r="BB66" t="s" s="27">
        <v>136</v>
      </c>
      <c r="BC66" s="34">
        <v>1</v>
      </c>
      <c r="BD66" t="s" s="27">
        <v>1221</v>
      </c>
      <c r="BE66" s="35">
        <v>2580.79</v>
      </c>
      <c r="BF66" t="s" s="27">
        <v>93</v>
      </c>
      <c r="BG66" t="s" s="27">
        <v>465</v>
      </c>
      <c r="BH66" s="29"/>
      <c r="BI66" s="29"/>
      <c r="BJ66" t="s" s="27">
        <v>290</v>
      </c>
      <c r="BK66" t="s" s="37">
        <v>1222</v>
      </c>
    </row>
    <row r="67" ht="23" customHeight="1">
      <c r="A67" s="20">
        <v>418</v>
      </c>
      <c r="B67" t="s" s="21">
        <v>953</v>
      </c>
      <c r="C67" t="s" s="39">
        <v>1223</v>
      </c>
      <c r="D67" t="s" s="23">
        <v>1224</v>
      </c>
      <c r="E67" s="26"/>
      <c r="F67" t="s" s="25">
        <v>1225</v>
      </c>
      <c r="G67" t="s" s="25">
        <v>1226</v>
      </c>
      <c r="H67" t="s" s="25">
        <v>1227</v>
      </c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t="s" s="27">
        <v>504</v>
      </c>
      <c r="AB67" t="s" s="27">
        <v>1193</v>
      </c>
      <c r="AC67" s="31">
        <v>2026</v>
      </c>
      <c r="AD67" t="s" s="27">
        <v>844</v>
      </c>
      <c r="AE67" s="29"/>
      <c r="AF67" s="29"/>
      <c r="AG67" t="s" s="27">
        <v>77</v>
      </c>
      <c r="AH67" t="s" s="27">
        <v>1228</v>
      </c>
      <c r="AI67" s="29"/>
      <c r="AJ67" t="s" s="27">
        <v>568</v>
      </c>
      <c r="AK67" t="s" s="27">
        <v>569</v>
      </c>
      <c r="AL67" t="s" s="27">
        <v>569</v>
      </c>
      <c r="AM67" t="s" s="27">
        <v>570</v>
      </c>
      <c r="AN67" t="s" s="27">
        <v>1229</v>
      </c>
      <c r="AO67" t="s" s="27">
        <v>227</v>
      </c>
      <c r="AP67" s="29"/>
      <c r="AQ67" s="29"/>
      <c r="AR67" s="32">
        <v>0.345</v>
      </c>
      <c r="AS67" s="29"/>
      <c r="AT67" s="33">
        <v>383</v>
      </c>
      <c r="AU67" s="29"/>
      <c r="AV67" s="29"/>
      <c r="AW67" s="29"/>
      <c r="AX67" t="s" s="27">
        <v>1230</v>
      </c>
      <c r="AY67" s="33">
        <v>31</v>
      </c>
      <c r="AZ67" t="s" s="27">
        <v>1231</v>
      </c>
      <c r="BA67" s="29"/>
      <c r="BB67" s="29"/>
      <c r="BC67" s="29"/>
      <c r="BD67" s="29"/>
      <c r="BE67" s="35">
        <v>1017</v>
      </c>
      <c r="BF67" t="s" s="27">
        <v>93</v>
      </c>
      <c r="BG67" t="s" s="27">
        <v>465</v>
      </c>
      <c r="BH67" s="29"/>
      <c r="BI67" s="29"/>
      <c r="BJ67" t="s" s="27">
        <v>290</v>
      </c>
      <c r="BK67" s="43"/>
    </row>
    <row r="68" ht="23" customHeight="1">
      <c r="A68" s="20">
        <v>419</v>
      </c>
      <c r="B68" t="s" s="21">
        <v>953</v>
      </c>
      <c r="C68" t="s" s="22">
        <v>1232</v>
      </c>
      <c r="D68" t="s" s="23">
        <v>1233</v>
      </c>
      <c r="E68" s="26"/>
      <c r="F68" t="s" s="25">
        <v>1234</v>
      </c>
      <c r="G68" t="s" s="25">
        <v>1235</v>
      </c>
      <c r="H68" t="s" s="25">
        <v>1236</v>
      </c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t="s" s="27">
        <v>504</v>
      </c>
      <c r="AB68" t="s" s="27">
        <v>1237</v>
      </c>
      <c r="AC68" s="31">
        <v>2026</v>
      </c>
      <c r="AD68" t="s" s="27">
        <v>1215</v>
      </c>
      <c r="AE68" t="s" s="27">
        <v>1238</v>
      </c>
      <c r="AF68" s="29"/>
      <c r="AG68" t="s" s="27">
        <v>77</v>
      </c>
      <c r="AH68" t="s" s="27">
        <v>355</v>
      </c>
      <c r="AI68" t="s" s="27">
        <v>355</v>
      </c>
      <c r="AJ68" t="s" s="27">
        <v>510</v>
      </c>
      <c r="AK68" t="s" s="27">
        <v>511</v>
      </c>
      <c r="AL68" t="s" s="27">
        <v>1239</v>
      </c>
      <c r="AM68" t="s" s="27">
        <v>1240</v>
      </c>
      <c r="AN68" t="s" s="27">
        <v>1241</v>
      </c>
      <c r="AO68" t="s" s="27">
        <v>1242</v>
      </c>
      <c r="AP68" s="29"/>
      <c r="AQ68" s="29"/>
      <c r="AR68" s="32">
        <v>0.335</v>
      </c>
      <c r="AS68" s="29"/>
      <c r="AT68" s="33">
        <v>142</v>
      </c>
      <c r="AU68" s="29"/>
      <c r="AV68" s="29"/>
      <c r="AW68" s="29"/>
      <c r="AX68" t="s" s="27">
        <v>1243</v>
      </c>
      <c r="AY68" s="33">
        <v>15</v>
      </c>
      <c r="AZ68" t="s" s="27">
        <v>1244</v>
      </c>
      <c r="BA68" t="s" s="38">
        <v>1245</v>
      </c>
      <c r="BB68" s="29"/>
      <c r="BC68" s="29"/>
      <c r="BD68" t="s" s="27">
        <v>92</v>
      </c>
      <c r="BE68" s="29"/>
      <c r="BF68" t="s" s="27">
        <v>93</v>
      </c>
      <c r="BG68" t="s" s="27">
        <v>441</v>
      </c>
      <c r="BH68" s="29"/>
      <c r="BI68" s="29"/>
      <c r="BJ68" t="s" s="27">
        <v>290</v>
      </c>
      <c r="BK68" s="43"/>
    </row>
    <row r="69" ht="23" customHeight="1">
      <c r="A69" s="20">
        <v>420</v>
      </c>
      <c r="B69" t="s" s="21">
        <v>953</v>
      </c>
      <c r="C69" t="s" s="22">
        <v>1246</v>
      </c>
      <c r="D69" t="s" s="23">
        <v>1247</v>
      </c>
      <c r="E69" s="26"/>
      <c r="F69" t="s" s="25">
        <v>1248</v>
      </c>
      <c r="G69" t="s" s="25">
        <v>1249</v>
      </c>
      <c r="H69" t="s" s="25">
        <v>1250</v>
      </c>
      <c r="I69" s="29"/>
      <c r="J69" s="29"/>
      <c r="K69" s="29"/>
      <c r="L69" s="29"/>
      <c r="M69" s="29"/>
      <c r="N69" t="s" s="27">
        <v>1251</v>
      </c>
      <c r="O69" s="28">
        <v>48</v>
      </c>
      <c r="P69" s="28">
        <v>50</v>
      </c>
      <c r="Q69" s="28">
        <v>2</v>
      </c>
      <c r="R69" s="28">
        <v>49</v>
      </c>
      <c r="S69" t="s" s="27">
        <v>1252</v>
      </c>
      <c r="T69" s="29"/>
      <c r="U69" s="29"/>
      <c r="V69" s="29"/>
      <c r="W69" t="s" s="27">
        <v>1253</v>
      </c>
      <c r="X69" s="30">
        <v>110</v>
      </c>
      <c r="Y69" s="30">
        <v>240</v>
      </c>
      <c r="Z69" s="29"/>
      <c r="AA69" t="s" s="27">
        <v>72</v>
      </c>
      <c r="AB69" t="s" s="27">
        <v>1193</v>
      </c>
      <c r="AC69" s="31">
        <v>2026</v>
      </c>
      <c r="AD69" t="s" s="27">
        <v>844</v>
      </c>
      <c r="AE69" t="s" s="27">
        <v>1254</v>
      </c>
      <c r="AF69" s="29"/>
      <c r="AG69" t="s" s="27">
        <v>77</v>
      </c>
      <c r="AH69" t="s" s="27">
        <v>1255</v>
      </c>
      <c r="AI69" t="s" s="27">
        <v>1256</v>
      </c>
      <c r="AJ69" t="s" s="27">
        <v>1257</v>
      </c>
      <c r="AK69" t="s" s="27">
        <v>1258</v>
      </c>
      <c r="AL69" t="s" s="27">
        <v>1258</v>
      </c>
      <c r="AM69" t="s" s="27">
        <v>1259</v>
      </c>
      <c r="AN69" t="s" s="27">
        <v>1199</v>
      </c>
      <c r="AO69" t="s" s="27">
        <v>1260</v>
      </c>
      <c r="AP69" t="s" s="27">
        <v>1261</v>
      </c>
      <c r="AQ69" s="29"/>
      <c r="AR69" s="32">
        <v>0.345</v>
      </c>
      <c r="AS69" t="s" s="27">
        <v>1262</v>
      </c>
      <c r="AT69" s="33">
        <v>460</v>
      </c>
      <c r="AU69" s="33">
        <v>5</v>
      </c>
      <c r="AV69" s="29"/>
      <c r="AW69" s="32">
        <v>0.4108</v>
      </c>
      <c r="AX69" t="s" s="27">
        <v>462</v>
      </c>
      <c r="AY69" s="33">
        <v>24</v>
      </c>
      <c r="AZ69" t="s" s="27">
        <v>1263</v>
      </c>
      <c r="BA69" t="s" s="38">
        <v>1245</v>
      </c>
      <c r="BB69" t="s" s="27">
        <v>136</v>
      </c>
      <c r="BC69" s="34">
        <v>1</v>
      </c>
      <c r="BD69" t="s" s="27">
        <v>92</v>
      </c>
      <c r="BE69" s="35">
        <v>1630.4</v>
      </c>
      <c r="BF69" t="s" s="27">
        <v>93</v>
      </c>
      <c r="BG69" t="s" s="27">
        <v>441</v>
      </c>
      <c r="BH69" t="s" s="27">
        <v>87</v>
      </c>
      <c r="BI69" t="s" s="27">
        <v>87</v>
      </c>
      <c r="BJ69" t="s" s="27">
        <v>290</v>
      </c>
      <c r="BK69" s="43"/>
    </row>
    <row r="70" ht="23" customHeight="1">
      <c r="A70" s="20">
        <v>421</v>
      </c>
      <c r="B70" t="s" s="21">
        <v>953</v>
      </c>
      <c r="C70" t="s" s="21">
        <v>1264</v>
      </c>
      <c r="D70" t="s" s="23">
        <v>1265</v>
      </c>
      <c r="E70" s="24"/>
      <c r="F70" t="s" s="25">
        <v>1266</v>
      </c>
      <c r="G70" t="s" s="25">
        <v>1267</v>
      </c>
      <c r="H70" s="26"/>
      <c r="I70" s="29"/>
      <c r="J70" s="28"/>
      <c r="K70" s="28"/>
      <c r="L70" s="28"/>
      <c r="M70" s="28"/>
      <c r="N70" t="s" s="27">
        <v>1268</v>
      </c>
      <c r="O70" s="28">
        <v>55</v>
      </c>
      <c r="P70" s="28">
        <v>61</v>
      </c>
      <c r="Q70" s="28">
        <v>6</v>
      </c>
      <c r="R70" s="28">
        <v>58</v>
      </c>
      <c r="S70" t="s" s="27">
        <v>1269</v>
      </c>
      <c r="T70" s="29"/>
      <c r="U70" s="29"/>
      <c r="V70" s="29"/>
      <c r="W70" t="s" s="27">
        <v>1270</v>
      </c>
      <c r="X70" s="33">
        <v>165</v>
      </c>
      <c r="Y70" s="33">
        <v>230</v>
      </c>
      <c r="Z70" s="29"/>
      <c r="AA70" t="s" s="27">
        <v>72</v>
      </c>
      <c r="AB70" t="s" s="27">
        <v>1271</v>
      </c>
      <c r="AC70" s="31">
        <v>2028</v>
      </c>
      <c r="AD70" t="s" s="27">
        <v>1272</v>
      </c>
      <c r="AE70" t="s" s="27">
        <v>1273</v>
      </c>
      <c r="AF70" s="29"/>
      <c r="AG70" t="s" s="27">
        <v>77</v>
      </c>
      <c r="AH70" t="s" s="27">
        <v>1274</v>
      </c>
      <c r="AI70" t="s" s="27">
        <v>1275</v>
      </c>
      <c r="AJ70" t="s" s="27">
        <v>107</v>
      </c>
      <c r="AK70" t="s" s="27">
        <v>108</v>
      </c>
      <c r="AL70" t="s" s="27">
        <v>108</v>
      </c>
      <c r="AM70" t="s" s="27">
        <v>83</v>
      </c>
      <c r="AN70" t="s" s="27">
        <v>883</v>
      </c>
      <c r="AO70" t="s" s="27">
        <v>263</v>
      </c>
      <c r="AP70" t="s" s="27">
        <v>1276</v>
      </c>
      <c r="AQ70" s="29"/>
      <c r="AR70" s="32">
        <v>0.339</v>
      </c>
      <c r="AS70" t="s" s="27">
        <v>1277</v>
      </c>
      <c r="AT70" s="33">
        <v>548</v>
      </c>
      <c r="AU70" s="33">
        <v>19</v>
      </c>
      <c r="AV70" s="29"/>
      <c r="AW70" s="32">
        <v>0.5093</v>
      </c>
      <c r="AX70" t="s" s="27">
        <v>496</v>
      </c>
      <c r="AY70" s="33">
        <v>15</v>
      </c>
      <c r="AZ70" t="s" s="27">
        <v>1278</v>
      </c>
      <c r="BA70" t="s" s="27">
        <v>115</v>
      </c>
      <c r="BB70" t="s" s="27">
        <v>800</v>
      </c>
      <c r="BC70" s="34">
        <v>0.97</v>
      </c>
      <c r="BD70" t="s" s="27">
        <v>92</v>
      </c>
      <c r="BE70" s="35">
        <v>1996.06</v>
      </c>
      <c r="BF70" t="s" s="27">
        <v>93</v>
      </c>
      <c r="BG70" t="s" s="27">
        <v>441</v>
      </c>
      <c r="BH70" s="29"/>
      <c r="BI70" s="29"/>
      <c r="BJ70" t="s" s="27">
        <v>290</v>
      </c>
      <c r="BK70" s="29"/>
    </row>
    <row r="71" ht="23" customHeight="1">
      <c r="A71" s="20">
        <v>422</v>
      </c>
      <c r="B71" t="s" s="21">
        <v>953</v>
      </c>
      <c r="C71" t="s" s="21">
        <v>1279</v>
      </c>
      <c r="D71" t="s" s="23">
        <v>1280</v>
      </c>
      <c r="E71" s="24"/>
      <c r="F71" t="s" s="25">
        <v>1281</v>
      </c>
      <c r="G71" t="s" s="25">
        <v>1282</v>
      </c>
      <c r="H71" s="26"/>
      <c r="I71" s="29"/>
      <c r="J71" s="28"/>
      <c r="K71" s="28"/>
      <c r="L71" s="28"/>
      <c r="M71" s="28"/>
      <c r="N71" s="29"/>
      <c r="O71" s="28"/>
      <c r="P71" s="28"/>
      <c r="Q71" s="28"/>
      <c r="R71" s="28"/>
      <c r="S71" s="29"/>
      <c r="T71" s="29"/>
      <c r="U71" s="29"/>
      <c r="V71" s="29"/>
      <c r="W71" s="29"/>
      <c r="X71" s="29"/>
      <c r="Y71" s="29"/>
      <c r="Z71" s="29"/>
      <c r="AA71" t="s" s="27">
        <v>72</v>
      </c>
      <c r="AB71" t="s" s="27">
        <v>1283</v>
      </c>
      <c r="AC71" s="31">
        <v>2028</v>
      </c>
      <c r="AD71" t="s" s="27">
        <v>1284</v>
      </c>
      <c r="AE71" t="s" s="27">
        <v>1285</v>
      </c>
      <c r="AF71" s="29"/>
      <c r="AG71" t="s" s="27">
        <v>77</v>
      </c>
      <c r="AH71" t="s" s="27">
        <v>1286</v>
      </c>
      <c r="AI71" t="s" s="27">
        <v>355</v>
      </c>
      <c r="AJ71" t="s" s="27">
        <v>758</v>
      </c>
      <c r="AK71" t="s" s="27">
        <v>759</v>
      </c>
      <c r="AL71" t="s" s="27">
        <v>847</v>
      </c>
      <c r="AM71" t="s" s="27">
        <v>1287</v>
      </c>
      <c r="AN71" t="s" s="27">
        <v>530</v>
      </c>
      <c r="AO71" t="s" s="27">
        <v>761</v>
      </c>
      <c r="AP71" t="s" s="27">
        <v>1288</v>
      </c>
      <c r="AQ71" s="29"/>
      <c r="AR71" s="32">
        <v>0.345</v>
      </c>
      <c r="AS71" t="s" s="27">
        <v>1289</v>
      </c>
      <c r="AT71" s="33">
        <v>146</v>
      </c>
      <c r="AU71" s="33">
        <v>15</v>
      </c>
      <c r="AV71" s="33">
        <v>118</v>
      </c>
      <c r="AW71" s="32">
        <v>0.4263</v>
      </c>
      <c r="AX71" t="s" s="27">
        <v>1290</v>
      </c>
      <c r="AY71" s="33">
        <v>24</v>
      </c>
      <c r="AZ71" t="s" s="27">
        <v>1291</v>
      </c>
      <c r="BA71" t="s" s="27">
        <v>633</v>
      </c>
      <c r="BB71" t="s" s="27">
        <v>1292</v>
      </c>
      <c r="BC71" s="34">
        <v>0.8</v>
      </c>
      <c r="BD71" t="s" s="27">
        <v>92</v>
      </c>
      <c r="BE71" s="35">
        <v>750.7</v>
      </c>
      <c r="BF71" t="s" s="27">
        <v>93</v>
      </c>
      <c r="BG71" t="s" s="27">
        <v>465</v>
      </c>
      <c r="BH71" s="29"/>
      <c r="BI71" s="29"/>
      <c r="BJ71" t="s" s="27">
        <v>290</v>
      </c>
      <c r="BK71" s="29"/>
    </row>
    <row r="72" ht="23" customHeight="1">
      <c r="A72" s="20">
        <v>501</v>
      </c>
      <c r="B72" t="s" s="21">
        <v>1293</v>
      </c>
      <c r="C72" t="s" s="21">
        <v>1294</v>
      </c>
      <c r="D72" t="s" s="23">
        <v>1295</v>
      </c>
      <c r="E72" s="24"/>
      <c r="F72" t="s" s="25">
        <v>1296</v>
      </c>
      <c r="G72" s="26"/>
      <c r="H72" t="s" s="25">
        <v>1297</v>
      </c>
      <c r="I72" t="s" s="27">
        <v>1026</v>
      </c>
      <c r="J72" s="28">
        <v>33</v>
      </c>
      <c r="K72" s="28">
        <v>38</v>
      </c>
      <c r="L72" s="28">
        <v>35.5</v>
      </c>
      <c r="M72" s="28">
        <v>2.5</v>
      </c>
      <c r="N72" t="s" s="27">
        <v>1026</v>
      </c>
      <c r="O72" s="28">
        <v>33</v>
      </c>
      <c r="P72" s="28">
        <v>38</v>
      </c>
      <c r="Q72" s="28">
        <v>5</v>
      </c>
      <c r="R72" s="28">
        <v>35.5</v>
      </c>
      <c r="S72" t="s" s="27">
        <v>1298</v>
      </c>
      <c r="T72" t="s" s="27">
        <v>1299</v>
      </c>
      <c r="U72" t="s" s="27">
        <v>1300</v>
      </c>
      <c r="V72" s="29"/>
      <c r="W72" s="29"/>
      <c r="X72" s="29"/>
      <c r="Y72" s="29"/>
      <c r="Z72" t="s" s="27">
        <v>103</v>
      </c>
      <c r="AA72" t="s" s="27">
        <v>504</v>
      </c>
      <c r="AB72" t="s" s="27">
        <v>654</v>
      </c>
      <c r="AC72" s="31">
        <v>2021</v>
      </c>
      <c r="AD72" t="s" s="27">
        <v>182</v>
      </c>
      <c r="AE72" t="s" s="27">
        <v>1301</v>
      </c>
      <c r="AF72" s="29"/>
      <c r="AG72" t="s" s="27">
        <v>77</v>
      </c>
      <c r="AH72" t="s" s="27">
        <v>1059</v>
      </c>
      <c r="AI72" t="s" s="27">
        <v>1059</v>
      </c>
      <c r="AJ72" t="s" s="27">
        <v>1060</v>
      </c>
      <c r="AK72" t="s" s="27">
        <v>1061</v>
      </c>
      <c r="AL72" t="s" s="27">
        <v>1061</v>
      </c>
      <c r="AM72" t="s" s="27">
        <v>1302</v>
      </c>
      <c r="AN72" t="s" s="27">
        <v>1303</v>
      </c>
      <c r="AO72" t="s" s="27">
        <v>1304</v>
      </c>
      <c r="AP72" t="s" s="27">
        <v>1305</v>
      </c>
      <c r="AQ72" t="s" s="27">
        <v>87</v>
      </c>
      <c r="AR72" s="32">
        <v>0.33</v>
      </c>
      <c r="AS72" t="s" s="27">
        <v>1306</v>
      </c>
      <c r="AT72" s="33">
        <v>807</v>
      </c>
      <c r="AU72" s="33">
        <v>14</v>
      </c>
      <c r="AV72" s="29"/>
      <c r="AW72" s="32">
        <v>0.5702</v>
      </c>
      <c r="AX72" t="s" s="27">
        <v>869</v>
      </c>
      <c r="AY72" s="33">
        <v>28</v>
      </c>
      <c r="AZ72" t="s" s="27">
        <v>1307</v>
      </c>
      <c r="BA72" t="s" s="27">
        <v>115</v>
      </c>
      <c r="BB72" t="s" s="27">
        <v>1308</v>
      </c>
      <c r="BC72" s="34">
        <v>0.89</v>
      </c>
      <c r="BD72" t="s" s="27">
        <v>92</v>
      </c>
      <c r="BE72" s="35">
        <v>2890</v>
      </c>
      <c r="BF72" t="s" s="27">
        <v>93</v>
      </c>
      <c r="BG72" t="s" s="27">
        <v>465</v>
      </c>
      <c r="BH72" t="s" s="27">
        <v>87</v>
      </c>
      <c r="BI72" t="s" s="27">
        <v>87</v>
      </c>
      <c r="BJ72" t="s" s="27">
        <v>1309</v>
      </c>
      <c r="BK72" s="29"/>
    </row>
    <row r="73" ht="23" customHeight="1">
      <c r="A73" s="20">
        <v>502</v>
      </c>
      <c r="B73" t="s" s="21">
        <v>1293</v>
      </c>
      <c r="C73" t="s" s="44">
        <v>1310</v>
      </c>
      <c r="D73" t="s" s="23">
        <v>1311</v>
      </c>
      <c r="E73" s="24"/>
      <c r="F73" t="s" s="25">
        <v>1312</v>
      </c>
      <c r="G73" s="26"/>
      <c r="H73" t="s" s="25">
        <v>1313</v>
      </c>
      <c r="I73" t="s" s="27">
        <v>1314</v>
      </c>
      <c r="J73" s="28">
        <v>39</v>
      </c>
      <c r="K73" s="28">
        <v>43</v>
      </c>
      <c r="L73" s="28">
        <v>41</v>
      </c>
      <c r="M73" s="28">
        <v>2</v>
      </c>
      <c r="N73" t="s" s="27">
        <v>1315</v>
      </c>
      <c r="O73" s="28">
        <v>45</v>
      </c>
      <c r="P73" s="28">
        <v>50</v>
      </c>
      <c r="Q73" s="28">
        <v>5</v>
      </c>
      <c r="R73" s="28">
        <v>47.5</v>
      </c>
      <c r="S73" s="29"/>
      <c r="T73" s="29"/>
      <c r="U73" s="29"/>
      <c r="V73" s="29"/>
      <c r="W73" t="s" s="27">
        <v>1316</v>
      </c>
      <c r="X73" s="30">
        <v>160</v>
      </c>
      <c r="Y73" s="30">
        <v>205</v>
      </c>
      <c r="Z73" t="s" s="27">
        <v>103</v>
      </c>
      <c r="AA73" t="s" s="27">
        <v>72</v>
      </c>
      <c r="AB73" t="s" s="27">
        <v>1317</v>
      </c>
      <c r="AC73" s="31">
        <v>2023</v>
      </c>
      <c r="AD73" t="s" s="27">
        <v>1318</v>
      </c>
      <c r="AE73" t="s" s="27">
        <v>1319</v>
      </c>
      <c r="AF73" t="s" s="27">
        <v>76</v>
      </c>
      <c r="AG73" t="s" s="27">
        <v>77</v>
      </c>
      <c r="AH73" t="s" s="27">
        <v>1320</v>
      </c>
      <c r="AI73" t="s" s="27">
        <v>1321</v>
      </c>
      <c r="AJ73" t="s" s="27">
        <v>280</v>
      </c>
      <c r="AK73" t="s" s="27">
        <v>281</v>
      </c>
      <c r="AL73" t="s" s="27">
        <v>281</v>
      </c>
      <c r="AM73" t="s" s="27">
        <v>315</v>
      </c>
      <c r="AN73" t="s" s="27">
        <v>1322</v>
      </c>
      <c r="AO73" t="s" s="27">
        <v>677</v>
      </c>
      <c r="AP73" t="s" s="27">
        <v>1323</v>
      </c>
      <c r="AQ73" t="s" s="27">
        <v>87</v>
      </c>
      <c r="AR73" s="32">
        <v>0.335</v>
      </c>
      <c r="AS73" t="s" s="27">
        <v>1324</v>
      </c>
      <c r="AT73" s="33">
        <v>266</v>
      </c>
      <c r="AU73" s="33">
        <v>4</v>
      </c>
      <c r="AV73" s="29"/>
      <c r="AW73" s="32">
        <v>0.4954</v>
      </c>
      <c r="AX73" t="s" s="27">
        <v>89</v>
      </c>
      <c r="AY73" s="33">
        <v>15</v>
      </c>
      <c r="AZ73" t="s" s="27">
        <v>1325</v>
      </c>
      <c r="BA73" t="s" s="27">
        <v>550</v>
      </c>
      <c r="BB73" t="s" s="27">
        <v>116</v>
      </c>
      <c r="BC73" s="34">
        <v>1.03</v>
      </c>
      <c r="BD73" t="s" s="27">
        <v>92</v>
      </c>
      <c r="BE73" s="35">
        <v>1471.38</v>
      </c>
      <c r="BF73" t="s" s="27">
        <v>93</v>
      </c>
      <c r="BG73" t="s" s="27">
        <v>518</v>
      </c>
      <c r="BH73" t="s" s="27">
        <v>87</v>
      </c>
      <c r="BI73" t="s" s="27">
        <v>87</v>
      </c>
      <c r="BJ73" t="s" s="27">
        <v>1309</v>
      </c>
      <c r="BK73" s="29"/>
    </row>
    <row r="74" ht="23" customHeight="1">
      <c r="A74" s="20">
        <v>503</v>
      </c>
      <c r="B74" t="s" s="21">
        <v>1293</v>
      </c>
      <c r="C74" t="s" s="21">
        <v>1326</v>
      </c>
      <c r="D74" t="s" s="23">
        <v>1327</v>
      </c>
      <c r="E74" s="24"/>
      <c r="F74" t="s" s="25">
        <v>1328</v>
      </c>
      <c r="G74" s="26"/>
      <c r="H74" t="s" s="25">
        <v>1329</v>
      </c>
      <c r="I74" t="s" s="27">
        <v>1330</v>
      </c>
      <c r="J74" s="28">
        <v>28</v>
      </c>
      <c r="K74" s="28">
        <v>30</v>
      </c>
      <c r="L74" s="28">
        <v>29</v>
      </c>
      <c r="M74" s="28">
        <v>1</v>
      </c>
      <c r="N74" t="s" s="27">
        <v>1330</v>
      </c>
      <c r="O74" s="28">
        <v>28</v>
      </c>
      <c r="P74" s="28">
        <v>30</v>
      </c>
      <c r="Q74" s="28">
        <v>2</v>
      </c>
      <c r="R74" s="28">
        <v>29</v>
      </c>
      <c r="S74" t="s" s="27">
        <v>1298</v>
      </c>
      <c r="T74" s="29"/>
      <c r="U74" s="29"/>
      <c r="V74" s="29"/>
      <c r="W74" s="29"/>
      <c r="X74" s="29"/>
      <c r="Y74" s="29"/>
      <c r="Z74" t="s" s="27">
        <v>103</v>
      </c>
      <c r="AA74" t="s" s="27">
        <v>72</v>
      </c>
      <c r="AB74" t="s" s="27">
        <v>125</v>
      </c>
      <c r="AC74" s="31">
        <v>2020</v>
      </c>
      <c r="AD74" t="s" s="27">
        <v>1331</v>
      </c>
      <c r="AE74" t="s" s="27">
        <v>1332</v>
      </c>
      <c r="AF74" s="29"/>
      <c r="AG74" t="s" s="27">
        <v>77</v>
      </c>
      <c r="AH74" t="s" s="27">
        <v>1333</v>
      </c>
      <c r="AI74" t="s" s="27">
        <v>1334</v>
      </c>
      <c r="AJ74" t="s" s="27">
        <v>915</v>
      </c>
      <c r="AK74" t="s" s="27">
        <v>897</v>
      </c>
      <c r="AL74" t="s" s="27">
        <v>897</v>
      </c>
      <c r="AM74" t="s" s="27">
        <v>898</v>
      </c>
      <c r="AN74" t="s" s="27">
        <v>1335</v>
      </c>
      <c r="AO74" t="s" s="27">
        <v>677</v>
      </c>
      <c r="AP74" t="s" s="27">
        <v>1336</v>
      </c>
      <c r="AQ74" t="s" s="27">
        <v>1337</v>
      </c>
      <c r="AR74" s="32">
        <v>0.32</v>
      </c>
      <c r="AS74" t="s" s="27">
        <v>1338</v>
      </c>
      <c r="AT74" s="33">
        <v>168</v>
      </c>
      <c r="AU74" s="33">
        <v>5</v>
      </c>
      <c r="AV74" s="29"/>
      <c r="AW74" s="32">
        <v>0.4556</v>
      </c>
      <c r="AX74" t="s" s="27">
        <v>319</v>
      </c>
      <c r="AY74" s="33">
        <v>13</v>
      </c>
      <c r="AZ74" t="s" s="27">
        <v>1339</v>
      </c>
      <c r="BA74" t="s" s="27">
        <v>135</v>
      </c>
      <c r="BB74" t="s" s="27">
        <v>681</v>
      </c>
      <c r="BC74" s="34">
        <v>0.86</v>
      </c>
      <c r="BD74" t="s" s="27">
        <v>92</v>
      </c>
      <c r="BE74" s="35">
        <v>961.25</v>
      </c>
      <c r="BF74" t="s" s="27">
        <v>93</v>
      </c>
      <c r="BG74" t="s" s="27">
        <v>518</v>
      </c>
      <c r="BH74" t="s" s="27">
        <v>87</v>
      </c>
      <c r="BI74" t="s" s="27">
        <v>87</v>
      </c>
      <c r="BJ74" t="s" s="27">
        <v>1309</v>
      </c>
      <c r="BK74" s="29"/>
    </row>
    <row r="75" ht="23" customHeight="1">
      <c r="A75" s="20">
        <v>504</v>
      </c>
      <c r="B75" t="s" s="21">
        <v>1293</v>
      </c>
      <c r="C75" t="s" s="21">
        <v>1340</v>
      </c>
      <c r="D75" t="s" s="23">
        <v>1341</v>
      </c>
      <c r="E75" s="24"/>
      <c r="F75" t="s" s="25">
        <v>1342</v>
      </c>
      <c r="G75" s="26"/>
      <c r="H75" t="s" s="25">
        <v>1343</v>
      </c>
      <c r="I75" t="s" s="27">
        <v>1344</v>
      </c>
      <c r="J75" s="28">
        <v>30</v>
      </c>
      <c r="K75" s="28">
        <v>30</v>
      </c>
      <c r="L75" s="28">
        <v>30</v>
      </c>
      <c r="M75" s="28">
        <v>0</v>
      </c>
      <c r="N75" t="s" s="27">
        <v>1344</v>
      </c>
      <c r="O75" s="28">
        <v>30</v>
      </c>
      <c r="P75" s="28">
        <v>30</v>
      </c>
      <c r="Q75" s="28">
        <v>0</v>
      </c>
      <c r="R75" s="28">
        <v>30</v>
      </c>
      <c r="S75" t="s" s="27">
        <v>1298</v>
      </c>
      <c r="T75" s="29"/>
      <c r="U75" s="29"/>
      <c r="V75" s="29"/>
      <c r="W75" t="s" s="27">
        <v>961</v>
      </c>
      <c r="X75" s="30">
        <v>170</v>
      </c>
      <c r="Y75" s="30">
        <v>185</v>
      </c>
      <c r="Z75" t="s" s="27">
        <v>103</v>
      </c>
      <c r="AA75" t="s" s="27">
        <v>504</v>
      </c>
      <c r="AB75" t="s" s="27">
        <v>125</v>
      </c>
      <c r="AC75" s="31">
        <v>2019</v>
      </c>
      <c r="AD75" t="s" s="27">
        <v>126</v>
      </c>
      <c r="AE75" t="s" s="27">
        <v>1345</v>
      </c>
      <c r="AF75" s="29"/>
      <c r="AG75" t="s" s="27">
        <v>77</v>
      </c>
      <c r="AH75" t="s" s="27">
        <v>1334</v>
      </c>
      <c r="AI75" t="s" s="27">
        <v>1334</v>
      </c>
      <c r="AJ75" t="s" s="27">
        <v>1346</v>
      </c>
      <c r="AK75" t="s" s="27">
        <v>897</v>
      </c>
      <c r="AL75" t="s" s="27">
        <v>897</v>
      </c>
      <c r="AM75" t="s" s="27">
        <v>1347</v>
      </c>
      <c r="AN75" t="s" s="27">
        <v>1346</v>
      </c>
      <c r="AO75" t="s" s="27">
        <v>677</v>
      </c>
      <c r="AP75" t="s" s="50">
        <v>1348</v>
      </c>
      <c r="AQ75" t="s" s="27">
        <v>1349</v>
      </c>
      <c r="AR75" s="32">
        <v>0.315</v>
      </c>
      <c r="AS75" t="s" s="27">
        <v>1350</v>
      </c>
      <c r="AT75" s="33">
        <v>103</v>
      </c>
      <c r="AU75" s="33">
        <v>6</v>
      </c>
      <c r="AV75" s="29"/>
      <c r="AW75" s="32">
        <v>0.457</v>
      </c>
      <c r="AX75" t="s" s="27">
        <v>319</v>
      </c>
      <c r="AY75" s="33">
        <v>13</v>
      </c>
      <c r="AZ75" t="s" s="27">
        <v>1351</v>
      </c>
      <c r="BA75" t="s" s="27">
        <v>633</v>
      </c>
      <c r="BB75" t="s" s="27">
        <v>1352</v>
      </c>
      <c r="BC75" s="34">
        <v>0.75</v>
      </c>
      <c r="BD75" t="s" s="27">
        <v>92</v>
      </c>
      <c r="BE75" s="35">
        <v>638.13</v>
      </c>
      <c r="BF75" t="s" s="27">
        <v>93</v>
      </c>
      <c r="BG75" t="s" s="27">
        <v>518</v>
      </c>
      <c r="BH75" s="29"/>
      <c r="BI75" s="29"/>
      <c r="BJ75" t="s" s="27">
        <v>1309</v>
      </c>
      <c r="BK75" s="29"/>
    </row>
    <row r="76" ht="23" customHeight="1">
      <c r="A76" s="20">
        <v>505</v>
      </c>
      <c r="B76" t="s" s="21">
        <v>1293</v>
      </c>
      <c r="C76" t="s" s="21">
        <v>1353</v>
      </c>
      <c r="D76" t="s" s="23">
        <v>1354</v>
      </c>
      <c r="E76" s="24"/>
      <c r="F76" t="s" s="25">
        <v>1355</v>
      </c>
      <c r="G76" s="26"/>
      <c r="H76" t="s" s="25">
        <v>1356</v>
      </c>
      <c r="I76" t="s" s="27">
        <v>1357</v>
      </c>
      <c r="J76" s="28">
        <v>28</v>
      </c>
      <c r="K76" s="28">
        <v>32</v>
      </c>
      <c r="L76" s="28">
        <v>30</v>
      </c>
      <c r="M76" s="28">
        <v>2</v>
      </c>
      <c r="N76" t="s" s="27">
        <v>1357</v>
      </c>
      <c r="O76" s="28">
        <v>28</v>
      </c>
      <c r="P76" s="28">
        <v>32</v>
      </c>
      <c r="Q76" s="28">
        <v>4</v>
      </c>
      <c r="R76" s="28">
        <v>30</v>
      </c>
      <c r="S76" t="s" s="27">
        <v>1298</v>
      </c>
      <c r="T76" t="s" s="27">
        <v>1358</v>
      </c>
      <c r="U76" t="s" s="25">
        <v>1359</v>
      </c>
      <c r="V76" s="29"/>
      <c r="W76" t="s" s="27">
        <v>1360</v>
      </c>
      <c r="X76" s="30">
        <v>165</v>
      </c>
      <c r="Y76" s="30">
        <v>195</v>
      </c>
      <c r="Z76" t="s" s="27">
        <v>103</v>
      </c>
      <c r="AA76" t="s" s="27">
        <v>504</v>
      </c>
      <c r="AB76" t="s" s="27">
        <v>999</v>
      </c>
      <c r="AC76" s="31">
        <v>2022</v>
      </c>
      <c r="AD76" t="s" s="27">
        <v>74</v>
      </c>
      <c r="AE76" t="s" s="27">
        <v>1361</v>
      </c>
      <c r="AF76" t="s" s="27">
        <v>76</v>
      </c>
      <c r="AG76" t="s" s="27">
        <v>77</v>
      </c>
      <c r="AH76" t="s" s="27">
        <v>1362</v>
      </c>
      <c r="AI76" t="s" s="27">
        <v>1363</v>
      </c>
      <c r="AJ76" t="s" s="27">
        <v>1364</v>
      </c>
      <c r="AK76" t="s" s="27">
        <v>1365</v>
      </c>
      <c r="AL76" t="s" s="27">
        <v>1365</v>
      </c>
      <c r="AM76" t="s" s="27">
        <v>83</v>
      </c>
      <c r="AN76" t="s" s="27">
        <v>1366</v>
      </c>
      <c r="AO76" t="s" s="27">
        <v>263</v>
      </c>
      <c r="AP76" t="s" s="27">
        <v>1367</v>
      </c>
      <c r="AQ76" t="s" s="27">
        <v>87</v>
      </c>
      <c r="AR76" s="32">
        <v>0.32</v>
      </c>
      <c r="AS76" t="s" s="27">
        <v>1368</v>
      </c>
      <c r="AT76" s="33">
        <v>106</v>
      </c>
      <c r="AU76" s="33">
        <v>2</v>
      </c>
      <c r="AV76" s="29"/>
      <c r="AW76" s="32">
        <v>0.3814</v>
      </c>
      <c r="AX76" t="s" s="27">
        <v>517</v>
      </c>
      <c r="AY76" s="33">
        <v>14</v>
      </c>
      <c r="AZ76" t="s" s="27">
        <v>1369</v>
      </c>
      <c r="BA76" t="s" s="27">
        <v>288</v>
      </c>
      <c r="BB76" t="s" s="27">
        <v>136</v>
      </c>
      <c r="BC76" s="34">
        <v>1</v>
      </c>
      <c r="BD76" t="s" s="27">
        <v>92</v>
      </c>
      <c r="BE76" s="35">
        <v>602.0700000000001</v>
      </c>
      <c r="BF76" t="s" s="27">
        <v>93</v>
      </c>
      <c r="BG76" t="s" s="27">
        <v>518</v>
      </c>
      <c r="BH76" s="29"/>
      <c r="BI76" t="s" s="27">
        <v>87</v>
      </c>
      <c r="BJ76" t="s" s="27">
        <v>1309</v>
      </c>
      <c r="BK76" s="29"/>
    </row>
    <row r="77" ht="23" customHeight="1">
      <c r="A77" s="20">
        <v>506</v>
      </c>
      <c r="B77" t="s" s="21">
        <v>1293</v>
      </c>
      <c r="C77" t="s" s="21">
        <v>1370</v>
      </c>
      <c r="D77" t="s" s="23">
        <v>1371</v>
      </c>
      <c r="E77" s="24"/>
      <c r="F77" t="s" s="25">
        <v>1372</v>
      </c>
      <c r="G77" s="26"/>
      <c r="H77" t="s" s="25">
        <v>1373</v>
      </c>
      <c r="I77" s="29"/>
      <c r="J77" s="29"/>
      <c r="K77" s="29"/>
      <c r="L77" s="29"/>
      <c r="M77" s="29"/>
      <c r="N77" t="s" s="27">
        <v>1374</v>
      </c>
      <c r="O77" s="29"/>
      <c r="P77" s="29"/>
      <c r="Q77" s="29"/>
      <c r="R77" s="28">
        <v>0</v>
      </c>
      <c r="S77" s="29"/>
      <c r="T77" s="29"/>
      <c r="U77" s="29"/>
      <c r="V77" s="29"/>
      <c r="W77" s="29"/>
      <c r="X77" s="29"/>
      <c r="Y77" s="29"/>
      <c r="Z77" s="29"/>
      <c r="AA77" t="s" s="27">
        <v>504</v>
      </c>
      <c r="AB77" t="s" s="27">
        <v>125</v>
      </c>
      <c r="AC77" s="31">
        <v>2021</v>
      </c>
      <c r="AD77" t="s" s="27">
        <v>1375</v>
      </c>
      <c r="AE77" t="s" s="27">
        <v>1376</v>
      </c>
      <c r="AF77" s="29"/>
      <c r="AG77" t="s" s="27">
        <v>93</v>
      </c>
      <c r="AH77" t="s" s="27">
        <v>1377</v>
      </c>
      <c r="AI77" s="29"/>
      <c r="AJ77" s="29"/>
      <c r="AK77" t="s" s="27">
        <v>1378</v>
      </c>
      <c r="AL77" t="s" s="51">
        <v>1378</v>
      </c>
      <c r="AM77" t="s" s="27">
        <v>1379</v>
      </c>
      <c r="AN77" t="s" s="27">
        <v>1379</v>
      </c>
      <c r="AO77" s="29"/>
      <c r="AP77" s="29"/>
      <c r="AQ77" s="29"/>
      <c r="AR77" s="32">
        <v>0.327</v>
      </c>
      <c r="AS77" t="s" s="27">
        <v>1380</v>
      </c>
      <c r="AT77" s="33">
        <v>22</v>
      </c>
      <c r="AU77" s="29"/>
      <c r="AV77" s="29"/>
      <c r="AW77" s="32">
        <v>0.5897</v>
      </c>
      <c r="AX77" t="s" s="27">
        <v>1381</v>
      </c>
      <c r="AY77" s="33">
        <v>8</v>
      </c>
      <c r="AZ77" s="29"/>
      <c r="BA77" t="s" s="27">
        <v>1382</v>
      </c>
      <c r="BB77" s="29"/>
      <c r="BC77" s="29"/>
      <c r="BD77" s="29"/>
      <c r="BE77" s="35">
        <v>394.41</v>
      </c>
      <c r="BF77" t="s" s="27">
        <v>93</v>
      </c>
      <c r="BG77" t="s" s="27">
        <v>518</v>
      </c>
      <c r="BH77" s="29"/>
      <c r="BI77" t="s" s="27">
        <v>1383</v>
      </c>
      <c r="BJ77" t="s" s="27">
        <v>1309</v>
      </c>
      <c r="BK77" s="29"/>
    </row>
    <row r="78" ht="23" customHeight="1">
      <c r="A78" s="20">
        <v>511</v>
      </c>
      <c r="B78" t="s" s="21">
        <v>1293</v>
      </c>
      <c r="C78" t="s" s="21">
        <v>1384</v>
      </c>
      <c r="D78" t="s" s="23">
        <v>1385</v>
      </c>
      <c r="E78" s="24"/>
      <c r="F78" t="s" s="25">
        <v>1386</v>
      </c>
      <c r="G78" s="26"/>
      <c r="H78" t="s" s="25">
        <v>1387</v>
      </c>
      <c r="I78" t="s" s="27">
        <v>1388</v>
      </c>
      <c r="J78" s="28">
        <v>15</v>
      </c>
      <c r="K78" s="28">
        <v>15</v>
      </c>
      <c r="L78" s="28">
        <v>15</v>
      </c>
      <c r="M78" s="28">
        <v>0</v>
      </c>
      <c r="N78" t="s" s="27">
        <v>1388</v>
      </c>
      <c r="O78" s="28">
        <v>15</v>
      </c>
      <c r="P78" s="28">
        <v>15</v>
      </c>
      <c r="Q78" s="28">
        <v>0</v>
      </c>
      <c r="R78" s="28">
        <v>15</v>
      </c>
      <c r="S78" t="s" s="27">
        <v>1298</v>
      </c>
      <c r="T78" t="s" s="27">
        <v>1389</v>
      </c>
      <c r="U78" t="s" s="25">
        <v>1390</v>
      </c>
      <c r="V78" s="29"/>
      <c r="W78" s="29"/>
      <c r="X78" s="29"/>
      <c r="Y78" s="29"/>
      <c r="Z78" t="s" s="27">
        <v>103</v>
      </c>
      <c r="AA78" t="s" s="27">
        <v>504</v>
      </c>
      <c r="AB78" t="s" s="27">
        <v>125</v>
      </c>
      <c r="AC78" s="31">
        <v>2016</v>
      </c>
      <c r="AD78" t="s" s="27">
        <v>1391</v>
      </c>
      <c r="AE78" s="29"/>
      <c r="AF78" s="29"/>
      <c r="AG78" t="s" s="27">
        <v>77</v>
      </c>
      <c r="AH78" t="s" s="27">
        <v>1392</v>
      </c>
      <c r="AI78" t="s" s="27">
        <v>1392</v>
      </c>
      <c r="AJ78" s="29"/>
      <c r="AK78" t="s" s="27">
        <v>1061</v>
      </c>
      <c r="AL78" t="s" s="27">
        <v>1061</v>
      </c>
      <c r="AM78" s="29"/>
      <c r="AN78" s="29"/>
      <c r="AO78" s="29"/>
      <c r="AP78" s="29"/>
      <c r="AQ78" s="29"/>
      <c r="AR78" s="29"/>
      <c r="AS78" s="29"/>
      <c r="AT78" s="33">
        <v>1272</v>
      </c>
      <c r="AU78" s="29"/>
      <c r="AV78" s="29"/>
      <c r="AW78" s="29"/>
      <c r="AX78" s="29"/>
      <c r="AY78" s="29"/>
      <c r="AZ78" s="29"/>
      <c r="BA78" s="29"/>
      <c r="BB78" s="29"/>
      <c r="BC78" s="29"/>
      <c r="BD78" t="s" s="27">
        <v>92</v>
      </c>
      <c r="BE78" s="29"/>
      <c r="BF78" t="s" s="27">
        <v>93</v>
      </c>
      <c r="BG78" t="s" s="27">
        <v>518</v>
      </c>
      <c r="BH78" s="29"/>
      <c r="BI78" s="29"/>
      <c r="BJ78" t="s" s="27">
        <v>1309</v>
      </c>
      <c r="BK78" s="29"/>
    </row>
    <row r="79" ht="23" customHeight="1">
      <c r="A79" s="20">
        <v>512</v>
      </c>
      <c r="B79" t="s" s="21">
        <v>1293</v>
      </c>
      <c r="C79" t="s" s="21">
        <v>1393</v>
      </c>
      <c r="D79" t="s" s="23">
        <v>1394</v>
      </c>
      <c r="E79" s="24"/>
      <c r="F79" t="s" s="25">
        <v>1395</v>
      </c>
      <c r="G79" s="26"/>
      <c r="H79" t="s" s="25">
        <v>1396</v>
      </c>
      <c r="I79" t="s" s="27">
        <v>1397</v>
      </c>
      <c r="J79" s="28">
        <v>15</v>
      </c>
      <c r="K79" s="28">
        <v>15</v>
      </c>
      <c r="L79" s="28">
        <v>15</v>
      </c>
      <c r="M79" s="28">
        <v>0</v>
      </c>
      <c r="N79" t="s" s="27">
        <v>1397</v>
      </c>
      <c r="O79" s="28">
        <v>15</v>
      </c>
      <c r="P79" s="28">
        <v>15</v>
      </c>
      <c r="Q79" s="28">
        <v>0</v>
      </c>
      <c r="R79" s="28">
        <v>15</v>
      </c>
      <c r="S79" t="s" s="27">
        <v>1298</v>
      </c>
      <c r="T79" t="s" s="27">
        <v>1398</v>
      </c>
      <c r="U79" t="s" s="25">
        <v>1399</v>
      </c>
      <c r="V79" s="29"/>
      <c r="W79" s="29"/>
      <c r="X79" s="29"/>
      <c r="Y79" s="29"/>
      <c r="Z79" t="s" s="27">
        <v>103</v>
      </c>
      <c r="AA79" t="s" s="27">
        <v>504</v>
      </c>
      <c r="AB79" t="s" s="27">
        <v>125</v>
      </c>
      <c r="AC79" s="31">
        <v>2016</v>
      </c>
      <c r="AD79" t="s" s="27">
        <v>1391</v>
      </c>
      <c r="AE79" s="29"/>
      <c r="AF79" s="29"/>
      <c r="AG79" t="s" s="27">
        <v>77</v>
      </c>
      <c r="AH79" t="s" s="27">
        <v>1400</v>
      </c>
      <c r="AI79" s="29"/>
      <c r="AJ79" s="29"/>
      <c r="AK79" t="s" s="27">
        <v>1401</v>
      </c>
      <c r="AL79" t="s" s="27">
        <v>1401</v>
      </c>
      <c r="AM79" s="29"/>
      <c r="AN79" s="29"/>
      <c r="AO79" s="29"/>
      <c r="AP79" s="29"/>
      <c r="AQ79" s="29"/>
      <c r="AR79" s="29"/>
      <c r="AS79" s="29"/>
      <c r="AT79" s="33">
        <v>1780</v>
      </c>
      <c r="AU79" s="29"/>
      <c r="AV79" s="29"/>
      <c r="AW79" s="29"/>
      <c r="AX79" s="29"/>
      <c r="AY79" s="29"/>
      <c r="AZ79" s="29"/>
      <c r="BA79" s="29"/>
      <c r="BB79" s="29"/>
      <c r="BC79" s="29"/>
      <c r="BD79" t="s" s="27">
        <v>92</v>
      </c>
      <c r="BE79" s="29"/>
      <c r="BF79" t="s" s="27">
        <v>93</v>
      </c>
      <c r="BG79" t="s" s="27">
        <v>518</v>
      </c>
      <c r="BH79" s="29"/>
      <c r="BI79" s="29"/>
      <c r="BJ79" t="s" s="27">
        <v>1309</v>
      </c>
      <c r="BK79" s="29"/>
    </row>
    <row r="80" ht="23" customHeight="1">
      <c r="A80" s="20">
        <v>513</v>
      </c>
      <c r="B80" t="s" s="21">
        <v>1293</v>
      </c>
      <c r="C80" t="s" s="21">
        <v>1402</v>
      </c>
      <c r="D80" t="s" s="23">
        <v>1403</v>
      </c>
      <c r="E80" s="24"/>
      <c r="F80" t="s" s="25">
        <v>1404</v>
      </c>
      <c r="G80" s="26"/>
      <c r="H80" t="s" s="25">
        <v>1405</v>
      </c>
      <c r="I80" t="s" s="27">
        <v>1406</v>
      </c>
      <c r="J80" s="28">
        <v>15</v>
      </c>
      <c r="K80" s="28">
        <v>15</v>
      </c>
      <c r="L80" s="28">
        <v>15</v>
      </c>
      <c r="M80" s="28">
        <v>0</v>
      </c>
      <c r="N80" t="s" s="27">
        <v>1406</v>
      </c>
      <c r="O80" s="28">
        <v>15</v>
      </c>
      <c r="P80" s="28">
        <v>15</v>
      </c>
      <c r="Q80" s="28">
        <v>0</v>
      </c>
      <c r="R80" s="28">
        <v>15</v>
      </c>
      <c r="S80" t="s" s="27">
        <v>1298</v>
      </c>
      <c r="T80" t="s" s="27">
        <v>1407</v>
      </c>
      <c r="U80" t="s" s="25">
        <v>1408</v>
      </c>
      <c r="V80" s="29"/>
      <c r="W80" s="29"/>
      <c r="X80" s="29"/>
      <c r="Y80" s="29"/>
      <c r="Z80" t="s" s="27">
        <v>103</v>
      </c>
      <c r="AA80" t="s" s="27">
        <v>504</v>
      </c>
      <c r="AB80" t="s" s="27">
        <v>125</v>
      </c>
      <c r="AC80" s="31">
        <v>2016</v>
      </c>
      <c r="AD80" t="s" s="27">
        <v>1391</v>
      </c>
      <c r="AE80" s="29"/>
      <c r="AF80" s="29"/>
      <c r="AG80" t="s" s="27">
        <v>77</v>
      </c>
      <c r="AH80" t="s" s="27">
        <v>1409</v>
      </c>
      <c r="AI80" s="29"/>
      <c r="AJ80" s="29"/>
      <c r="AK80" t="s" s="27">
        <v>1410</v>
      </c>
      <c r="AL80" t="s" s="27">
        <v>1410</v>
      </c>
      <c r="AM80" s="29"/>
      <c r="AN80" s="29"/>
      <c r="AO80" s="29"/>
      <c r="AP80" s="29"/>
      <c r="AQ80" s="29"/>
      <c r="AR80" s="29"/>
      <c r="AS80" s="29"/>
      <c r="AT80" s="33">
        <v>514</v>
      </c>
      <c r="AU80" s="29"/>
      <c r="AV80" s="29"/>
      <c r="AW80" s="29"/>
      <c r="AX80" s="29"/>
      <c r="AY80" s="29"/>
      <c r="AZ80" s="29"/>
      <c r="BA80" s="29"/>
      <c r="BB80" s="29"/>
      <c r="BC80" s="29"/>
      <c r="BD80" t="s" s="27">
        <v>92</v>
      </c>
      <c r="BE80" s="29"/>
      <c r="BF80" t="s" s="27">
        <v>93</v>
      </c>
      <c r="BG80" t="s" s="27">
        <v>518</v>
      </c>
      <c r="BH80" s="29"/>
      <c r="BI80" s="29"/>
      <c r="BJ80" t="s" s="27">
        <v>1309</v>
      </c>
      <c r="BK80" s="29"/>
    </row>
    <row r="81" ht="23" customHeight="1">
      <c r="A81" s="20">
        <v>514</v>
      </c>
      <c r="B81" t="s" s="21">
        <v>1293</v>
      </c>
      <c r="C81" t="s" s="21">
        <v>1411</v>
      </c>
      <c r="D81" t="s" s="23">
        <v>1412</v>
      </c>
      <c r="E81" s="24"/>
      <c r="F81" t="s" s="25">
        <v>1413</v>
      </c>
      <c r="G81" s="26"/>
      <c r="H81" t="s" s="25">
        <v>1414</v>
      </c>
      <c r="I81" t="s" s="27">
        <v>1415</v>
      </c>
      <c r="J81" s="28">
        <v>15</v>
      </c>
      <c r="K81" s="28">
        <v>15</v>
      </c>
      <c r="L81" s="28">
        <v>15</v>
      </c>
      <c r="M81" s="28">
        <v>0</v>
      </c>
      <c r="N81" t="s" s="27">
        <v>1415</v>
      </c>
      <c r="O81" s="28">
        <v>15</v>
      </c>
      <c r="P81" s="28">
        <v>15</v>
      </c>
      <c r="Q81" s="28">
        <v>0</v>
      </c>
      <c r="R81" s="28">
        <v>15</v>
      </c>
      <c r="S81" t="s" s="27">
        <v>1298</v>
      </c>
      <c r="T81" t="s" s="27">
        <v>1416</v>
      </c>
      <c r="U81" t="s" s="25">
        <v>1417</v>
      </c>
      <c r="V81" s="29"/>
      <c r="W81" s="29"/>
      <c r="X81" s="29"/>
      <c r="Y81" s="29"/>
      <c r="Z81" t="s" s="27">
        <v>103</v>
      </c>
      <c r="AA81" t="s" s="27">
        <v>504</v>
      </c>
      <c r="AB81" t="s" s="27">
        <v>125</v>
      </c>
      <c r="AC81" s="31">
        <v>2016</v>
      </c>
      <c r="AD81" t="s" s="27">
        <v>1391</v>
      </c>
      <c r="AE81" s="29"/>
      <c r="AF81" s="29"/>
      <c r="AG81" t="s" s="27">
        <v>77</v>
      </c>
      <c r="AH81" t="s" s="27">
        <v>1418</v>
      </c>
      <c r="AI81" s="29"/>
      <c r="AJ81" s="29"/>
      <c r="AK81" t="s" s="27">
        <v>1419</v>
      </c>
      <c r="AL81" t="s" s="27">
        <v>1419</v>
      </c>
      <c r="AM81" s="29"/>
      <c r="AN81" s="29"/>
      <c r="AO81" s="29"/>
      <c r="AP81" s="29"/>
      <c r="AQ81" s="29"/>
      <c r="AR81" s="29"/>
      <c r="AS81" s="29"/>
      <c r="AT81" s="33">
        <v>897</v>
      </c>
      <c r="AU81" s="29"/>
      <c r="AV81" s="29"/>
      <c r="AW81" s="29"/>
      <c r="AX81" s="29"/>
      <c r="AY81" s="29"/>
      <c r="AZ81" s="29"/>
      <c r="BA81" s="29"/>
      <c r="BB81" s="29"/>
      <c r="BC81" s="29"/>
      <c r="BD81" t="s" s="27">
        <v>92</v>
      </c>
      <c r="BE81" s="29"/>
      <c r="BF81" t="s" s="27">
        <v>93</v>
      </c>
      <c r="BG81" t="s" s="27">
        <v>518</v>
      </c>
      <c r="BH81" s="29"/>
      <c r="BI81" s="29"/>
      <c r="BJ81" t="s" s="27">
        <v>1309</v>
      </c>
      <c r="BK81" s="29"/>
    </row>
  </sheetData>
  <conditionalFormatting sqref="A1:A26 AC1:AC24 BE1:BE67 AC26:AC81 A27:A81 BE69:BE77">
    <cfRule type="cellIs" dxfId="0" priority="1" operator="lessThan" stopIfTrue="1">
      <formula>0</formula>
    </cfRule>
  </conditionalFormatting>
  <hyperlinks>
    <hyperlink ref="F2" r:id="rId1" location="" tooltip="" display="https://newhouse.591.com.tw/home/housing/detail?hid=125726"/>
    <hyperlink ref="G2" r:id="rId2" location="" tooltip="" display="https://www.leju.com.tw/page_search_result?oid=Lcf01147168d2e2&amp;bType=0"/>
    <hyperlink ref="H2" r:id="rId3" location="" tooltip="" display="https://www.google.com/maps/place/%E5%92%8C%E7%99%BC%E5%A4%A7%E5%A2%83/@25.055912,121.3833407,19.52z/data=!4m6!3m5!1s0x3442a7ef3bc51a97:0x27a56d268655ed2!8m2!3d25.0555912!4d121.3842105!16s%2Fg%2F11v5tf8bbm?authuser=0&amp;entry=ttu"/>
    <hyperlink ref="F3" r:id="rId4" location="" tooltip="" display="https://newhouse.591.com.tw/home/housing/detail?hid=122584&amp;v=720"/>
    <hyperlink ref="H3" r:id="rId5" location="" tooltip="" display="https://www.google.com/maps/place/%E9%B4%BB%E7%AF%89+%E9%B4%BB%E5%85%B8/@25.0542571,121.3803346,17z/data=!3m1!4b1!4m6!3m5!1s0x3442a7b0bbd7cfff:0xbdc875d3e8532d97!8m2!3d25.0542523!4d121.3829095!16s%2Fg%2F11q3p0l61p?hl=zh-TW&amp;entry=ttu"/>
    <hyperlink ref="F4" r:id="rId6" location="" tooltip="" display="https://newhouse.591.com.tw/home/housing/detail?hid=116751&amp;v=720"/>
    <hyperlink ref="U4" r:id="rId7" location="" tooltip="" display="https://www.facebook.com/groups/324107612343329"/>
    <hyperlink ref="F5" r:id="rId8" location="" tooltip="" display="https://newhouse.591.com.tw/home/housing/detail?hid=116476&amp;v=720"/>
    <hyperlink ref="U5" r:id="rId9" location="" tooltip="" display="https://www.facebook.com/groups/588376114975687"/>
    <hyperlink ref="F6" r:id="rId10" location="" tooltip="" display="https://newhouse.591.com.tw/home/housing/detail?hid=121200&amp;v=720"/>
    <hyperlink ref="F7" r:id="rId11" location="" tooltip="" display="https://newhouse.591.com.tw/home/housing/detail?hid=119531&amp;v=720"/>
    <hyperlink ref="F8" r:id="rId12" location="" tooltip="" display="https://newhouse.591.com.tw/home/housing/detail?hid=118714&amp;v=720"/>
    <hyperlink ref="U8" r:id="rId13" location="" tooltip="" display="https://www.facebook.com/groups/2397202740545114"/>
    <hyperlink ref="F9" r:id="rId14" location="" tooltip="" display="https://newhouse.591.com.tw/home/housing/detail?hid=129338"/>
    <hyperlink ref="G9" r:id="rId15" location="" tooltip="" display="https://www.leju.com.tw/page_search_result?oid=L76d114715898a9&amp;bType=0"/>
    <hyperlink ref="H9" r:id="rId16" location="" tooltip="" display="https://www.google.com/maps?q=25.055788,121.383222&amp;z=17"/>
    <hyperlink ref="F10" r:id="rId17" location="" tooltip="" display="https://newhouse.591.com.tw/131874?click_link=1&amp;roster_type=1"/>
    <hyperlink ref="G10" r:id="rId18" location="" tooltip="" display="https://www.leju.com.tw/page_search_result?oid=L079136730a6b65&amp;bType=0"/>
    <hyperlink ref="H10" r:id="rId19" location="" tooltip="" display="https://www.google.com/maps?q=25.053621,121.382965&amp;z=17"/>
    <hyperlink ref="F11" r:id="rId20" location="" tooltip="" display="https://newhouse.591.com.tw/130667?v=720"/>
    <hyperlink ref="G11" r:id="rId21" location="" tooltip="" display="https://www.leju.com.tw/page_search_result?oid=L82f135797e81bc&amp;bType=0"/>
    <hyperlink ref="F12" r:id="rId22" location="" tooltip="" display="https://newhouse.591.com.tw/home/housing/detail?hid=116430&amp;v=720"/>
    <hyperlink ref="U12" r:id="rId23" location="" tooltip="" display="https://www.facebook.com/groups/124542338433380"/>
    <hyperlink ref="G13" r:id="rId24" location="" tooltip="" display="https://www.leju.com.tw/page_search_result?oid=L3901341505ea82&amp;bType=0"/>
    <hyperlink ref="H13" r:id="rId25" location="" tooltip="" display="https://www.google.com/maps?q=25.051084,121.383035&amp;z=17"/>
    <hyperlink ref="F14" r:id="rId26" location="" tooltip="" display="https://newhouse.591.com.tw/134230?click_link=1&amp;roster_type=1"/>
    <hyperlink ref="G14" r:id="rId27" location="" tooltip="" display="https://www.leju.com.tw/page_search_result?oid=L73d136763b8c48&amp;bType=0"/>
    <hyperlink ref="F15" r:id="rId28" location="" tooltip="" display="https://newhouse.591.com.tw/134612?bid=3248&amp;utm_term=Paid&amp;gad_source=1"/>
    <hyperlink ref="G15" r:id="rId29" location="" tooltip="" display="https://www.leju.com.tw/page_search_result?oid=L165114714689b0&amp;gad_source=1&amp;gclid=CjwKCAjwyJqzBhBaEiwAWDRJVEY0O8XxDml6STllAk3iA9QnHulUjlwdA2lOerO67nrDd3Uz1KLsnRoC4iUQAvD_BwE"/>
    <hyperlink ref="F17" r:id="rId30" location="" tooltip="" display="https://newhouse.591.com.tw/home/housing/detail?hid=121156&amp;v=720"/>
    <hyperlink ref="G17" r:id="rId31" location="" tooltip="" display="https://www.leju.com.tw/page_search_result?oid=L7bd112689511f5&amp;bType=0"/>
    <hyperlink ref="H17" r:id="rId32" location="" tooltip="" display="https://www.google.com/maps?q=25.05252,121.38918&amp;z=17"/>
    <hyperlink ref="F18" r:id="rId33" location="" tooltip="" display="https://newhouse.591.com.tw/home/housing/detail?hid=122734&amp;v=720"/>
    <hyperlink ref="G18" r:id="rId34" location="" tooltip="" display="https://www.leju.com.tw/page_search_result?oid=L28a11444026640&amp;bType=0"/>
    <hyperlink ref="H18" r:id="rId35" location="" tooltip="" display="https://www.google.com/maps?q=25.05091,121.38676&amp;z=17"/>
    <hyperlink ref="F19" r:id="rId36" location="" tooltip="" display="https://newhouse.591.com.tw/home/housing/detail?hid=118336&amp;v=720"/>
    <hyperlink ref="H20" r:id="rId37" location="" tooltip="" display="https://www.google.com/maps/place/%E7%9A%87%E6%99%AEMVP/@25.050837,121.3841554,18.61z/data=!4m14!1m7!3m6!1s0x3442a7b0bbd7cfff:0xbdc875d3e8532d97!2z6bS756-JIOm0u-WFuA!8m2!3d25.0542523!4d121.3829095!16s%2Fg%2F11q3p0l61p!3m5!1s0x3442a7aac25dd01d:0x19aeb380975ab3f2!8m2!3d25.0505912!4d121.3854151!16s%2Fg%2F11sq9zhkd4?hl=zh-TW&amp;entry=ttu"/>
    <hyperlink ref="U20" r:id="rId38" location="" tooltip="" display="https://www.facebook.com/groups/800873736965340"/>
    <hyperlink ref="F21" r:id="rId39" location="" tooltip="" display="https://newhouse.591.com.tw/home/housing/detail?hid=120098&amp;v=720"/>
    <hyperlink ref="G21" r:id="rId40" location="" tooltip="" display="https://www.leju.com.tw/page_search_result?oid=Ld5611088264e4d&amp;bType=0"/>
    <hyperlink ref="F22" r:id="rId41" location="" tooltip="" display="https://newhouse.591.com.tw/home/housing/detail?hid=122650&amp;v=720"/>
    <hyperlink ref="F23" r:id="rId42" location="" tooltip="" display="https://newhouse.591.com.tw/133709"/>
    <hyperlink ref="G23" r:id="rId43" location="" tooltip="" display="https://www.leju.com.tw/page_search_result?oid=Le67139767b0a33&amp;bType=0"/>
    <hyperlink ref="H23" r:id="rId44" location="" tooltip="" display="https://www.google.com/maps?q=25.050392,121.384998&amp;z=17"/>
    <hyperlink ref="F24" r:id="rId45" location="" tooltip="" display="https://newhouse.591.com.tw/home/housing/detail?hid=124978"/>
    <hyperlink ref="H24" r:id="rId46" location="" tooltip="" display="https://www.google.com/maps/place/%E9%A0%A4%E6%98%8C%E7%92%9E%E5%B2%B3/@25.0475749,121.3908824,18.24z/data=!4m9!1m2!2m1!1z5LiY5q-U54m5!3m5!1s0x3442a7aedff11aeb:0xc0551918d76385be!8m2!3d25.0477715!4d121.3926916!16s%2Fg%2F11sqqczgz8?entry=ttu"/>
    <hyperlink ref="F25" r:id="rId47" location="" tooltip="" display="https://newhouse.591.com.tw/134949"/>
    <hyperlink ref="H25" r:id="rId48" location="" tooltip="" display="https://www.google.com/maps/place/%E6%A3%AE%E6%9C%A8-%E7%9F%A5%E6%A3%AE%E5%A0%82/@25.0466331,121.3937041,17.38z/data=!4m6!3m5!1s0x3442a7c3d8b59f21:0x3adaefd02312dfee!8m2!3d25.0460113!4d121.3960856!16s%2Fg%2F11vt5by2s3?authuser=0&amp;hl=zh-TW&amp;entry=ttu"/>
    <hyperlink ref="F26" r:id="rId49" location="" tooltip="" display="https://newhouse.591.com.tw/135435?bid=3248&amp;utm_term=Paid&amp;gad_source=1&amp;gclid=CjwKCAjw1K-zBhBIEiwAWeCOFwh5QirItGgWV4OGcZkrgdi4yHNIy2e6bGBO2GpINrbRMwnCW43hfRoC1TwQAvD_BwE"/>
    <hyperlink ref="G26" r:id="rId50" location="" tooltip="" display="https://www.leju.com.tw/page_search_result?oid=L24814369866f9a"/>
    <hyperlink ref="H26" r:id="rId51" location="" tooltip="" display="https://www.google.com/maps/place/%E5%AF%8C%E5%AE%87%E5%AF%8C%E5%BE%A1/@25.0483859,121.3854355,17z/data=!4m10!1m2!2m1!1z5a-M5a6H5a-M5b6hIOWFrOWvk-ekvuWNgCDpvpzlsbHljYA!3m6!1s0x3442a7002f2d3d47:0xba5a760f2347c93!8m2!3d25.0518475!4d121.3878323!15sCiPlr4zlroflr4zlvqEg5YWs5a-T56S-5Y2AIOm-nOWxseWNgJIBE2NvbmRvbWluaXVtX2NvbXBsZXjgAQA!16s%2Fg%2F11y2sqb48c?authuser=0&amp;hl=zh-TW&amp;entry=ttu"/>
    <hyperlink ref="F27" r:id="rId52" location="" tooltip="" display="https://newhouse.591.com.tw/home/housing/detail?hid=124450"/>
    <hyperlink ref="G27" r:id="rId53" location="" tooltip="" display="https://www.leju.com.tw/page_search_result?oid=L4fb1109071d5b7&amp;bType=0"/>
    <hyperlink ref="H27" r:id="rId54" location="" tooltip="" display="https://www.google.com/maps?q=25.04927,121.38253&amp;z=17"/>
    <hyperlink ref="F28" r:id="rId55" location="" tooltip="" display="https://newhouse.591.com.tw/home/housing/detail?hid=118905"/>
    <hyperlink ref="G28" r:id="rId56" location="" tooltip="" display="https://www.leju.com.tw/page_search_result?oid=Lbe0110457da1d4&amp;bType=0"/>
    <hyperlink ref="H28" r:id="rId57" location="" tooltip="" display="https://www.google.com/maps/place/%E6%AC%A3%E6%99%82%E4%BB%A3(%E5%B7%B4%E5%B7%B4%E4%BA%8B%E6%A5%AD)/@25.048674,121.3802099,17z/data=!3m1!4b1!4m6!3m5!1s0x3442a7ddbc69cb0d:0xe9964be4492962e2!8m2!3d25.0486692!4d121.3827902!16s%2Fg%2F11rb4pzwwt?authuser=0&amp;entry=ttu"/>
    <hyperlink ref="F29" r:id="rId58" location="" tooltip="" display="https://newhouse.591.com.tw/home/housing/detail?hid=117434&amp;v=720"/>
    <hyperlink ref="F30" r:id="rId59" location="" tooltip="" display="https://newhouse.591.com.tw/home/housing/detail?hid=119614"/>
    <hyperlink ref="U30" r:id="rId60" location="" tooltip="" display="https://www.facebook.com/groups/321511928734593"/>
    <hyperlink ref="F31" r:id="rId61" location="" tooltip="" display="https://newhouse.591.com.tw/home/housing/detail?hid=118143&amp;v=720"/>
    <hyperlink ref="U31" r:id="rId62" location="" tooltip="" display="https://www.facebook.com/%E6%A0%B9%E6%B4%A5%E8%8B%91-102597158541363"/>
    <hyperlink ref="F32" r:id="rId63" location="" tooltip="" display="https://newhouse.591.com.tw/home/housing/detail?hid=120741"/>
    <hyperlink ref="F33" r:id="rId64" location="" tooltip="" display="https://newhouse.591.com.tw/home/housing/detail?hid=119483&amp;v=720"/>
    <hyperlink ref="F35" r:id="rId65" location="" tooltip="" display="https://newhouse.591.com.tw/home/housing/info?hid=121155"/>
    <hyperlink ref="U35" r:id="rId66" location="" tooltip="" display="https://www.facebook.com/groups/710305099774047"/>
    <hyperlink ref="F36" r:id="rId67" location="" tooltip="" display="https://newhouse.591.com.tw/home/housing/detail?hid=125625"/>
    <hyperlink ref="H36" r:id="rId68" location="" tooltip="" display="https://www.google.com/maps/place/%E9%B4%BB%E6%89%BF+%E6%B0%B4%E6%82%A6%E9%9D%92%E9%9D%92/@25.0485422,121.3809047,18z/data=!3m1!4b1!4m6!3m5!1s0x3442a72dc74ecc55:0xb58d69b08249c96d!8m2!3d25.0485398!4d121.3821922!16s%2Fg%2F11sqd2mdnp?hl=zh-TW&amp;entry=ttu"/>
    <hyperlink ref="F37" r:id="rId69" location="" tooltip="" display="https://newhouse.591.com.tw/home/housing/detail?hid=127139"/>
    <hyperlink ref="G37" r:id="rId70" location="" tooltip="" display="https://www.leju.com.tw/page_search_result?oid=Lc16117260c8d24&amp;bType=0"/>
    <hyperlink ref="F38" r:id="rId71" location="" tooltip="" display="https://newhouse.591.com.tw/home/housing/detail?hid=125949"/>
    <hyperlink ref="G38" r:id="rId72" location="" tooltip="" display="https://www.leju.com.tw/page_search_result?oid=L3c9116055279de&amp;bType=0"/>
    <hyperlink ref="F39" r:id="rId73" location="" tooltip="" display="https://market.591.com.tw/5855860"/>
    <hyperlink ref="G39" r:id="rId74" location="" tooltip="" display="https://www.leju.com.tw/page_search_result?oid=Lc751255287537e&amp;bType=0"/>
    <hyperlink ref="H39" r:id="rId75" location="" tooltip="" display="https://www.google.com/maps?q=25.047257,121.385150&amp;z=17"/>
    <hyperlink ref="F40" r:id="rId76" location="" tooltip="" display="https://newhouse.591.com.tw/home/housing/detail?hid=122649&amp;v=720"/>
    <hyperlink ref="G40" r:id="rId77" location="" tooltip="" display="https://www.leju.com.tw/page_search_result?oid=La3e1138040ef59&amp;bType=0"/>
    <hyperlink ref="H40" r:id="rId78" location="" tooltip="" display="https://www.google.com/maps?q=25.04242,121.38455&amp;z=17"/>
    <hyperlink ref="F41" r:id="rId79" location="" tooltip="" display="https://newhouse.591.com.tw/132512?v=720"/>
    <hyperlink ref="G41" r:id="rId80" location="" tooltip="" display="https://www.leju.com.tw/page_search_result?oid=L2d4137923df191&amp;bType=0"/>
    <hyperlink ref="H41" r:id="rId81" location="" tooltip="" display="https://www.google.com/maps?q=25.047103,121.382734&amp;z=17"/>
    <hyperlink ref="F42" r:id="rId82" location="" tooltip="" display="https://newhouse.591.com.tw/130297"/>
    <hyperlink ref="G42" r:id="rId83" location="" tooltip="" display="https://www.leju.com.tw/page_search_result?oid=L9c0110914ff49f&amp;bType=0"/>
    <hyperlink ref="H42" r:id="rId84" location="" tooltip="" display="https://www.google.com/maps/place/25%C2%B002'39.9%22N+121%C2%B023'04.9%22E/@25.0444016,121.3821059,17z/data=!3m1!4b1!4m4!3m3!8m2!3d25.0444016!4d121.3846808?entry=ttu"/>
    <hyperlink ref="AO42" r:id="rId85" location="" tooltip="" display="拓璞聯合建築師事務所"/>
    <hyperlink ref="F43" r:id="rId86" location="" tooltip="" display="https://market.591.com.tw/5923105"/>
    <hyperlink ref="G43" r:id="rId87" location="" tooltip="" display="https://www.leju.com.tw/page_search_result?oid=La6513888006f2e&amp;bType=0"/>
    <hyperlink ref="H43" r:id="rId88" location="" tooltip="" display="https://www.google.com/maps/place/%E5%A4%A7%E4%BA%AE%E6%B3%A2%E6%B3%A2/@25.0460941,121.3821778,17z/data=!3m1!4b1!4m6!3m5!1s0x3442a72cefc29c0d:0xab82337a48be8e15!8m2!3d25.0460893!4d121.3847527!16s%2Fg%2F11ty4pdyb8?hl=zh-TW&amp;entry=ttu"/>
    <hyperlink ref="F44" r:id="rId89" location="" tooltip="" display="https://newhouse.591.com.tw/132625?v=720"/>
    <hyperlink ref="G44" r:id="rId90" location="" tooltip="" display="https://www.leju.com.tw/page_search_result?oid=L41613824717c31&amp;bType=0"/>
    <hyperlink ref="H44" r:id="rId91" location="" tooltip="" display="https://www.google.com/maps/place/25%C2%B002'44.4%22N+121%C2%B023'07.0%22E/@25.045663,121.3826941,17z/data=!3m1!4b1!4m4!3m3!8m2!3d25.045663!4d121.385269?entry=ttu"/>
    <hyperlink ref="F45" r:id="rId92" location="" tooltip="" display="https://newhouse.591.com.tw/134257"/>
    <hyperlink ref="G45" r:id="rId93" location="" tooltip="" display="https://www.leju.com.tw/page_search_result?oid=L80c140273fdc61&amp;bType=0"/>
    <hyperlink ref="H45" r:id="rId94" location="" tooltip="" display="https://www.google.com/maps?q=25.047833,121.381493&amp;z=17"/>
    <hyperlink ref="F46" r:id="rId95" location="" tooltip="" display="https://newhouse.591.com.tw/133718"/>
    <hyperlink ref="G46" r:id="rId96" location="" tooltip="" display="https://www.leju.com.tw/page_search_result?oid=L96d139756b9d08"/>
    <hyperlink ref="H46" r:id="rId97" location="" tooltip="" display="https://www.google.com/maps/place/25%C2%B002'54.0%22N+121%C2%B022'54.7%22E/@25.048326,121.3792861,17z/data=!3m1!4b1!4m4!3m3!8m2!3d25.048326!4d121.381861?entry=ttu"/>
    <hyperlink ref="F47" r:id="rId98" location="" tooltip="" display="https://newhouse.591.com.tw/home/housing/detail?hid=119261&amp;v=720"/>
    <hyperlink ref="H47" r:id="rId99" location="" tooltip="" display="https://www.google.com/maps/place/%E7%AB%B9%E5%9F%8E%E7%94%B2%E5%AD%90%E5%9C%92/@25.0470045,121.3842116,18.24z/data=!4m6!3m5!1s0x3442a712b9e06603:0xcda09409c2bf5639!8m2!3d25.048546!4d121.3845039!16s%2Fg%2F11hz0371xj?authuser=0&amp;entry=ttu"/>
    <hyperlink ref="U47" r:id="rId100" location="" tooltip="" display="https://www.facebook.com/groups/1127911624065990"/>
    <hyperlink ref="F48" r:id="rId101" location="" tooltip="" display="https://newhouse.591.com.tw/home/housing/detail?hid=116107&amp;v=720"/>
    <hyperlink ref="H48" r:id="rId102" location="" tooltip="" display="https://www.google.com/maps/place/%E9%B4%BB%E7%AF%89%E9%87%91%E6%8D%B7%E5%B8%82/@25.0470045,121.3842116,18.24z/data=!4m6!3m5!1s0x3442a76cd721e193:0x2abe84e1030da285!8m2!3d25.0464971!4d121.3849053!16s%2Fg%2F11ggs_ry8t?authuser=0&amp;entry=ttu"/>
    <hyperlink ref="U48" r:id="rId103" location="" tooltip="" display="https://www.facebook.com/groups/238626460426128"/>
    <hyperlink ref="F50" r:id="rId104" location="" tooltip="" display="https://newhouse.591.com.tw/housing-list-999-0.html?keyword=%E6%99%BA%E5%8C%AF%E5%AD%B8"/>
    <hyperlink ref="G50" r:id="rId105" location="" tooltip="" display="https://www.leju.com.tw/page_search_result?oid=L5c6135915dcd2c&amp;bType=0"/>
    <hyperlink ref="H50" r:id="rId106" location="" tooltip="" display="https://www.google.com/maps/place/%E6%99%BA%E5%8C%AF%E5%AD%B8/@25.0467502,121.3871781,17z/data=!3m1!4b1!4m6!3m5!1s0x3442a7bea7225d2f:0x8235425cb89a83af!8m2!3d25.0467454!4d121.389753!16s%2Fg%2F11j_1_50st?authuser=0&amp;entry=ttu"/>
    <hyperlink ref="F51" r:id="rId107" location="" tooltip="" display="https://newhouse.591.com.tw/home/housing/detail?hid=120096&amp;v=720"/>
    <hyperlink ref="G51" r:id="rId108" location="" tooltip="" display="https://www.leju.com.tw/page_search_result?oid=Ldd8110883a2ef9&amp;bType=0"/>
    <hyperlink ref="H51" r:id="rId109" location="" tooltip="" display="https://www.google.com/maps/place/%E8%A9%A0%E5%8B%9D%E5%B8%82%E4%B8%AD%E6%AC%A3/@25.0467023,121.3856131,17.77z/data=!4m12!1m5!3m4!2zMjXCsDAyJzQ4LjIiTiAxMjHCsDIzJzIzLjQiRQ!8m2!3d25.04672!4d121.38984!3m5!1s0x3442a74974ad5a17:0x37326a49095f6f2f!8m2!3d25.0454668!4d121.3869954!16s%2Fg%2F11h_d43y82?entry=ttu"/>
    <hyperlink ref="F52" r:id="rId110" location="" tooltip="" display="https://newhouse.591.com.tw/home/housing/detail?hid=122651"/>
    <hyperlink ref="H52" r:id="rId111" location="" tooltip="" display="https://www.google.com/maps/place/%E9%B4%BB%E5%BB%A3%E6%96%B0A7/@25.0467023,121.3856131,17.77z/data=!4m12!1m5!3m4!2zMjXCsDAyJzQ4LjIiTiAxMjHCsDIzJzIzLjQiRQ!8m2!3d25.04672!4d121.38984!3m5!1s0x3442a721f10dd00f:0x967418ea26e08106!8m2!3d25.0458028!4d121.388328!16s%2Fg%2F11szw3kmbf?entry=ttu"/>
    <hyperlink ref="F53" r:id="rId112" location="" tooltip="" display="https://newhouse.591.com.tw/home/housing/detail?hid=116475"/>
    <hyperlink ref="H53" r:id="rId113" location="" tooltip="" display="https://www.google.com/maps/place/%E5%AF%8C%E5%BE%A1%E6%8D%B7%E5%A2%83/@25.0467023,121.3856131,17.77z/data=!4m12!1m5!3m4!2zMjXCsDAyJzQ4LjIiTiAxMjHCsDIzJzIzLjQiRQ!8m2!3d25.04672!4d121.38984!3m5!1s0x3442a71e86ec8a51:0x108a71c31d62e0ef!8m2!3d25.0449147!4d121.3881992!16s%2Fg%2F11ghq01w2w?entry=ttu"/>
    <hyperlink ref="U53" r:id="rId114" location="" tooltip="" display="https://www.facebook.com/groups/1970564956581068"/>
    <hyperlink ref="F54" r:id="rId115" location="" tooltip="" display="https://newhouse.591.com.tw/home/housing/detail?hid=121157&amp;v=720"/>
    <hyperlink ref="G54" r:id="rId116" location="" tooltip="" display="https://www.leju.com.tw/page_search_result?oid=L217113231ae5a2&amp;bType=0"/>
    <hyperlink ref="H54" r:id="rId117" location="" tooltip="" display="https://www.google.com/maps/place/%E5%AF%8C%E5%AE%87%E5%93%88%E4%BD%9B%E8%8B%91/@25.0463292,121.3880949,17.82z/data=!4m12!1m5!3m4!2zMjXCsDAyJzQ4LjIiTiAxMjHCsDIzJzIzLjQiRQ!8m2!3d25.04672!4d121.38984!3m5!1s0x3442a7806d9f789f:0x85397e4c6512abed!8m2!3d25.0462955!4d121.3903237!16s%2Fg%2F11v5ytg2pz?entry=ttu"/>
    <hyperlink ref="F55" r:id="rId118" location="" tooltip="" display="https://newhouse.591.com.tw/home/housing/detail?hid=122055"/>
    <hyperlink ref="H55" r:id="rId119" location="" tooltip="" display="https://www.google.com/maps/place/%E9%A0%A4%E6%98%8C%E8%B1%90%E5%B2%B3/@25.0446501,121.3878559,18.51z/data=!4m12!1m5!3m4!2zMjXCsDAyJzQ4LjIiTiAxMjHCsDIzJzIzLjQiRQ!8m2!3d25.0467222!4d121.3898333!3m5!1s0x3442a71ceebbc68b:0x71e4bea5a2e7680d!8m2!3d25.0448572!4d121.3893692!16s%2Fg%2F11p_2gzbv1?entry=ttu"/>
    <hyperlink ref="F56" r:id="rId120" location="" tooltip="" display="https://newhouse.591.com.tw/home/housing/info?hid=118904"/>
    <hyperlink ref="H56" r:id="rId121" location="" tooltip="" display="https://www.google.com/maps/place/%E9%81%A0%E9%9B%84%E6%96%B0%E6%9C%AA%E4%BE%862/@25.0459128,121.3912744,19.59z/data=!4m12!1m5!3m4!2zMjXCsDAyJzQ4LjIiTiAxMjHCsDIzJzIzLjQiRQ!8m2!3d25.0467222!4d121.3898333!3m5!1s0x3442a7fc7ba8ef61:0xa20ab3507f13276a!8m2!3d25.0463436!4d121.3913334!16s%2Fg%2F11sqq2y68b?entry=ttu"/>
    <hyperlink ref="F57" r:id="rId122" location="" tooltip="" display="https://newhouse.591.com.tw/home/housing/info?hid=122831"/>
    <hyperlink ref="G57" r:id="rId123" location="" tooltip="" display="https://www.leju.com.tw/page_search_result?oid=Le771139072c053&amp;bType=0"/>
    <hyperlink ref="H57" r:id="rId124" location="" tooltip="" display="https://www.google.com/maps/place/%E9%81%A0%E9%9B%84%E6%96%B0%E6%9C%AA%E4%BE%863-A%E6%A3%9F/@25.0458999,121.3915078,19.59z/data=!4m12!1m5!3m4!2zMjXCsDAyJzQ4LjIiTiAxMjHCsDIzJzIzLjQiRQ!8m2!3d25.0467222!4d121.3898333!3m5!1s0x3442a7001d15f355:0xc1d3ccc616c1e46!8m2!3d25.0460988!4d121.3923489!16s%2Fg%2F11vr24c29y?entry=ttu"/>
    <hyperlink ref="F58" r:id="rId125" location="" tooltip="" display="https://newhouse.591.com.tw/home/housing/detail?hid=122486&amp;v=720"/>
    <hyperlink ref="H58" r:id="rId126" location="" tooltip="" display="https://www.google.com/maps/place/%E5%92%8C%E6%B4%B2%E9%87%91%E5%89%9B/@25.0459917,121.3907432,18.05z/data=!4m12!1m5!3m4!2zMjXCsDAyJzQ4LjIiTiAxMjHCsDIzJzIzLjQiRQ!8m2!3d25.0467222!4d121.3898333!3m5!1s0x3442a7e04ec8b7d7:0x9a4cdffca67912a3!8m2!3d25.0452108!4d121.3927682!16s%2Fg%2F11j24x8491?entry=ttu"/>
    <hyperlink ref="F59" r:id="rId127" location="" tooltip="" display="https://newhouse.591.com.tw/home/housing/detail?hid=121781&amp;"/>
    <hyperlink ref="H59" r:id="rId128" location="" tooltip="" display="https://www.google.com/maps/search/%E4%B8%98%E6%AF%94%E7%89%B9/@25.0452323,121.3918394,17.35z?entry=ttu"/>
    <hyperlink ref="F60" r:id="rId129" location="" tooltip="" display="https://newhouse.591.com.tw/home/housing/detail?hid=126450"/>
    <hyperlink ref="F61" r:id="rId130" location="" tooltip="" display="https://newhouse.591.com.tw/home/housing/detail?hid=128903"/>
    <hyperlink ref="F62" r:id="rId131" location="" tooltip="" display="https://newhouse.591.com.tw/home/housing/detail?hid=128885&amp;v=720"/>
    <hyperlink ref="G62" r:id="rId132" location="" tooltip="" display="https://www.leju.com.tw/page_search_result?oid=Lf9a12648114f02&amp;bType=0"/>
    <hyperlink ref="H62" r:id="rId133" location="" tooltip="" display="https://www.google.com/maps/place/%E9%A0%A4%E6%98%8C%E6%BE%84%E5%B2%B3/@25.0502756,121.3818052,17z/data=!3m1!4b1!4m6!3m5!1s0x3442a75b0fddf681:0xdc6b8307924472f7!8m2!3d25.0502708!4d121.3843855!16s%2Fg%2F11rv094lbf?authuser=0&amp;entry=ttu"/>
    <hyperlink ref="F63" r:id="rId134" location="" tooltip="" display="https://newhouse.591.com.tw/home/housing/detail?hid=128089"/>
    <hyperlink ref="G63" r:id="rId135" location="" tooltip="" display="https://www.leju.com.tw/page_search_result?oid=L310119033a6c4f&amp;bType=0"/>
    <hyperlink ref="H63" r:id="rId136" location="" tooltip="" display="https://www.google.com/maps?q=25.04639,121.38918&amp;z=17"/>
    <hyperlink ref="F64" r:id="rId137" location="" tooltip="" display="https://newhouse.591.com.tw/132719"/>
    <hyperlink ref="G64" r:id="rId138" location="" tooltip="" display="https://www.leju.com.tw/page_search_result?oid=L649138589d32ce&amp;bType=0"/>
    <hyperlink ref="H64" r:id="rId139" location="" tooltip="" display="https://www.google.com/maps?q=25.04515,121.39608&amp;z=17"/>
    <hyperlink ref="F65" r:id="rId140" location="" tooltip="" display="https://newhouse.591.com.tw/133288"/>
    <hyperlink ref="G65" r:id="rId141" location="" tooltip="" display="https://www.leju.com.tw/page_search_result?oid=Lffb139705c4f12&amp;bType=0"/>
    <hyperlink ref="H65" r:id="rId142" location="" tooltip="" display="https://www.google.com/maps?q=25.04488,121.38764&amp;z=17"/>
    <hyperlink ref="F66" r:id="rId143" location="" tooltip="" display="https://newhouse.591.com.tw/130733?v=720"/>
    <hyperlink ref="G66" r:id="rId144" location="" tooltip="" display="https://www.leju.com.tw/page_search_result?oid=Le6f110911adb83&amp;bType=0"/>
    <hyperlink ref="H66" r:id="rId145" location="" tooltip="" display="https://www.google.com/maps/place/25%C2%B002'54.8%22N+121%C2%B023'09.6%22E/@25.0485498,121.3834138,17z/data=!3m1!4b1!4m4!3m3!8m2!3d25.0485498!4d121.3859887?entry=ttu"/>
    <hyperlink ref="G67" r:id="rId146" location="" tooltip="" display="https://www.leju.com.tw/page_search_result?oid=Le2f110906a349f&amp;gad_source=1&amp;gclid=CjwKCAjwgpCzBhBhEiwAOSQWQXNmKW7xeT2y3d_sGWQew7fqGtlZWm_9owJpenjXcjI0DO4AFXDcMhoC6K8QAvD_BwE"/>
    <hyperlink ref="H67" r:id="rId147" location="" tooltip="" display="https://www.google.com/maps/place/%E5%85%81%E5%B0%87%E5%A4%A7%E8%81%9A/@25.0461016,121.3856874,18z/data=!3m1!4b1!4m6!3m5!1s0x3442a7ec13dc85a3:0xf7a12d8e9524b7a8!8m2!3d25.0461016!4d121.3869775!16s%2Fg%2F11s5phbldk?authuser=0&amp;hl=zh-TW&amp;entry=ttu"/>
    <hyperlink ref="F68" r:id="rId148" location="" tooltip="" display="https://market.591.com.tw/5935816"/>
    <hyperlink ref="G68" r:id="rId149" location="" tooltip="" display="https://www.leju.com.tw/page_search_result?oid=Lf38143850b31f7&amp;gad_source=1&amp;gclid=CjwKCAjwyJqzBhBaEiwAWDRJVKxS-sMsVp31kpaeqB9sdinkX4IIe1WEtWcM5dXmGXkKxZulopV1CxoCVtcQAvD_BwE"/>
    <hyperlink ref="H68" r:id="rId150" location="" tooltip="" display="https://www.google.com/maps/place/%E9%A0%A4%E6%98%8C%E7%AD%91%E5%B2%B3/@25.0461005,121.3826664,17z/data=!3m1!4b1!4m6!3m5!1s0x3442a70050c66099:0x389c0ec50294549f!8m2!3d25.0460957!4d121.3875319!16s%2Fg%2F11vws8ch3p?authuser=0&amp;hl=zh-TW&amp;entry=ttu"/>
    <hyperlink ref="F69" r:id="rId151" location="" tooltip="" display="https://newhouse.591.com.tw/135553"/>
    <hyperlink ref="G69" r:id="rId152" location="" tooltip="" display="https://www.leju.com.tw/page_search_result?oid=La4c88432dfb12"/>
    <hyperlink ref="H69" r:id="rId153" location="" tooltip="" display="https://www.google.com/maps/place/%E6%BD%A4%E9%9A%86%E6%BA%AB%E8%8E%8E%E5%A0%A1/@25.0471708,121.3877777,17z/data=!3m1!4b1!4m6!3m5!1s0x3442a7002cd883b3:0x764bb1ca38676a38!8m2!3d25.047166!4d121.390358!16s%2Fg%2F11vq49gdws?authuser=0&amp;hl=zh-TW&amp;entry=ttu"/>
    <hyperlink ref="F72" r:id="rId154" location="" tooltip="" display="https://newhouse.591.com.tw/home/housing/detail?hid=113056"/>
    <hyperlink ref="F73" r:id="rId155" location="" tooltip="" display="https://newhouse.591.com.tw/home/housing/detail?hid=121159&amp;v=720"/>
    <hyperlink ref="H73" r:id="rId156" location="" tooltip="" display="https://www.google.com/maps/place/%E5%AF%8C%E5%AE%87%E5%A4%A9%E5%8C%AF/@25.0385883,121.3882666,17z/data=!3m1!4b1!4m6!3m5!1s0x3442a7a568a9db37:0x96abd204e9f49e1f!8m2!3d25.0385835!4d121.3908415!16s%2Fg%2F11q3tgpdbb?hl=zh-TW&amp;entry=ttu"/>
    <hyperlink ref="F74" r:id="rId157" location="" tooltip="" display="https://newhouse.591.com.tw/home/housing/detail?hid=120762"/>
    <hyperlink ref="F75" r:id="rId158" location="" tooltip="" display="https://newhouse.591.com.tw/home/housing/detail?hid=115863"/>
    <hyperlink ref="F76" r:id="rId159" location="" tooltip="" display="https://newhouse.591.com.tw/home/housing/detail?hid=124447"/>
    <hyperlink ref="U76" r:id="rId160" location="" tooltip="" display="https://www.facebook.com/groups/1271297159886163"/>
    <hyperlink ref="F77" r:id="rId161" location="" tooltip="" display="https://market.591.com.tw/104829"/>
    <hyperlink ref="F78" r:id="rId162" location="" tooltip="" display="https://www.farglory-land.com.tw/leasehold/%E9%81%A0%E9%9B%84%E6%99%82%E4%BB%A3%E7%B8%BD%E9%83%A8-2/"/>
    <hyperlink ref="H78" r:id="rId163" location="" tooltip="" display="https://www.google.com/maps/place/%E9%81%A0%E9%9B%84%E6%96%87%E9%9D%92/@25.0396426,121.3879346,18.4z/data=!4m6!3m5!1s0x3442a76dfde62c59:0xa221fc6d139b4535!8m2!3d25.0408246!4d121.3884021!16s%2Fg%2F11bzx3w665?hl=zh-TW&amp;entry=ttu"/>
    <hyperlink ref="U78" r:id="rId164" location="" tooltip="" display="https://www.facebook.com/groups/675455015969962"/>
    <hyperlink ref="F79" r:id="rId165" location="" tooltip="" display="https://www.uppercity.tw/"/>
    <hyperlink ref="H79" r:id="rId166" location="" tooltip="" display="https://www.google.com/maps/place/%E7%9A%87%E7%BF%94%E6%AD%A1%E5%96%9C%E5%9F%8E/@25.0396461,121.3879227,18.38z/data=!4m6!3m5!1s0x3442a714d5401185:0x1fa929bbb29c4b5e!8m2!3d25.0393128!4d121.3887757!16s%2Fg%2F1pp2wys9h?hl=zh-TW&amp;entry=ttu"/>
    <hyperlink ref="U79" r:id="rId167" location="" tooltip="" display="https://www.facebook.com/groups/521969711190884"/>
    <hyperlink ref="F80" r:id="rId168" location="" tooltip="" display="https://www.advancetek.com.tw/%E7%86%B1%E9%8A%B7%E5%80%8B%E6%A1%88/%E5%90%8D%E8%BB%92%E5%BF%AB%E6%A8%82%E5%AE%B6%E5%90%88%E5%AE%9C%E4%BD%8F%E5%AE%85a7_c%E5%9F%BA%E5%9C%B0/"/>
    <hyperlink ref="U80" r:id="rId169" location="" tooltip="" display="https://www.facebook.com/groups/671624019658641"/>
    <hyperlink ref="F81" r:id="rId170" location="" tooltip="" display="http://lihpao.com.tw/appropriate/build.html"/>
    <hyperlink ref="U81" r:id="rId171" location="" tooltip="" display="https://www.facebook.com/groups/A7happyhome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