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/>
  <mc:AlternateContent xmlns:mc="http://schemas.openxmlformats.org/markup-compatibility/2006">
    <mc:Choice Requires="x15">
      <x15ac:absPath xmlns:x15ac="http://schemas.microsoft.com/office/spreadsheetml/2010/11/ac" url="D:\C槽資料\Desktop\"/>
    </mc:Choice>
  </mc:AlternateContent>
  <xr:revisionPtr revIDLastSave="0" documentId="13_ncr:1_{53C3DBA1-8FE2-4D37-8275-8EEDFD52CA5F}" xr6:coauthVersionLast="36" xr6:coauthVersionMax="47" xr10:uidLastSave="{00000000-0000-0000-0000-000000000000}"/>
  <bookViews>
    <workbookView xWindow="0" yWindow="0" windowWidth="23040" windowHeight="90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D36" i="1" l="1"/>
  <c r="C36" i="1" l="1"/>
  <c r="E36" i="1"/>
  <c r="F36" i="1"/>
  <c r="B36" i="1"/>
</calcChain>
</file>

<file path=xl/sharedStrings.xml><?xml version="1.0" encoding="utf-8"?>
<sst xmlns="http://schemas.openxmlformats.org/spreadsheetml/2006/main" count="41" uniqueCount="41">
  <si>
    <t>里別</t>
  </si>
  <si>
    <t>鄰數</t>
  </si>
  <si>
    <t>戶數</t>
  </si>
  <si>
    <t>總人口數</t>
  </si>
  <si>
    <t>男人口數</t>
  </si>
  <si>
    <t>女人口數</t>
  </si>
  <si>
    <t>楓樹里</t>
  </si>
  <si>
    <t>龜山里</t>
  </si>
  <si>
    <t>兔坑里</t>
  </si>
  <si>
    <t>大同里</t>
  </si>
  <si>
    <t>山福里</t>
  </si>
  <si>
    <t>山頂里</t>
  </si>
  <si>
    <t>陸光里</t>
  </si>
  <si>
    <t>精忠里</t>
  </si>
  <si>
    <t>公西里</t>
  </si>
  <si>
    <t>樂善里</t>
  </si>
  <si>
    <t>南上里</t>
  </si>
  <si>
    <t>大坑里</t>
  </si>
  <si>
    <t>中興里</t>
  </si>
  <si>
    <t>山德里</t>
  </si>
  <si>
    <t>新路里</t>
  </si>
  <si>
    <t>嶺頂里</t>
  </si>
  <si>
    <t>龍壽里</t>
  </si>
  <si>
    <t>舊路里</t>
  </si>
  <si>
    <t>大崗里</t>
  </si>
  <si>
    <t>文化里</t>
  </si>
  <si>
    <t>南美里</t>
  </si>
  <si>
    <t>幸福里</t>
  </si>
  <si>
    <t>福源里</t>
  </si>
  <si>
    <t>龍華里</t>
  </si>
  <si>
    <t>迴龍里</t>
  </si>
  <si>
    <t>新嶺里</t>
  </si>
  <si>
    <t>大湖里</t>
  </si>
  <si>
    <t>大華里</t>
  </si>
  <si>
    <t>長庚里</t>
  </si>
  <si>
    <t>合  計</t>
  </si>
  <si>
    <t>★新興里</t>
    <phoneticPr fontId="1" type="noConversion"/>
  </si>
  <si>
    <t>文青里</t>
    <phoneticPr fontId="1" type="noConversion"/>
  </si>
  <si>
    <t>楓福里</t>
    <phoneticPr fontId="1" type="noConversion"/>
  </si>
  <si>
    <t>★為戶政事務所所在地之里別
◎110.10.1起楓樹里增1鄰，精忠里增2鄰，長庚里增1鄰。</t>
    <phoneticPr fontId="1" type="noConversion"/>
  </si>
  <si>
    <t>111年6月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</si>
</sst>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微軟正黑體"/>
      <family val="1"/>
      <charset val="136"/>
    </font>
    <font>
      <sz val="14"/>
      <color indexed="8"/>
      <name val="微軟正黑體"/>
      <family val="1"/>
      <charset val="136"/>
    </font>
    <font>
      <b/>
      <sz val="14"/>
      <color indexed="8"/>
      <name val="微軟正黑體"/>
      <family val="1"/>
      <charset val="136"/>
    </font>
    <font>
      <sz val="14"/>
      <color indexed="8"/>
      <name val="微軟正黑體"/>
      <family val="1"/>
      <charset val="136"/>
    </font>
    <font>
      <b/>
      <sz val="16"/>
      <color indexed="8"/>
      <name val="微軟正黑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2" borderId="1" xfId="0" applyFont="1" applyFill="1" applyBorder="1" applyAlignment="1">
      <alignment horizontal="right" vertical="center" wrapText="1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showGridLines="0" tabSelected="1" zoomScale="150" zoomScaleNormal="150" workbookViewId="0">
      <selection sqref="A1:F1"/>
    </sheetView>
  </sheetViews>
  <sheetFormatPr defaultRowHeight="18" x14ac:dyDescent="0.3"/>
  <cols>
    <col min="1" max="6" width="11.109375" style="2" customWidth="1"/>
  </cols>
  <sheetData>
    <row r="1" spans="1:6" ht="23.55" customHeight="1" x14ac:dyDescent="0.3">
      <c r="A1" s="9" t="s">
        <v>40</v>
      </c>
      <c r="B1" s="9"/>
      <c r="C1" s="9"/>
      <c r="D1" s="9"/>
      <c r="E1" s="9"/>
      <c r="F1" s="9"/>
    </row>
    <row r="2" spans="1:6" ht="37.049999999999997" customHeight="1" x14ac:dyDescent="0.3">
      <c r="A2" s="10" t="s">
        <v>39</v>
      </c>
      <c r="B2" s="11"/>
      <c r="C2" s="11"/>
      <c r="D2" s="11"/>
      <c r="E2" s="11"/>
      <c r="F2" s="11"/>
    </row>
    <row r="3" spans="1:6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x14ac:dyDescent="0.3">
      <c r="A4" s="3" t="s">
        <v>6</v>
      </c>
      <c r="B4" s="1">
        <v>25</v>
      </c>
      <c r="C4" s="1">
        <v>1710</v>
      </c>
      <c r="D4" s="1">
        <v>4728</v>
      </c>
      <c r="E4" s="1">
        <v>2406</v>
      </c>
      <c r="F4" s="1">
        <v>2322</v>
      </c>
    </row>
    <row r="5" spans="1:6" x14ac:dyDescent="0.3">
      <c r="A5" s="3" t="s">
        <v>7</v>
      </c>
      <c r="B5" s="1">
        <v>39</v>
      </c>
      <c r="C5" s="1">
        <v>2963</v>
      </c>
      <c r="D5" s="1">
        <v>7793</v>
      </c>
      <c r="E5" s="1">
        <v>3862</v>
      </c>
      <c r="F5" s="8">
        <v>3931</v>
      </c>
    </row>
    <row r="6" spans="1:6" x14ac:dyDescent="0.3">
      <c r="A6" s="3" t="s">
        <v>8</v>
      </c>
      <c r="B6" s="1">
        <v>29</v>
      </c>
      <c r="C6" s="1">
        <v>1926</v>
      </c>
      <c r="D6" s="1">
        <v>5158</v>
      </c>
      <c r="E6" s="1">
        <v>2702</v>
      </c>
      <c r="F6" s="1">
        <v>2456</v>
      </c>
    </row>
    <row r="7" spans="1:6" x14ac:dyDescent="0.3">
      <c r="A7" s="3" t="s">
        <v>9</v>
      </c>
      <c r="B7" s="1">
        <v>34</v>
      </c>
      <c r="C7" s="1">
        <v>2653</v>
      </c>
      <c r="D7" s="1">
        <v>6923</v>
      </c>
      <c r="E7" s="1">
        <v>3435</v>
      </c>
      <c r="F7" s="1">
        <v>3488</v>
      </c>
    </row>
    <row r="8" spans="1:6" x14ac:dyDescent="0.3">
      <c r="A8" s="3" t="s">
        <v>10</v>
      </c>
      <c r="B8" s="1">
        <v>19</v>
      </c>
      <c r="C8" s="1">
        <v>1452</v>
      </c>
      <c r="D8" s="1">
        <v>3778</v>
      </c>
      <c r="E8" s="1">
        <v>1866</v>
      </c>
      <c r="F8" s="1">
        <v>1912</v>
      </c>
    </row>
    <row r="9" spans="1:6" x14ac:dyDescent="0.3">
      <c r="A9" s="3" t="s">
        <v>11</v>
      </c>
      <c r="B9" s="1">
        <v>31</v>
      </c>
      <c r="C9" s="1">
        <v>2553</v>
      </c>
      <c r="D9" s="1">
        <v>6347</v>
      </c>
      <c r="E9" s="1">
        <v>3331</v>
      </c>
      <c r="F9" s="1">
        <v>3016</v>
      </c>
    </row>
    <row r="10" spans="1:6" x14ac:dyDescent="0.3">
      <c r="A10" s="3" t="s">
        <v>12</v>
      </c>
      <c r="B10" s="1">
        <v>30</v>
      </c>
      <c r="C10" s="1">
        <v>1710</v>
      </c>
      <c r="D10" s="1">
        <v>4041</v>
      </c>
      <c r="E10" s="1">
        <v>1948</v>
      </c>
      <c r="F10" s="1">
        <v>2093</v>
      </c>
    </row>
    <row r="11" spans="1:6" x14ac:dyDescent="0.3">
      <c r="A11" s="3" t="s">
        <v>13</v>
      </c>
      <c r="B11" s="1">
        <v>35</v>
      </c>
      <c r="C11" s="1">
        <v>2639</v>
      </c>
      <c r="D11" s="1">
        <v>6474</v>
      </c>
      <c r="E11" s="1">
        <v>3156</v>
      </c>
      <c r="F11" s="1">
        <v>3318</v>
      </c>
    </row>
    <row r="12" spans="1:6" x14ac:dyDescent="0.3">
      <c r="A12" s="3" t="s">
        <v>14</v>
      </c>
      <c r="B12" s="1">
        <v>14</v>
      </c>
      <c r="C12" s="1">
        <v>632</v>
      </c>
      <c r="D12" s="1">
        <v>1458</v>
      </c>
      <c r="E12" s="1">
        <v>722</v>
      </c>
      <c r="F12" s="1">
        <v>736</v>
      </c>
    </row>
    <row r="13" spans="1:6" x14ac:dyDescent="0.3">
      <c r="A13" s="3" t="s">
        <v>15</v>
      </c>
      <c r="B13" s="1">
        <v>28</v>
      </c>
      <c r="C13" s="1">
        <v>4697</v>
      </c>
      <c r="D13" s="1">
        <v>9569</v>
      </c>
      <c r="E13" s="1">
        <v>4728</v>
      </c>
      <c r="F13" s="1">
        <v>4841</v>
      </c>
    </row>
    <row r="14" spans="1:6" x14ac:dyDescent="0.3">
      <c r="A14" s="3" t="s">
        <v>16</v>
      </c>
      <c r="B14" s="1">
        <v>15</v>
      </c>
      <c r="C14" s="1">
        <v>956</v>
      </c>
      <c r="D14" s="1">
        <v>2237</v>
      </c>
      <c r="E14" s="1">
        <v>1131</v>
      </c>
      <c r="F14" s="1">
        <v>1106</v>
      </c>
    </row>
    <row r="15" spans="1:6" x14ac:dyDescent="0.3">
      <c r="A15" s="3" t="s">
        <v>17</v>
      </c>
      <c r="B15" s="1">
        <v>18</v>
      </c>
      <c r="C15" s="1">
        <v>902</v>
      </c>
      <c r="D15" s="1">
        <v>2269</v>
      </c>
      <c r="E15" s="1">
        <v>1179</v>
      </c>
      <c r="F15" s="1">
        <v>1090</v>
      </c>
    </row>
    <row r="16" spans="1:6" x14ac:dyDescent="0.3">
      <c r="A16" s="3" t="s">
        <v>18</v>
      </c>
      <c r="B16" s="1">
        <v>32</v>
      </c>
      <c r="C16" s="1">
        <v>2205</v>
      </c>
      <c r="D16" s="1">
        <v>5501</v>
      </c>
      <c r="E16" s="1">
        <v>2697</v>
      </c>
      <c r="F16" s="1">
        <v>2804</v>
      </c>
    </row>
    <row r="17" spans="1:6" x14ac:dyDescent="0.3">
      <c r="A17" s="3" t="s">
        <v>19</v>
      </c>
      <c r="B17" s="1">
        <v>34</v>
      </c>
      <c r="C17" s="1">
        <v>2148</v>
      </c>
      <c r="D17" s="1">
        <v>5356</v>
      </c>
      <c r="E17" s="1">
        <v>2643</v>
      </c>
      <c r="F17" s="1">
        <v>2713</v>
      </c>
    </row>
    <row r="18" spans="1:6" x14ac:dyDescent="0.3">
      <c r="A18" s="3" t="s">
        <v>20</v>
      </c>
      <c r="B18" s="1">
        <v>42</v>
      </c>
      <c r="C18" s="1">
        <v>2366</v>
      </c>
      <c r="D18" s="1">
        <v>6103</v>
      </c>
      <c r="E18" s="1">
        <v>3023</v>
      </c>
      <c r="F18" s="1">
        <v>3080</v>
      </c>
    </row>
    <row r="19" spans="1:6" x14ac:dyDescent="0.3">
      <c r="A19" s="3" t="s">
        <v>21</v>
      </c>
      <c r="B19" s="1">
        <v>30</v>
      </c>
      <c r="C19" s="1">
        <v>1662</v>
      </c>
      <c r="D19" s="1">
        <v>4614</v>
      </c>
      <c r="E19" s="1">
        <v>2391</v>
      </c>
      <c r="F19" s="1">
        <v>2223</v>
      </c>
    </row>
    <row r="20" spans="1:6" x14ac:dyDescent="0.3">
      <c r="A20" s="3" t="s">
        <v>22</v>
      </c>
      <c r="B20" s="1">
        <v>17</v>
      </c>
      <c r="C20" s="1">
        <v>785</v>
      </c>
      <c r="D20" s="1">
        <v>1991</v>
      </c>
      <c r="E20" s="1">
        <v>1032</v>
      </c>
      <c r="F20" s="1">
        <v>959</v>
      </c>
    </row>
    <row r="21" spans="1:6" x14ac:dyDescent="0.3">
      <c r="A21" s="3" t="s">
        <v>23</v>
      </c>
      <c r="B21" s="1">
        <v>17</v>
      </c>
      <c r="C21" s="1">
        <v>1240</v>
      </c>
      <c r="D21" s="1">
        <v>2967</v>
      </c>
      <c r="E21" s="1">
        <v>1490</v>
      </c>
      <c r="F21" s="1">
        <v>1477</v>
      </c>
    </row>
    <row r="22" spans="1:6" x14ac:dyDescent="0.3">
      <c r="A22" s="3" t="s">
        <v>24</v>
      </c>
      <c r="B22" s="1">
        <v>26</v>
      </c>
      <c r="C22" s="1">
        <v>1919</v>
      </c>
      <c r="D22" s="1">
        <v>4982</v>
      </c>
      <c r="E22" s="1">
        <v>2569</v>
      </c>
      <c r="F22" s="1">
        <v>2413</v>
      </c>
    </row>
    <row r="23" spans="1:6" x14ac:dyDescent="0.3">
      <c r="A23" s="3" t="s">
        <v>25</v>
      </c>
      <c r="B23" s="1">
        <v>33</v>
      </c>
      <c r="C23" s="1">
        <v>4070</v>
      </c>
      <c r="D23" s="1">
        <v>8740</v>
      </c>
      <c r="E23" s="1">
        <v>4178</v>
      </c>
      <c r="F23" s="1">
        <v>4562</v>
      </c>
    </row>
    <row r="24" spans="1:6" x14ac:dyDescent="0.3">
      <c r="A24" s="3" t="s">
        <v>26</v>
      </c>
      <c r="B24" s="1">
        <v>14</v>
      </c>
      <c r="C24" s="1">
        <v>1096</v>
      </c>
      <c r="D24" s="1">
        <v>2939</v>
      </c>
      <c r="E24" s="1">
        <v>1472</v>
      </c>
      <c r="F24" s="1">
        <v>1467</v>
      </c>
    </row>
    <row r="25" spans="1:6" x14ac:dyDescent="0.3">
      <c r="A25" s="3" t="s">
        <v>27</v>
      </c>
      <c r="B25" s="1">
        <v>27</v>
      </c>
      <c r="C25" s="1">
        <v>2390</v>
      </c>
      <c r="D25" s="1">
        <v>6172</v>
      </c>
      <c r="E25" s="1">
        <v>3114</v>
      </c>
      <c r="F25" s="1">
        <v>3058</v>
      </c>
    </row>
    <row r="26" spans="1:6" x14ac:dyDescent="0.3">
      <c r="A26" s="3" t="s">
        <v>28</v>
      </c>
      <c r="B26" s="1">
        <v>23</v>
      </c>
      <c r="C26" s="1">
        <v>805</v>
      </c>
      <c r="D26" s="1">
        <v>2227</v>
      </c>
      <c r="E26" s="1">
        <v>1158</v>
      </c>
      <c r="F26" s="1">
        <v>1069</v>
      </c>
    </row>
    <row r="27" spans="1:6" x14ac:dyDescent="0.3">
      <c r="A27" s="3" t="s">
        <v>29</v>
      </c>
      <c r="B27" s="1">
        <v>18</v>
      </c>
      <c r="C27" s="1">
        <v>1600</v>
      </c>
      <c r="D27" s="1">
        <v>3829</v>
      </c>
      <c r="E27" s="1">
        <v>1897</v>
      </c>
      <c r="F27" s="1">
        <v>1932</v>
      </c>
    </row>
    <row r="28" spans="1:6" x14ac:dyDescent="0.3">
      <c r="A28" s="3" t="s">
        <v>30</v>
      </c>
      <c r="B28" s="1">
        <v>35</v>
      </c>
      <c r="C28" s="1">
        <v>2851</v>
      </c>
      <c r="D28" s="1">
        <v>6799</v>
      </c>
      <c r="E28" s="1">
        <v>3330</v>
      </c>
      <c r="F28" s="1">
        <v>3469</v>
      </c>
    </row>
    <row r="29" spans="1:6" x14ac:dyDescent="0.3">
      <c r="A29" s="3" t="s">
        <v>31</v>
      </c>
      <c r="B29" s="1">
        <v>25</v>
      </c>
      <c r="C29" s="1">
        <v>1677</v>
      </c>
      <c r="D29" s="1">
        <v>4476</v>
      </c>
      <c r="E29" s="1">
        <v>2308</v>
      </c>
      <c r="F29" s="1">
        <v>2168</v>
      </c>
    </row>
    <row r="30" spans="1:6" x14ac:dyDescent="0.3">
      <c r="A30" s="3" t="s">
        <v>32</v>
      </c>
      <c r="B30" s="1">
        <v>23</v>
      </c>
      <c r="C30" s="1">
        <v>3046</v>
      </c>
      <c r="D30" s="1">
        <v>6374</v>
      </c>
      <c r="E30" s="1">
        <v>3013</v>
      </c>
      <c r="F30" s="1">
        <v>3361</v>
      </c>
    </row>
    <row r="31" spans="1:6" x14ac:dyDescent="0.3">
      <c r="A31" s="3" t="s">
        <v>33</v>
      </c>
      <c r="B31" s="1">
        <v>37</v>
      </c>
      <c r="C31" s="1">
        <v>4442</v>
      </c>
      <c r="D31" s="1">
        <v>11222</v>
      </c>
      <c r="E31" s="1">
        <v>5501</v>
      </c>
      <c r="F31" s="1">
        <v>5721</v>
      </c>
    </row>
    <row r="32" spans="1:6" x14ac:dyDescent="0.3">
      <c r="A32" s="3" t="s">
        <v>34</v>
      </c>
      <c r="B32" s="1">
        <v>27</v>
      </c>
      <c r="C32" s="1">
        <v>2866</v>
      </c>
      <c r="D32" s="1">
        <v>6059</v>
      </c>
      <c r="E32" s="1">
        <v>2687</v>
      </c>
      <c r="F32" s="1">
        <v>3372</v>
      </c>
    </row>
    <row r="33" spans="1:6" x14ac:dyDescent="0.3">
      <c r="A33" s="3" t="s">
        <v>36</v>
      </c>
      <c r="B33" s="1">
        <v>20</v>
      </c>
      <c r="C33" s="1">
        <v>1890</v>
      </c>
      <c r="D33" s="1">
        <v>3534</v>
      </c>
      <c r="E33" s="1">
        <v>2001</v>
      </c>
      <c r="F33" s="1">
        <v>1533</v>
      </c>
    </row>
    <row r="34" spans="1:6" x14ac:dyDescent="0.3">
      <c r="A34" s="4" t="s">
        <v>37</v>
      </c>
      <c r="B34" s="1">
        <v>41</v>
      </c>
      <c r="C34" s="1">
        <v>4929</v>
      </c>
      <c r="D34" s="1">
        <v>9779</v>
      </c>
      <c r="E34" s="1">
        <v>4580</v>
      </c>
      <c r="F34" s="1">
        <v>5199</v>
      </c>
    </row>
    <row r="35" spans="1:6" x14ac:dyDescent="0.3">
      <c r="A35" s="4" t="s">
        <v>38</v>
      </c>
      <c r="B35" s="1">
        <v>19</v>
      </c>
      <c r="C35" s="1">
        <v>1484</v>
      </c>
      <c r="D35" s="1">
        <v>4219</v>
      </c>
      <c r="E35" s="1">
        <v>2066</v>
      </c>
      <c r="F35" s="1">
        <v>2153</v>
      </c>
    </row>
    <row r="36" spans="1:6" x14ac:dyDescent="0.3">
      <c r="A36" s="5" t="s">
        <v>35</v>
      </c>
      <c r="B36" s="6">
        <f>SUM(B4:B35)</f>
        <v>857</v>
      </c>
      <c r="C36" s="6">
        <f t="shared" ref="C36:F36" si="0">SUM(C4:C35)</f>
        <v>70264</v>
      </c>
      <c r="D36" s="6">
        <f>SUM(D4:D35)</f>
        <v>168658</v>
      </c>
      <c r="E36" s="6">
        <f t="shared" si="0"/>
        <v>83616</v>
      </c>
      <c r="F36" s="6">
        <f t="shared" si="0"/>
        <v>85042</v>
      </c>
    </row>
  </sheetData>
  <mergeCells count="2">
    <mergeCell ref="A1:F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Ketaifeng</dc:creator>
  <cp:lastModifiedBy>User</cp:lastModifiedBy>
  <cp:lastPrinted>2022-04-01T01:05:32Z</cp:lastPrinted>
  <dcterms:created xsi:type="dcterms:W3CDTF">2015-11-05T06:06:22Z</dcterms:created>
  <dcterms:modified xsi:type="dcterms:W3CDTF">2022-07-04T01:10:15Z</dcterms:modified>
</cp:coreProperties>
</file>