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conformance="strict">
  <fileVersion appName="xl" lastEdited="7" lowestEdited="7" rupBuild="10808"/>
  <workbookPr dateCompatibility="0" defaultThemeVersion="166925"/>
  <mc:AlternateContent xmlns:mc="http://schemas.openxmlformats.org/markup-compatibility/2006">
    <mc:Choice Requires="x15">
      <x15ac:absPath xmlns:x15ac="http://schemas.microsoft.com/office/spreadsheetml/2010/11/ac" url="/Users/wangtaichung/Documents/7_WebSite/7.11_CommunityWebSite/A7Xinlinkou4/db/"/>
    </mc:Choice>
  </mc:AlternateContent>
  <xr:revisionPtr revIDLastSave="0" documentId="13_ncr:40009_{B86D7B47-33B6-3546-A675-A7EEF220781B}" xr6:coauthVersionLast="47" xr6:coauthVersionMax="47" xr10:uidLastSave="{00000000-0000-0000-0000-000000000000}"/>
  <bookViews>
    <workbookView xWindow="3580" yWindow="5080" windowWidth="39920" windowHeight="22540" activeTab="2"/>
  </bookViews>
  <sheets>
    <sheet name="用戶接管普及率及污水處理率統計一覽表" sheetId="1" r:id="rId1"/>
    <sheet name="依最新戶數資料英文" sheetId="2" r:id="rId2"/>
    <sheet name="工作表1" sheetId="3" r:id="rId3"/>
  </sheets>
  <calcPr calcId="191029"/>
  <pivotCaches>
    <pivotCache cacheId="3" r:id="rId4"/>
  </pivotCaches>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<sst xmlns="http://purl.oclc.org/ooxml/spreadsheetml/main" count="180" uniqueCount="77">
  <si>
    <t>用戶接管普及率及污水處理率統計一覽表(依本月人口資料)</t>
  </si>
  <si>
    <t>資料截止日期：1100630</t>
  </si>
  <si>
    <t>縣市別</t>
  </si>
  <si>
    <r>
      <rPr>
        <sz val="10"/>
        <color rgb="FF000000"/>
        <rFont val="標楷體"/>
        <family val="1"/>
        <charset val="136"/>
      </rPr>
      <t>五期修正後污水處理率</t>
    </r>
    <r>
      <rPr>
        <sz val="10"/>
        <color rgb="FF000000"/>
        <rFont val="Times New Roman"/>
        <family val="1"/>
      </rPr>
      <t xml:space="preserve">(%) </t>
    </r>
  </si>
  <si>
    <r>
      <rPr>
        <sz val="10"/>
        <color rgb="FF000000"/>
        <rFont val="標楷體"/>
        <family val="1"/>
        <charset val="136"/>
      </rPr>
      <t>公共污水下水道普及率</t>
    </r>
    <r>
      <rPr>
        <sz val="10"/>
        <color rgb="FF000000"/>
        <rFont val="標楷體"/>
        <family val="1"/>
        <charset val="136"/>
      </rPr>
      <t xml:space="preserve">
</t>
    </r>
    <r>
      <rPr>
        <sz val="10"/>
        <color rgb="FF000000"/>
        <rFont val="Times New Roman"/>
        <family val="1"/>
      </rPr>
      <t>(1)</t>
    </r>
  </si>
  <si>
    <r>
      <rPr>
        <sz val="10"/>
        <color rgb="FF000000"/>
        <rFont val="標楷體"/>
        <family val="1"/>
        <charset val="136"/>
      </rPr>
      <t>專用污水下水道普及率</t>
    </r>
    <r>
      <rPr>
        <sz val="10"/>
        <color rgb="FF000000"/>
        <rFont val="標楷體"/>
        <family val="1"/>
        <charset val="136"/>
      </rPr>
      <t xml:space="preserve">
</t>
    </r>
    <r>
      <rPr>
        <sz val="10"/>
        <color rgb="FF000000"/>
        <rFont val="Times New Roman"/>
        <family val="1"/>
      </rPr>
      <t>(2)</t>
    </r>
  </si>
  <si>
    <r>
      <rPr>
        <sz val="10"/>
        <color rgb="FF000000"/>
        <rFont val="標楷體"/>
        <family val="1"/>
        <charset val="136"/>
      </rPr>
      <t>建築物污水設施設置率</t>
    </r>
    <r>
      <rPr>
        <sz val="10"/>
        <color rgb="FF000000"/>
        <rFont val="標楷體"/>
        <family val="1"/>
        <charset val="136"/>
      </rPr>
      <t xml:space="preserve">
</t>
    </r>
    <r>
      <rPr>
        <sz val="10"/>
        <color rgb="FF000000"/>
        <rFont val="Times New Roman"/>
        <family val="1"/>
      </rPr>
      <t>(3)</t>
    </r>
  </si>
  <si>
    <r>
      <rPr>
        <sz val="10"/>
        <color rgb="FF000000"/>
        <rFont val="標楷體"/>
        <family val="1"/>
        <charset val="136"/>
      </rPr>
      <t>整體污水處理率合計</t>
    </r>
    <r>
      <rPr>
        <sz val="10"/>
        <color rgb="FF000000"/>
        <rFont val="標楷體"/>
        <family val="1"/>
        <charset val="136"/>
      </rPr>
      <t xml:space="preserve">
</t>
    </r>
    <r>
      <rPr>
        <sz val="10"/>
        <color rgb="FF000000"/>
        <rFont val="Times New Roman"/>
        <family val="1"/>
      </rPr>
      <t>(4)=(1)+(2)+(3)</t>
    </r>
  </si>
  <si>
    <t>新北市</t>
  </si>
  <si>
    <t>台北市</t>
  </si>
  <si>
    <t>桃園市</t>
  </si>
  <si>
    <t>台中市</t>
  </si>
  <si>
    <t>台南市</t>
  </si>
  <si>
    <t>高雄市</t>
  </si>
  <si>
    <t>臺灣省</t>
  </si>
  <si>
    <t>宜蘭縣</t>
  </si>
  <si>
    <t>新竹縣</t>
  </si>
  <si>
    <t>苗栗縣</t>
  </si>
  <si>
    <t>彰化縣</t>
  </si>
  <si>
    <t>南投縣</t>
  </si>
  <si>
    <t>雲林縣</t>
  </si>
  <si>
    <t>嘉義縣</t>
  </si>
  <si>
    <t>屏東縣</t>
  </si>
  <si>
    <t>台東縣</t>
  </si>
  <si>
    <t>花蓮縣</t>
  </si>
  <si>
    <t>澎湖縣</t>
  </si>
  <si>
    <t>基隆市</t>
  </si>
  <si>
    <t>新竹市</t>
  </si>
  <si>
    <t>嘉義市</t>
  </si>
  <si>
    <t>福建省</t>
  </si>
  <si>
    <t>金門縣</t>
  </si>
  <si>
    <t>連江縣</t>
  </si>
  <si>
    <t>全國</t>
  </si>
  <si>
    <t xml:space="preserve">說明: </t>
  </si>
  <si>
    <t>1.上述各縣市總人口數及各縣市戶量係由內政部戶政司網站(http://www.ris.gov.tw)年度統計至11006底資料。</t>
  </si>
  <si>
    <t>2.原普及率及處理率計算依據91.11.12本署邀行政院主計處、經建會、環保署、縣市政府、學者專家召開「污水下水道普及率相關參數及計算公式座談會」研商共識，各縣市接管戶數除以（各縣市戶政資料總人口除以假設每戶四人）而得。</t>
  </si>
  <si>
    <t>3.更新普及率處理率計算依據污水下水道第五期建設計畫修正以接管戶數乘以各縣市戶量除以各縣市總人口數而得。</t>
  </si>
  <si>
    <t>4.本資料係由各縣市政府提送之相關資料填報。</t>
  </si>
  <si>
    <t>THE TABLE OF THE STATISTICS OF THE SEWAGE TREATMENT RATE</t>
  </si>
  <si>
    <t>City/County classification</t>
  </si>
  <si>
    <t xml:space="preserve"> Percentage of Population Served by Waste Water Treatment Plants%</t>
  </si>
  <si>
    <t xml:space="preserve">The served rate of public sanitary sewer </t>
  </si>
  <si>
    <t>The served rate of specialized sanitary sewer</t>
  </si>
  <si>
    <t>The installation rate of building's sewage facilities</t>
  </si>
  <si>
    <t>Total</t>
  </si>
  <si>
    <t>New Taipei City</t>
  </si>
  <si>
    <t>Taipei City</t>
  </si>
  <si>
    <t>Taoyuan City</t>
  </si>
  <si>
    <t>Taichung City</t>
  </si>
  <si>
    <t>Tainan City</t>
  </si>
  <si>
    <t>Kaohsiung City</t>
  </si>
  <si>
    <t>Taiwan Province</t>
  </si>
  <si>
    <t>I-Lan County</t>
  </si>
  <si>
    <t>Hsinchu County</t>
  </si>
  <si>
    <t>Miaoli County</t>
  </si>
  <si>
    <t>Changhua County</t>
  </si>
  <si>
    <t>Nantou County</t>
  </si>
  <si>
    <t>Yunlin County</t>
  </si>
  <si>
    <t>Chiayi County</t>
  </si>
  <si>
    <t>Pingtung County</t>
  </si>
  <si>
    <t>Taitung County</t>
  </si>
  <si>
    <t>Hualien County</t>
  </si>
  <si>
    <t>Penghu County</t>
  </si>
  <si>
    <t>Keelung City</t>
  </si>
  <si>
    <t>Hsinchu City</t>
  </si>
  <si>
    <t>Chiayi City</t>
  </si>
  <si>
    <t>Fujian Province</t>
  </si>
  <si>
    <t>Kinmen County</t>
  </si>
  <si>
    <t>Lianjiang County</t>
  </si>
  <si>
    <t>公共污水下水道普及率</t>
    <phoneticPr fontId="10" type="noConversion"/>
  </si>
  <si>
    <t>專用污水下水道普及率</t>
    <phoneticPr fontId="10" type="noConversion"/>
  </si>
  <si>
    <t>建築物污水設施設置率</t>
    <phoneticPr fontId="10" type="noConversion"/>
  </si>
  <si>
    <t>整體污水處理率合計</t>
    <phoneticPr fontId="10" type="noConversion"/>
  </si>
  <si>
    <t>縣市</t>
    <phoneticPr fontId="10" type="noConversion"/>
  </si>
  <si>
    <t>列標籤</t>
  </si>
  <si>
    <t>總計</t>
  </si>
  <si>
    <t>加總 - 整體污水處理率合計</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</si>
</sst>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numFmts count="6">
    <numFmt numFmtId="176" formatCode="&quot; &quot;#,##0.00&quot; &quot;;&quot;-&quot;#,##0.00&quot; &quot;;&quot; -&quot;00&quot; &quot;;&quot; &quot;@&quot; &quot;"/>
    <numFmt numFmtId="177" formatCode="0.00&quot; &quot;;[Red]&quot;(&quot;0.00&quot;)&quot;"/>
    <numFmt numFmtId="178" formatCode="&quot; &quot;#,##0.0&quot; &quot;;&quot;-&quot;#,##0.0&quot; &quot;;&quot; -&quot;00&quot; &quot;;&quot; &quot;@&quot; &quot;"/>
    <numFmt numFmtId="179" formatCode="0.00&quot; &quot;"/>
    <numFmt numFmtId="180" formatCode="#,##0.00&quot; &quot;"/>
    <numFmt numFmtId="181" formatCode="#,##0.00_ "/>
  </numFmts>
  <fonts count="21">
    <font>
      <sz val="12"/>
      <color rgb="FF000000"/>
      <name val="·s²Ó©úÅé"/>
      <charset val="136"/>
    </font>
    <font>
      <sz val="12"/>
      <color rgb="FF000000"/>
      <name val="·s²Ó©úÅé"/>
      <charset val="136"/>
    </font>
    <font>
      <sz val="12"/>
      <color rgb="FF000000"/>
      <name val="¡Ps2OcuAe"/>
      <charset val="136"/>
    </font>
    <font>
      <sz val="12"/>
      <color rgb="FF000000"/>
      <name val="新細明體"/>
      <family val="1"/>
      <charset val="136"/>
    </font>
    <font>
      <sz val="12"/>
      <color rgb="FF000000"/>
      <name val="¡Ps2OcuAe"/>
      <family val="1"/>
      <charset val="136"/>
    </font>
    <font>
      <sz val="14"/>
      <color rgb="FF000000"/>
      <name val="微軟正黑體"/>
      <family val="2"/>
      <charset val="136"/>
    </font>
    <font>
      <sz val="12"/>
      <color rgb="FF000000"/>
      <name val="微軟正黑體"/>
      <family val="2"/>
      <charset val="136"/>
    </font>
    <font>
      <sz val="10"/>
      <color rgb="FF000000"/>
      <name val="微軟正黑體"/>
      <family val="2"/>
      <charset val="136"/>
    </font>
    <font>
      <sz val="10"/>
      <color rgb="FF000000"/>
      <name val="Times New Roman"/>
      <family val="1"/>
    </font>
    <font>
      <sz val="10"/>
      <color rgb="FF000000"/>
      <name val="標楷體"/>
      <family val="1"/>
      <charset val="136"/>
    </font>
    <font>
      <sz val="9"/>
      <name val="·s²Ó©úÅé"/>
      <charset val="136"/>
    </font>
    <font>
      <b/>
      <sz val="16"/>
      <color rgb="FF000000"/>
      <name val="Times New Roman"/>
      <family val="1"/>
    </font>
    <font>
      <b/>
      <sz val="16"/>
      <color rgb="FF000000"/>
      <name val="Times"/>
      <family val="1"/>
    </font>
    <font>
      <b/>
      <sz val="14"/>
      <color rgb="FF000000"/>
      <name val="Times"/>
      <family val="1"/>
    </font>
    <font>
      <b/>
      <sz val="10"/>
      <color rgb="FF000000"/>
      <name val="標楷體"/>
      <family val="1"/>
      <charset val="136"/>
    </font>
    <font>
      <b/>
      <sz val="12"/>
      <color rgb="FF000000"/>
      <name val="Times"/>
      <family val="1"/>
    </font>
    <font>
      <b/>
      <sz val="14"/>
      <color rgb="FF000000"/>
      <name val="Times New Roman"/>
      <family val="1"/>
    </font>
    <font>
      <b/>
      <sz val="12"/>
      <color rgb="FF000000"/>
      <name val="標楷體"/>
      <family val="1"/>
      <charset val="136"/>
    </font>
    <font>
      <b/>
      <sz val="11"/>
      <color rgb="FF000000"/>
      <name val="Times New Roman"/>
      <family val="1"/>
    </font>
    <font>
      <b/>
      <sz val="10"/>
      <color rgb="FF000000"/>
      <name val="Times New Roman"/>
      <family val="1"/>
    </font>
    <font>
      <sz val="10"/>
      <color rgb="FF000000"/>
      <name val="BiauKai"/>
      <family val="1"/>
      <charset val="136"/>
    </font>
  </fonts>
  <fills count="3">
    <fill>
      <patternFill patternType="none"/>
    </fill>
    <fill>
      <patternFill patternType="gray125"/>
    </fill>
    <fill>
      <patternFill patternType="solid">
        <fgColor rgb="FFFFFF99"/>
        <bgColor rgb="FFFFFF99"/>
      </patternFill>
    </fill>
  </fills>
  <borders count="11">
    <border>
      <start/>
      <end/>
      <top/>
      <bottom/>
      <diagonal/>
    </border>
    <border>
      <start style="thin">
        <color rgb="FF000000"/>
      </start>
      <end style="thin">
        <color rgb="FF000000"/>
      </end>
      <top style="thin">
        <color rgb="FF000000"/>
      </top>
      <bottom style="thin">
        <color rgb="FF000000"/>
      </bottom>
      <diagonal/>
    </border>
    <border>
      <start/>
      <end/>
      <top/>
      <bottom style="thick">
        <color rgb="FF000000"/>
      </bottom>
      <diagonal/>
    </border>
    <border>
      <start style="thick">
        <color rgb="FF000000"/>
      </start>
      <end style="thin">
        <color rgb="FF000000"/>
      </end>
      <top style="thick">
        <color rgb="FF000000"/>
      </top>
      <bottom style="thin">
        <color rgb="FF000000"/>
      </bottom>
      <diagonal/>
    </border>
    <border>
      <start style="thin">
        <color rgb="FF000000"/>
      </start>
      <end style="thick">
        <color rgb="FF000000"/>
      </end>
      <top style="thick">
        <color rgb="FF000000"/>
      </top>
      <bottom style="thin">
        <color rgb="FF000000"/>
      </bottom>
      <diagonal/>
    </border>
    <border>
      <start style="thin">
        <color rgb="FF000000"/>
      </start>
      <end style="thick">
        <color rgb="FF000000"/>
      </end>
      <top style="thin">
        <color rgb="FF000000"/>
      </top>
      <bottom style="thin">
        <color rgb="FF000000"/>
      </bottom>
      <diagonal/>
    </border>
    <border>
      <start style="thick">
        <color rgb="FF000000"/>
      </start>
      <end style="thin">
        <color rgb="FF000000"/>
      </end>
      <top style="thin">
        <color rgb="FF000000"/>
      </top>
      <bottom style="thin">
        <color rgb="FF000000"/>
      </bottom>
      <diagonal/>
    </border>
    <border>
      <start style="thick">
        <color rgb="FF000000"/>
      </start>
      <end style="thin">
        <color rgb="FF000000"/>
      </end>
      <top style="thin">
        <color rgb="FF000000"/>
      </top>
      <bottom style="thick">
        <color rgb="FF000000"/>
      </bottom>
      <diagonal/>
    </border>
    <border>
      <start style="thin">
        <color rgb="FF000000"/>
      </start>
      <end style="thin">
        <color rgb="FF000000"/>
      </end>
      <top style="thin">
        <color rgb="FF000000"/>
      </top>
      <bottom style="thick">
        <color rgb="FF000000"/>
      </bottom>
      <diagonal/>
    </border>
    <border>
      <start style="thin">
        <color rgb="FF000000"/>
      </start>
      <end style="thick">
        <color rgb="FF000000"/>
      </end>
      <top style="thin">
        <color rgb="FF000000"/>
      </top>
      <bottom style="thick">
        <color rgb="FF000000"/>
      </bottom>
      <diagonal/>
    </border>
    <border>
      <start/>
      <end/>
      <top style="thick">
        <color rgb="FF000000"/>
      </top>
      <bottom/>
      <diagonal/>
    </border>
  </borders>
  <cellStyleXfs count="7">
    <xf numFmtId="0" fontId="0" fillId="0" borderId="0">
      <alignment vertical="center"/>
    </xf>
    <xf numFmtId="0" fontId="2" fillId="0" borderId="0" applyNumberFormat="0" applyBorder="0" applyProtection="0">
      <alignment vertical="center"/>
    </xf>
    <xf numFmtId="0" fontId="3" fillId="0" borderId="0" applyNumberFormat="0" applyBorder="0" applyProtection="0"/>
    <xf numFmtId="0" fontId="4" fillId="0" borderId="0" applyNumberFormat="0" applyBorder="0" applyProtection="0">
      <alignment vertical="center"/>
    </xf>
    <xf numFmtId="0" fontId="2" fillId="0" borderId="0" applyNumberFormat="0" applyBorder="0" applyProtection="0">
      <alignment vertical="center"/>
    </xf>
    <xf numFmtId="0" fontId="1" fillId="0" borderId="0" applyNumberFormat="0" applyFont="0" applyBorder="0" applyProtection="0">
      <alignment vertical="center"/>
    </xf>
    <xf numFmtId="176" fontId="1" fillId="0" borderId="0" applyFont="0" applyFill="0" applyBorder="0" applyAlignment="0" applyProtection="0">
      <alignment vertical="center"/>
    </xf>
  </cellStyleXfs>
  <cellXfs count="37">
    <xf numFmtId="0" fontId="0" fillId="0" borderId="0" xfId="0">
      <alignment vertical="center"/>
    </xf>
    <xf numFmtId="0" fontId="6" fillId="0" borderId="0" xfId="0" applyFont="1">
      <alignment vertical="center"/>
    </xf>
    <xf numFmtId="0" fontId="7" fillId="0" borderId="0" xfId="0" applyFont="1">
      <alignment vertical="center"/>
    </xf>
    <xf numFmtId="0" fontId="8" fillId="2" borderId="1" xfId="4" applyFont="1" applyFill="1" applyBorder="1" applyAlignment="1">
      <alignment horizontal="center" vertical="center" wrapText="1"/>
    </xf>
    <xf numFmtId="0" fontId="9" fillId="0" borderId="1" xfId="0" applyFont="1" applyBorder="1" applyAlignment="1">
      <alignment horizontal="center" vertical="center" shrinkToFit="1"/>
    </xf>
    <xf numFmtId="180" fontId="7" fillId="0" borderId="1" xfId="0" applyNumberFormat="1" applyFont="1" applyBorder="1">
      <alignment vertical="center"/>
    </xf>
    <xf numFmtId="0" fontId="0" fillId="0" borderId="0" xfId="0" applyAlignment="1">
      <alignment vertical="center" wrapText="1"/>
    </xf>
    <xf numFmtId="0" fontId="5" fillId="0" borderId="0" xfId="0" applyFont="1" applyAlignment="1">
      <alignment horizontal="center" vertical="center"/>
    </xf>
    <xf numFmtId="0" fontId="7" fillId="0" borderId="1" xfId="0" applyFont="1" applyFill="1" applyBorder="1" applyAlignment="1">
      <alignment horizontal="center" vertical="center"/>
    </xf>
    <xf numFmtId="179" fontId="8" fillId="0" borderId="1" xfId="1" applyNumberFormat="1" applyFont="1" applyFill="1" applyBorder="1" applyAlignment="1">
      <alignment horizontal="center" vertical="center"/>
    </xf>
    <xf numFmtId="0" fontId="6" fillId="0" borderId="0" xfId="0" applyFont="1" applyAlignment="1">
      <alignment vertical="center" wrapText="1"/>
    </xf>
    <xf numFmtId="0" fontId="4" fillId="0" borderId="0" xfId="3" applyFont="1" applyFill="1" applyAlignment="1" applyProtection="1">
      <alignment vertical="center"/>
    </xf>
    <xf numFmtId="0" fontId="14" fillId="0" borderId="1" xfId="2" applyFont="1" applyFill="1" applyBorder="1" applyAlignment="1" applyProtection="1">
      <alignment horizontal="center" vertical="center" wrapText="1"/>
    </xf>
    <xf numFmtId="0" fontId="14" fillId="0" borderId="5" xfId="2" applyFont="1" applyFill="1" applyBorder="1" applyAlignment="1" applyProtection="1">
      <alignment horizontal="center" vertical="center" wrapText="1"/>
    </xf>
    <xf numFmtId="0" fontId="15" fillId="0" borderId="6" xfId="2" applyFont="1" applyFill="1" applyBorder="1" applyAlignment="1" applyProtection="1">
      <alignment horizontal="center" vertical="center" wrapText="1"/>
    </xf>
    <xf numFmtId="177" fontId="16" fillId="0" borderId="1" xfId="6" applyNumberFormat="1" applyFont="1" applyFill="1" applyBorder="1" applyAlignment="1">
      <alignment vertical="center"/>
    </xf>
    <xf numFmtId="177" fontId="16" fillId="0" borderId="5" xfId="6" applyNumberFormat="1" applyFont="1" applyFill="1" applyBorder="1" applyAlignment="1">
      <alignment vertical="center"/>
    </xf>
    <xf numFmtId="0" fontId="15" fillId="0" borderId="6" xfId="2" applyFont="1" applyFill="1" applyBorder="1" applyAlignment="1" applyProtection="1">
      <alignment horizontal="center" vertical="center"/>
    </xf>
    <xf numFmtId="0" fontId="15" fillId="0" borderId="6" xfId="2" applyFont="1" applyFill="1" applyBorder="1" applyAlignment="1" applyProtection="1">
      <alignment horizontal="left" vertical="center"/>
    </xf>
    <xf numFmtId="0" fontId="13" fillId="0" borderId="6" xfId="2" applyFont="1" applyFill="1" applyBorder="1" applyAlignment="1" applyProtection="1">
      <alignment horizontal="left" vertical="center"/>
    </xf>
    <xf numFmtId="49" fontId="17" fillId="0" borderId="7" xfId="2" applyNumberFormat="1" applyFont="1" applyFill="1" applyBorder="1" applyAlignment="1" applyProtection="1">
      <alignment horizontal="center" vertical="center"/>
    </xf>
    <xf numFmtId="177" fontId="16" fillId="0" borderId="8" xfId="6" applyNumberFormat="1" applyFont="1" applyFill="1" applyBorder="1" applyAlignment="1">
      <alignment vertical="center"/>
    </xf>
    <xf numFmtId="177" fontId="16" fillId="0" borderId="9" xfId="6" applyNumberFormat="1" applyFont="1" applyFill="1" applyBorder="1" applyAlignment="1">
      <alignment vertical="center"/>
    </xf>
    <xf numFmtId="178" fontId="18" fillId="0" borderId="0" xfId="6" applyNumberFormat="1" applyFont="1" applyFill="1" applyAlignment="1">
      <alignment horizontal="center"/>
    </xf>
    <xf numFmtId="178" fontId="18" fillId="0" borderId="0" xfId="6" applyNumberFormat="1" applyFont="1" applyFill="1" applyAlignment="1"/>
    <xf numFmtId="0" fontId="19" fillId="0" borderId="0" xfId="2" applyFont="1" applyFill="1" applyAlignment="1" applyProtection="1">
      <alignment horizontal="center"/>
    </xf>
    <xf numFmtId="0" fontId="19" fillId="0" borderId="0" xfId="2" applyFont="1" applyFill="1" applyAlignment="1" applyProtection="1">
      <alignment horizontal="center" vertical="center"/>
    </xf>
    <xf numFmtId="0" fontId="3" fillId="0" borderId="0" xfId="2" applyFont="1" applyFill="1" applyAlignment="1" applyProtection="1">
      <alignment horizontal="center"/>
    </xf>
    <xf numFmtId="0" fontId="3" fillId="0" borderId="0" xfId="2" applyFont="1" applyFill="1" applyAlignment="1" applyProtection="1"/>
    <xf numFmtId="0" fontId="11" fillId="0" borderId="2" xfId="2" applyFont="1" applyFill="1" applyBorder="1" applyAlignment="1" applyProtection="1">
      <alignment horizontal="center"/>
    </xf>
    <xf numFmtId="0" fontId="12" fillId="0" borderId="3" xfId="2" applyFont="1" applyFill="1" applyBorder="1" applyAlignment="1" applyProtection="1">
      <alignment horizontal="center" vertical="center" wrapText="1"/>
    </xf>
    <xf numFmtId="0" fontId="13" fillId="0" borderId="4" xfId="2" applyFont="1" applyFill="1" applyBorder="1" applyAlignment="1" applyProtection="1">
      <alignment horizontal="center" vertical="center"/>
    </xf>
    <xf numFmtId="0" fontId="0" fillId="0" borderId="10" xfId="0" applyFill="1" applyBorder="1">
      <alignment vertical="center"/>
    </xf>
    <xf numFmtId="0" fontId="20" fillId="2" borderId="1" xfId="4" applyFont="1" applyFill="1" applyBorder="1" applyAlignment="1">
      <alignment horizontal="center" vertical="center" wrapText="1"/>
    </xf>
    <xf numFmtId="0" fontId="0" fillId="0" borderId="0" xfId="0" pivotButton="1">
      <alignment vertical="center"/>
    </xf>
    <xf numFmtId="0" fontId="0" fillId="0" borderId="0" xfId="0" applyAlignment="1">
      <alignment horizontal="left" vertical="center"/>
    </xf>
    <xf numFmtId="181" fontId="0" fillId="0" borderId="0" xfId="0" applyNumberFormat="1">
      <alignment vertical="center"/>
    </xf>
  </cellXfs>
  <cellStyles count="7">
    <cellStyle name="一般" xfId="0" builtinId="0" customBuiltin="1"/>
    <cellStyle name="一般 2" xfId="1"/>
    <cellStyle name="一般 2 2" xfId="2"/>
    <cellStyle name="一般 2 3" xfId="3"/>
    <cellStyle name="一般 3" xfId="4"/>
    <cellStyle name="一般 3 2" xfId="5"/>
    <cellStyle name="千分位 2"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7" Type="http://purl.oclc.org/ooxml/officeDocument/relationships/sharedStrings" Target="sharedString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tyles" Target="styles.xml"/><Relationship Id="rId5" Type="http://purl.oclc.org/ooxml/officeDocument/relationships/theme" Target="theme/theme1.xml"/><Relationship Id="rId4" Type="http://purl.oclc.org/ooxml/officeDocument/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zh-TW" altLang="en-US" sz="2800" baseline="0%">
                <a:ea typeface="楷體-繁" panose="02010600040101010101" pitchFamily="2" charset="-120"/>
              </a:rPr>
              <a:t>全國污水下水道接管普及率</a:t>
            </a:r>
            <a:endParaRPr lang="en-US" altLang="zh-TW" sz="2800" baseline="0%">
              <a:ea typeface="楷體-繁" panose="02010600040101010101" pitchFamily="2" charset="-120"/>
            </a:endParaRPr>
          </a:p>
          <a:p>
            <a:pPr>
              <a:defRPr/>
            </a:pPr>
            <a:r>
              <a:rPr lang="en-US" altLang="zh-TW" sz="1400" baseline="0%">
                <a:ea typeface="楷體-繁" panose="02010600040101010101" pitchFamily="2" charset="-120"/>
              </a:rPr>
              <a:t>110</a:t>
            </a:r>
            <a:r>
              <a:rPr lang="zh-TW" altLang="en-US" sz="1400" baseline="0%">
                <a:ea typeface="楷體-繁" panose="02010600040101010101" pitchFamily="2" charset="-120"/>
              </a:rPr>
              <a:t>年</a:t>
            </a:r>
            <a:r>
              <a:rPr lang="en-US" altLang="zh-TW" sz="1400" baseline="0%">
                <a:ea typeface="楷體-繁" panose="02010600040101010101" pitchFamily="2" charset="-120"/>
              </a:rPr>
              <a:t>6</a:t>
            </a:r>
            <a:r>
              <a:rPr lang="zh-TW" altLang="en-US" sz="1400" baseline="0%">
                <a:ea typeface="楷體-繁" panose="02010600040101010101" pitchFamily="2" charset="-120"/>
              </a:rPr>
              <a:t>月</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zh-TW"/>
        </a:p>
      </c:txPr>
    </c:title>
    <c:autoTitleDeleted val="0"/>
    <c:plotArea>
      <c:layout/>
      <c:barChart>
        <c:barDir val="col"/>
        <c:grouping val="stacked"/>
        <c:varyColors val="0"/>
        <c:ser>
          <c:idx val="0"/>
          <c:order val="0"/>
          <c:tx>
            <c:strRef>
              <c:f>工作表1!$C$64</c:f>
              <c:strCache>
                <c:ptCount val="1"/>
                <c:pt idx="0">
                  <c:v>公共污水下水道普及率</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工作表1!$B$65:$B$88</c:f>
              <c:strCache>
                <c:ptCount val="24"/>
                <c:pt idx="0">
                  <c:v>新北市</c:v>
                </c:pt>
                <c:pt idx="1">
                  <c:v>台北市</c:v>
                </c:pt>
                <c:pt idx="2">
                  <c:v>桃園市</c:v>
                </c:pt>
                <c:pt idx="3">
                  <c:v>台中市</c:v>
                </c:pt>
                <c:pt idx="4">
                  <c:v>台南市</c:v>
                </c:pt>
                <c:pt idx="5">
                  <c:v>高雄市</c:v>
                </c:pt>
                <c:pt idx="6">
                  <c:v>臺灣省</c:v>
                </c:pt>
                <c:pt idx="7">
                  <c:v>宜蘭縣</c:v>
                </c:pt>
                <c:pt idx="8">
                  <c:v>新竹縣</c:v>
                </c:pt>
                <c:pt idx="9">
                  <c:v>苗栗縣</c:v>
                </c:pt>
                <c:pt idx="10">
                  <c:v>彰化縣</c:v>
                </c:pt>
                <c:pt idx="11">
                  <c:v>南投縣</c:v>
                </c:pt>
                <c:pt idx="12">
                  <c:v>雲林縣</c:v>
                </c:pt>
                <c:pt idx="13">
                  <c:v>嘉義縣</c:v>
                </c:pt>
                <c:pt idx="14">
                  <c:v>屏東縣</c:v>
                </c:pt>
                <c:pt idx="15">
                  <c:v>台東縣</c:v>
                </c:pt>
                <c:pt idx="16">
                  <c:v>花蓮縣</c:v>
                </c:pt>
                <c:pt idx="17">
                  <c:v>澎湖縣</c:v>
                </c:pt>
                <c:pt idx="18">
                  <c:v>基隆市</c:v>
                </c:pt>
                <c:pt idx="19">
                  <c:v>新竹市</c:v>
                </c:pt>
                <c:pt idx="20">
                  <c:v>嘉義市</c:v>
                </c:pt>
                <c:pt idx="21">
                  <c:v>福建省</c:v>
                </c:pt>
                <c:pt idx="22">
                  <c:v>金門縣</c:v>
                </c:pt>
                <c:pt idx="23">
                  <c:v>連江縣</c:v>
                </c:pt>
              </c:strCache>
            </c:strRef>
          </c:cat>
          <c:val>
            <c:numRef>
              <c:f>工作表1!$C$65:$C$88</c:f>
              <c:numCache>
                <c:formatCode>#,##0.00" "</c:formatCode>
                <c:ptCount val="24"/>
                <c:pt idx="0">
                  <c:v>67.357284981685723</c:v>
                </c:pt>
                <c:pt idx="1">
                  <c:v>85.237727472578783</c:v>
                </c:pt>
                <c:pt idx="2">
                  <c:v>18.014721151565009</c:v>
                </c:pt>
                <c:pt idx="3">
                  <c:v>23.443309585698938</c:v>
                </c:pt>
                <c:pt idx="4">
                  <c:v>23.622945427121163</c:v>
                </c:pt>
                <c:pt idx="5">
                  <c:v>46.617003450958492</c:v>
                </c:pt>
                <c:pt idx="6">
                  <c:v>14.838356875684312</c:v>
                </c:pt>
                <c:pt idx="7">
                  <c:v>33.407233424232167</c:v>
                </c:pt>
                <c:pt idx="8">
                  <c:v>22.392744438222532</c:v>
                </c:pt>
                <c:pt idx="9">
                  <c:v>22.97952041022074</c:v>
                </c:pt>
                <c:pt idx="10">
                  <c:v>2.1514153965203384</c:v>
                </c:pt>
                <c:pt idx="11">
                  <c:v>6.0500515013197855</c:v>
                </c:pt>
                <c:pt idx="12">
                  <c:v>4.8275810889834156</c:v>
                </c:pt>
                <c:pt idx="13">
                  <c:v>8.6106035961317016</c:v>
                </c:pt>
                <c:pt idx="14">
                  <c:v>13.348312147320595</c:v>
                </c:pt>
                <c:pt idx="15">
                  <c:v>2.9031987081960482</c:v>
                </c:pt>
                <c:pt idx="16">
                  <c:v>36.411215068972233</c:v>
                </c:pt>
                <c:pt idx="17">
                  <c:v>0.66066816156226049</c:v>
                </c:pt>
                <c:pt idx="18">
                  <c:v>37.855178647500246</c:v>
                </c:pt>
                <c:pt idx="19">
                  <c:v>18.293500714729166</c:v>
                </c:pt>
                <c:pt idx="20">
                  <c:v>3.8868121005410381</c:v>
                </c:pt>
                <c:pt idx="21">
                  <c:v>39.158899340934425</c:v>
                </c:pt>
                <c:pt idx="22">
                  <c:v>37.04572959457046</c:v>
                </c:pt>
                <c:pt idx="23">
                  <c:v>63.587604290822405</c:v>
                </c:pt>
              </c:numCache>
            </c:numRef>
          </c:val>
          <c:extLst>
            <c:ext xmlns:c16="http://schemas.microsoft.com/office/drawing/2014/chart" uri="{C3380CC4-5D6E-409C-BE32-E72D297353CC}">
              <c16:uniqueId val="{00000000-2D5D-C549-823D-EE01F9FF0476}"/>
            </c:ext>
          </c:extLst>
        </c:ser>
        <c:ser>
          <c:idx val="1"/>
          <c:order val="1"/>
          <c:tx>
            <c:strRef>
              <c:f>工作表1!$D$64</c:f>
              <c:strCache>
                <c:ptCount val="1"/>
                <c:pt idx="0">
                  <c:v>專用污水下水道普及率</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工作表1!$B$65:$B$88</c:f>
              <c:strCache>
                <c:ptCount val="24"/>
                <c:pt idx="0">
                  <c:v>新北市</c:v>
                </c:pt>
                <c:pt idx="1">
                  <c:v>台北市</c:v>
                </c:pt>
                <c:pt idx="2">
                  <c:v>桃園市</c:v>
                </c:pt>
                <c:pt idx="3">
                  <c:v>台中市</c:v>
                </c:pt>
                <c:pt idx="4">
                  <c:v>台南市</c:v>
                </c:pt>
                <c:pt idx="5">
                  <c:v>高雄市</c:v>
                </c:pt>
                <c:pt idx="6">
                  <c:v>臺灣省</c:v>
                </c:pt>
                <c:pt idx="7">
                  <c:v>宜蘭縣</c:v>
                </c:pt>
                <c:pt idx="8">
                  <c:v>新竹縣</c:v>
                </c:pt>
                <c:pt idx="9">
                  <c:v>苗栗縣</c:v>
                </c:pt>
                <c:pt idx="10">
                  <c:v>彰化縣</c:v>
                </c:pt>
                <c:pt idx="11">
                  <c:v>南投縣</c:v>
                </c:pt>
                <c:pt idx="12">
                  <c:v>雲林縣</c:v>
                </c:pt>
                <c:pt idx="13">
                  <c:v>嘉義縣</c:v>
                </c:pt>
                <c:pt idx="14">
                  <c:v>屏東縣</c:v>
                </c:pt>
                <c:pt idx="15">
                  <c:v>台東縣</c:v>
                </c:pt>
                <c:pt idx="16">
                  <c:v>花蓮縣</c:v>
                </c:pt>
                <c:pt idx="17">
                  <c:v>澎湖縣</c:v>
                </c:pt>
                <c:pt idx="18">
                  <c:v>基隆市</c:v>
                </c:pt>
                <c:pt idx="19">
                  <c:v>新竹市</c:v>
                </c:pt>
                <c:pt idx="20">
                  <c:v>嘉義市</c:v>
                </c:pt>
                <c:pt idx="21">
                  <c:v>福建省</c:v>
                </c:pt>
                <c:pt idx="22">
                  <c:v>金門縣</c:v>
                </c:pt>
                <c:pt idx="23">
                  <c:v>連江縣</c:v>
                </c:pt>
              </c:strCache>
            </c:strRef>
          </c:cat>
          <c:val>
            <c:numRef>
              <c:f>工作表1!$D$65:$D$88</c:f>
              <c:numCache>
                <c:formatCode>#,##0.00" "</c:formatCode>
                <c:ptCount val="24"/>
                <c:pt idx="0">
                  <c:v>17.021601616846862</c:v>
                </c:pt>
                <c:pt idx="1">
                  <c:v>0.32836943453342105</c:v>
                </c:pt>
                <c:pt idx="2">
                  <c:v>23.820203532706653</c:v>
                </c:pt>
                <c:pt idx="3">
                  <c:v>10.944392945924191</c:v>
                </c:pt>
                <c:pt idx="4">
                  <c:v>7.2433796353250131</c:v>
                </c:pt>
                <c:pt idx="5">
                  <c:v>5.536481690697646</c:v>
                </c:pt>
                <c:pt idx="6">
                  <c:v>6.7663656177616955</c:v>
                </c:pt>
                <c:pt idx="7">
                  <c:v>5.8918967336133283</c:v>
                </c:pt>
                <c:pt idx="8">
                  <c:v>18.495716476258757</c:v>
                </c:pt>
                <c:pt idx="9">
                  <c:v>4.4565407603216505</c:v>
                </c:pt>
                <c:pt idx="10">
                  <c:v>3.3980299253452069</c:v>
                </c:pt>
                <c:pt idx="11">
                  <c:v>1.9166108650378735</c:v>
                </c:pt>
                <c:pt idx="12">
                  <c:v>2.0064057847976895</c:v>
                </c:pt>
                <c:pt idx="13">
                  <c:v>2.0019748125840451</c:v>
                </c:pt>
                <c:pt idx="14">
                  <c:v>2.3016221243063897</c:v>
                </c:pt>
                <c:pt idx="15">
                  <c:v>0.61887116495701755</c:v>
                </c:pt>
                <c:pt idx="16">
                  <c:v>1.2982751523517415</c:v>
                </c:pt>
                <c:pt idx="17">
                  <c:v>1.1274445800573356</c:v>
                </c:pt>
                <c:pt idx="18">
                  <c:v>26.207727555735183</c:v>
                </c:pt>
                <c:pt idx="19">
                  <c:v>20.882132654616797</c:v>
                </c:pt>
                <c:pt idx="20">
                  <c:v>3.6021218958218575</c:v>
                </c:pt>
                <c:pt idx="21">
                  <c:v>0.14322127262889589</c:v>
                </c:pt>
                <c:pt idx="22">
                  <c:v>7.1369887479907123E-3</c:v>
                </c:pt>
                <c:pt idx="23">
                  <c:v>1.7920143027413589</c:v>
                </c:pt>
              </c:numCache>
            </c:numRef>
          </c:val>
          <c:extLst>
            <c:ext xmlns:c16="http://schemas.microsoft.com/office/drawing/2014/chart" uri="{C3380CC4-5D6E-409C-BE32-E72D297353CC}">
              <c16:uniqueId val="{00000001-2D5D-C549-823D-EE01F9FF0476}"/>
            </c:ext>
          </c:extLst>
        </c:ser>
        <c:ser>
          <c:idx val="2"/>
          <c:order val="2"/>
          <c:tx>
            <c:strRef>
              <c:f>工作表1!$E$64</c:f>
              <c:strCache>
                <c:ptCount val="1"/>
                <c:pt idx="0">
                  <c:v>建築物污水設施設置率</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工作表1!$B$65:$B$88</c:f>
              <c:strCache>
                <c:ptCount val="24"/>
                <c:pt idx="0">
                  <c:v>新北市</c:v>
                </c:pt>
                <c:pt idx="1">
                  <c:v>台北市</c:v>
                </c:pt>
                <c:pt idx="2">
                  <c:v>桃園市</c:v>
                </c:pt>
                <c:pt idx="3">
                  <c:v>台中市</c:v>
                </c:pt>
                <c:pt idx="4">
                  <c:v>台南市</c:v>
                </c:pt>
                <c:pt idx="5">
                  <c:v>高雄市</c:v>
                </c:pt>
                <c:pt idx="6">
                  <c:v>臺灣省</c:v>
                </c:pt>
                <c:pt idx="7">
                  <c:v>宜蘭縣</c:v>
                </c:pt>
                <c:pt idx="8">
                  <c:v>新竹縣</c:v>
                </c:pt>
                <c:pt idx="9">
                  <c:v>苗栗縣</c:v>
                </c:pt>
                <c:pt idx="10">
                  <c:v>彰化縣</c:v>
                </c:pt>
                <c:pt idx="11">
                  <c:v>南投縣</c:v>
                </c:pt>
                <c:pt idx="12">
                  <c:v>雲林縣</c:v>
                </c:pt>
                <c:pt idx="13">
                  <c:v>嘉義縣</c:v>
                </c:pt>
                <c:pt idx="14">
                  <c:v>屏東縣</c:v>
                </c:pt>
                <c:pt idx="15">
                  <c:v>台東縣</c:v>
                </c:pt>
                <c:pt idx="16">
                  <c:v>花蓮縣</c:v>
                </c:pt>
                <c:pt idx="17">
                  <c:v>澎湖縣</c:v>
                </c:pt>
                <c:pt idx="18">
                  <c:v>基隆市</c:v>
                </c:pt>
                <c:pt idx="19">
                  <c:v>新竹市</c:v>
                </c:pt>
                <c:pt idx="20">
                  <c:v>嘉義市</c:v>
                </c:pt>
                <c:pt idx="21">
                  <c:v>福建省</c:v>
                </c:pt>
                <c:pt idx="22">
                  <c:v>金門縣</c:v>
                </c:pt>
                <c:pt idx="23">
                  <c:v>連江縣</c:v>
                </c:pt>
              </c:strCache>
            </c:strRef>
          </c:cat>
          <c:val>
            <c:numRef>
              <c:f>工作表1!$E$65:$E$88</c:f>
              <c:numCache>
                <c:formatCode>#,##0.00" "</c:formatCode>
                <c:ptCount val="24"/>
                <c:pt idx="0">
                  <c:v>7.5239000366335507</c:v>
                </c:pt>
                <c:pt idx="1">
                  <c:v>0.89632658778486352</c:v>
                </c:pt>
                <c:pt idx="2">
                  <c:v>25.351012271734341</c:v>
                </c:pt>
                <c:pt idx="3">
                  <c:v>33.446598319816452</c:v>
                </c:pt>
                <c:pt idx="4">
                  <c:v>26.646701718540228</c:v>
                </c:pt>
                <c:pt idx="5">
                  <c:v>16.597626944677675</c:v>
                </c:pt>
                <c:pt idx="6">
                  <c:v>19.145194335480213</c:v>
                </c:pt>
                <c:pt idx="7">
                  <c:v>15.078106650211986</c:v>
                </c:pt>
                <c:pt idx="8">
                  <c:v>28.308581177615771</c:v>
                </c:pt>
                <c:pt idx="9">
                  <c:v>19.523721436142562</c:v>
                </c:pt>
                <c:pt idx="10">
                  <c:v>30.883115616615601</c:v>
                </c:pt>
                <c:pt idx="11">
                  <c:v>16.097637492141697</c:v>
                </c:pt>
                <c:pt idx="12">
                  <c:v>20.739960164211311</c:v>
                </c:pt>
                <c:pt idx="13">
                  <c:v>10.582795175096022</c:v>
                </c:pt>
                <c:pt idx="14">
                  <c:v>14.849727502408392</c:v>
                </c:pt>
                <c:pt idx="15">
                  <c:v>12.366670711332221</c:v>
                </c:pt>
                <c:pt idx="16">
                  <c:v>7.2305625795030029</c:v>
                </c:pt>
                <c:pt idx="17">
                  <c:v>21.720662673970835</c:v>
                </c:pt>
                <c:pt idx="18">
                  <c:v>6.3383952855847694</c:v>
                </c:pt>
                <c:pt idx="19">
                  <c:v>26.237683349572162</c:v>
                </c:pt>
                <c:pt idx="20">
                  <c:v>16.601986070342505</c:v>
                </c:pt>
                <c:pt idx="21">
                  <c:v>1.3264493249630049</c:v>
                </c:pt>
                <c:pt idx="22">
                  <c:v>1.432155742096803</c:v>
                </c:pt>
                <c:pt idx="23">
                  <c:v>0</c:v>
                </c:pt>
              </c:numCache>
            </c:numRef>
          </c:val>
          <c:extLst>
            <c:ext xmlns:c16="http://schemas.microsoft.com/office/drawing/2014/chart" uri="{C3380CC4-5D6E-409C-BE32-E72D297353CC}">
              <c16:uniqueId val="{00000002-2D5D-C549-823D-EE01F9FF0476}"/>
            </c:ext>
          </c:extLst>
        </c:ser>
        <c:dLbls>
          <c:showLegendKey val="0"/>
          <c:showVal val="1"/>
          <c:showCatName val="0"/>
          <c:showSerName val="0"/>
          <c:showPercent val="0"/>
          <c:showBubbleSize val="0"/>
        </c:dLbls>
        <c:gapWidth val="95"/>
        <c:overlap val="100"/>
        <c:axId val="515417871"/>
        <c:axId val="391594863"/>
      </c:barChart>
      <c:catAx>
        <c:axId val="515417871"/>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1200" b="0" i="0" u="none" strike="noStrike" kern="1200" baseline="0%">
                <a:solidFill>
                  <a:schemeClr val="tx1">
                    <a:lumMod val="65%"/>
                    <a:lumOff val="35%"/>
                  </a:schemeClr>
                </a:solidFill>
                <a:latin typeface="+mn-lt"/>
                <a:ea typeface="楷體-繁" panose="02010600040101010101" pitchFamily="2" charset="-120"/>
                <a:cs typeface="+mn-cs"/>
              </a:defRPr>
            </a:pPr>
            <a:endParaRPr lang="zh-TW"/>
          </a:p>
        </c:txPr>
        <c:crossAx val="391594863"/>
        <c:crosses val="autoZero"/>
        <c:auto val="1"/>
        <c:lblAlgn val="ctr"/>
        <c:lblOffset val="100"/>
        <c:noMultiLvlLbl val="0"/>
      </c:catAx>
      <c:valAx>
        <c:axId val="391594863"/>
        <c:scaling>
          <c:orientation val="minMax"/>
        </c:scaling>
        <c:delete val="1"/>
        <c:axPos val="l"/>
        <c:numFmt formatCode="#,##0.00&quot; &quot;" sourceLinked="1"/>
        <c:majorTickMark val="none"/>
        <c:minorTickMark val="none"/>
        <c:tickLblPos val="nextTo"/>
        <c:crossAx val="515417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
                  <a:lumOff val="35%"/>
                </a:schemeClr>
              </a:solidFill>
              <a:latin typeface="+mn-lt"/>
              <a:ea typeface="楷體-繁" panose="02010600040101010101" pitchFamily="2" charset="-120"/>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zh-TW"/>
    </a:p>
  </c:txPr>
  <c:printSettings>
    <c:headerFooter/>
    <c:pageMargins b="0.75" l="0.7" r="0.7" t="0.75" header="0.3" footer="0.3"/>
    <c:pageSetup/>
  </c:printSettings>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drawing1.xml><?xml version="1.0" encoding="utf-8"?>
<xdr:wsDr xmlns:xdr="http://purl.oclc.org/ooxml/drawingml/spreadsheetDrawing" xmlns:a="http://purl.oclc.org/ooxml/drawingml/main">
  <xdr:twoCellAnchor>
    <xdr:from>
      <xdr:col>7</xdr:col>
      <xdr:colOff>101600</xdr:colOff>
      <xdr:row>70</xdr:row>
      <xdr:rowOff>114300</xdr:rowOff>
    </xdr:from>
    <xdr:to>
      <xdr:col>18</xdr:col>
      <xdr:colOff>304800</xdr:colOff>
      <xdr:row>99</xdr:row>
      <xdr:rowOff>152400</xdr:rowOff>
    </xdr:to>
    <xdr:graphicFrame macro="">
      <xdr:nvGraphicFramePr>
        <xdr:cNvPr id="2" name="圖表 1">
          <a:extLst>
            <a:ext uri="{FF2B5EF4-FFF2-40B4-BE49-F238E27FC236}">
              <a16:creationId xmlns:a16="http://schemas.microsoft.com/office/drawing/2014/main" id="{341BEA0F-ADD0-B34F-99B8-ACE15DDFDBFD}"/>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r:id="rId1" refreshedBy="Tai-Chung Wang" refreshedDateIso="2021-08-14T06:32:07.29000016115605800" createdVersion="7" refreshedVersion="7" minRefreshableVersion="3" recordCount="24">
  <cacheSource type="worksheet">
    <worksheetSource ref="B32:C56" sheet="工作表1"/>
  </cacheSource>
  <cacheFields count="2">
    <cacheField name="縣市" numFmtId="0">
      <sharedItems count="24">
        <s v="新北市"/>
        <s v="台北市"/>
        <s v="桃園市"/>
        <s v="台中市"/>
        <s v="台南市"/>
        <s v="高雄市"/>
        <s v="臺灣省"/>
        <s v="宜蘭縣"/>
        <s v="新竹縣"/>
        <s v="苗栗縣"/>
        <s v="彰化縣"/>
        <s v="南投縣"/>
        <s v="雲林縣"/>
        <s v="嘉義縣"/>
        <s v="屏東縣"/>
        <s v="台東縣"/>
        <s v="花蓮縣"/>
        <s v="澎湖縣"/>
        <s v="基隆市"/>
        <s v="新竹市"/>
        <s v="嘉義市"/>
        <s v="福建省"/>
        <s v="金門縣"/>
        <s v="連江縣"/>
      </sharedItems>
    </cacheField>
    <cacheField name="整體污水處理率合計" numFmtId="180">
      <sharedItems containsSemiMixedTypes="0" containsString="0" containsNumber="1" minValue="15.888740584485287" maxValue="91.902786635166137" count="24">
        <n v="91.902786635166137"/>
        <n v="86.462423494897067"/>
        <n v="67.185936956006003"/>
        <n v="67.834300851439579"/>
        <n v="57.513026780986408"/>
        <n v="68.751112086333805"/>
        <n v="40.749916828926217"/>
        <n v="54.377236808057482"/>
        <n v="69.197042092097064"/>
        <n v="46.959782606684954"/>
        <n v="36.432560938481153"/>
        <n v="24.064299858499357"/>
        <n v="27.573947037992415"/>
        <n v="21.195373583811769"/>
        <n v="30.499661774035374"/>
        <n v="15.888740584485287"/>
        <n v="44.940052800826976"/>
        <n v="23.508775415590431"/>
        <n v="70.401301488820195"/>
        <n v="65.413316718918125"/>
        <n v="24.090920066705404"/>
        <n v="40.628569938526326"/>
        <n v="38.485022325415258"/>
        <n v="65.37961859356376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purl.oclc.org/ooxml/spreadsheetml/main" xmlns:r="http://purl.oclc.org/ooxml/officeDocument/relationships" count="24">
  <r>
    <x v="0"/>
    <x v="0"/>
  </r>
  <r>
    <x v="1"/>
    <x v="1"/>
  </r>
  <r>
    <x v="2"/>
    <x v="2"/>
  </r>
  <r>
    <x v="3"/>
    <x v="3"/>
  </r>
  <r>
    <x v="4"/>
    <x v="4"/>
  </r>
  <r>
    <x v="5"/>
    <x v="5"/>
  </r>
  <r>
    <x v="6"/>
    <x v="6"/>
  </r>
  <r>
    <x v="7"/>
    <x v="7"/>
  </r>
  <r>
    <x v="8"/>
    <x v="8"/>
  </r>
  <r>
    <x v="9"/>
    <x v="9"/>
  </r>
  <r>
    <x v="10"/>
    <x v="10"/>
  </r>
  <r>
    <x v="11"/>
    <x v="11"/>
  </r>
  <r>
    <x v="12"/>
    <x v="12"/>
  </r>
  <r>
    <x v="13"/>
    <x v="13"/>
  </r>
  <r>
    <x v="14"/>
    <x v="14"/>
  </r>
  <r>
    <x v="15"/>
    <x v="15"/>
  </r>
  <r>
    <x v="16"/>
    <x v="16"/>
  </r>
  <r>
    <x v="17"/>
    <x v="17"/>
  </r>
  <r>
    <x v="18"/>
    <x v="18"/>
  </r>
  <r>
    <x v="19"/>
    <x v="19"/>
  </r>
  <r>
    <x v="20"/>
    <x v="20"/>
  </r>
  <r>
    <x v="21"/>
    <x v="21"/>
  </r>
  <r>
    <x v="22"/>
    <x v="22"/>
  </r>
  <r>
    <x v="23"/>
    <x v="23"/>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name="樞紐分析表1" cacheId="3"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F32:G57" firstHeaderRow="1" firstDataRow="1" firstDataCol="1"/>
  <pivotFields count="2">
    <pivotField axis="axisRow" showAll="0" sortType="descending">
      <items count="25">
        <item x="3"/>
        <item x="1"/>
        <item x="15"/>
        <item x="4"/>
        <item x="7"/>
        <item x="16"/>
        <item x="22"/>
        <item x="11"/>
        <item x="14"/>
        <item x="9"/>
        <item x="2"/>
        <item x="5"/>
        <item x="18"/>
        <item x="23"/>
        <item x="12"/>
        <item x="0"/>
        <item x="19"/>
        <item x="8"/>
        <item x="20"/>
        <item x="13"/>
        <item x="10"/>
        <item x="21"/>
        <item x="6"/>
        <item x="17"/>
        <item t="default"/>
      </items>
      <autoSortScope>
        <pivotArea dataOnly="0" outline="0" fieldPosition="0">
          <references count="1">
            <reference field="4294967294" count="1" selected="0">
              <x v="0"/>
            </reference>
          </references>
        </pivotArea>
      </autoSortScope>
    </pivotField>
    <pivotField dataField="1" numFmtId="180" showAll="0">
      <items count="25">
        <item x="15"/>
        <item x="13"/>
        <item x="17"/>
        <item x="11"/>
        <item x="20"/>
        <item x="12"/>
        <item x="14"/>
        <item x="10"/>
        <item x="22"/>
        <item x="21"/>
        <item x="6"/>
        <item x="16"/>
        <item x="9"/>
        <item x="7"/>
        <item x="4"/>
        <item x="23"/>
        <item x="19"/>
        <item x="2"/>
        <item x="3"/>
        <item x="5"/>
        <item x="8"/>
        <item x="18"/>
        <item x="1"/>
        <item x="0"/>
        <item t="default"/>
      </items>
    </pivotField>
  </pivotFields>
  <rowFields count="1">
    <field x="0"/>
  </rowFields>
  <rowItems count="25">
    <i>
      <x v="15"/>
    </i>
    <i>
      <x v="1"/>
    </i>
    <i>
      <x v="12"/>
    </i>
    <i>
      <x v="17"/>
    </i>
    <i>
      <x v="11"/>
    </i>
    <i>
      <x/>
    </i>
    <i>
      <x v="10"/>
    </i>
    <i>
      <x v="16"/>
    </i>
    <i>
      <x v="13"/>
    </i>
    <i>
      <x v="3"/>
    </i>
    <i>
      <x v="4"/>
    </i>
    <i>
      <x v="9"/>
    </i>
    <i>
      <x v="5"/>
    </i>
    <i>
      <x v="22"/>
    </i>
    <i>
      <x v="21"/>
    </i>
    <i>
      <x v="6"/>
    </i>
    <i>
      <x v="20"/>
    </i>
    <i>
      <x v="8"/>
    </i>
    <i>
      <x v="14"/>
    </i>
    <i>
      <x v="18"/>
    </i>
    <i>
      <x v="7"/>
    </i>
    <i>
      <x v="23"/>
    </i>
    <i>
      <x v="19"/>
    </i>
    <i>
      <x v="2"/>
    </i>
    <i t="grand">
      <x/>
    </i>
  </rowItems>
  <colItems count="1">
    <i/>
  </colItems>
  <dataFields count="1">
    <dataField name="加總 - 整體污水處理率合計" fld="1" baseField="0" baseItem="0" numFmtId="18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purl.oclc.org/ooxml/drawingml/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ivotTable" Target="../pivotTables/pivotTable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E35"/>
  <sheetViews>
    <sheetView workbookViewId="0">
      <selection activeCell="A3" sqref="A3:E28"/>
    </sheetView>
  </sheetViews>
  <sheetFormatPr baseColWidth="10" defaultColWidth="12" defaultRowHeight="16.5"/>
  <cols>
    <col min="1" max="1" width="11.6640625" customWidth="1"/>
    <col min="2" max="5" width="28.1640625" customWidth="1"/>
    <col min="6" max="6" width="12" customWidth="1"/>
  </cols>
  <sheetData>
    <row r="1" spans="1:5" s="1" customFormat="1" ht="27.75" customHeight="1">
      <c r="A1" s="7" t="s">
        <v>0</v>
      </c>
      <c r="B1" s="7"/>
      <c r="C1" s="7"/>
      <c r="D1" s="7"/>
      <c r="E1" s="7"/>
    </row>
    <row r="2" spans="1:5" s="1" customFormat="1" ht="16.5" customHeight="1">
      <c r="A2" s="2" t="s">
        <v>1</v>
      </c>
    </row>
    <row r="3" spans="1:5" s="1" customFormat="1" ht="27.75" customHeight="1">
      <c r="A3" s="8" t="s">
        <v>2</v>
      </c>
      <c r="B3" s="9" t="s">
        <v>3</v>
      </c>
      <c r="C3" s="9"/>
      <c r="D3" s="9"/>
      <c r="E3" s="9"/>
    </row>
    <row r="4" spans="1:5" s="1" customFormat="1" ht="42.75" customHeight="1">
      <c r="A4" s="8"/>
      <c r="B4" s="3" t="s">
        <v>4</v>
      </c>
      <c r="C4" s="3" t="s">
        <v>5</v>
      </c>
      <c r="D4" s="3" t="s">
        <v>6</v>
      </c>
      <c r="E4" s="3" t="s">
        <v>7</v>
      </c>
    </row>
    <row r="5" spans="1:5" s="1" customFormat="1" ht="27.75" customHeight="1">
      <c r="A5" s="4" t="s">
        <v>8</v>
      </c>
      <c r="B5" s="5">
        <v>67.357284981685723</v>
      </c>
      <c r="C5" s="5">
        <v>17.021601616846862</v>
      </c>
      <c r="D5" s="5">
        <v>7.5239000366335507</v>
      </c>
      <c r="E5" s="5">
        <v>91.902786635166137</v>
      </c>
    </row>
    <row r="6" spans="1:5" ht="27.75" customHeight="1">
      <c r="A6" s="4" t="s">
        <v>9</v>
      </c>
      <c r="B6" s="5">
        <v>85.237727472578783</v>
      </c>
      <c r="C6" s="5">
        <v>0.32836943453342105</v>
      </c>
      <c r="D6" s="5">
        <v>0.89632658778486352</v>
      </c>
      <c r="E6" s="5">
        <v>86.462423494897067</v>
      </c>
    </row>
    <row r="7" spans="1:5" ht="27.75" customHeight="1">
      <c r="A7" s="4" t="s">
        <v>10</v>
      </c>
      <c r="B7" s="5">
        <v>18.014721151565009</v>
      </c>
      <c r="C7" s="5">
        <v>23.820203532706653</v>
      </c>
      <c r="D7" s="5">
        <v>25.351012271734341</v>
      </c>
      <c r="E7" s="5">
        <v>67.185936956006003</v>
      </c>
    </row>
    <row r="8" spans="1:5" ht="27.75" customHeight="1">
      <c r="A8" s="4" t="s">
        <v>11</v>
      </c>
      <c r="B8" s="5">
        <v>23.443309585698938</v>
      </c>
      <c r="C8" s="5">
        <v>10.944392945924191</v>
      </c>
      <c r="D8" s="5">
        <v>33.446598319816452</v>
      </c>
      <c r="E8" s="5">
        <v>67.834300851439579</v>
      </c>
    </row>
    <row r="9" spans="1:5" ht="27.75" customHeight="1">
      <c r="A9" s="4" t="s">
        <v>12</v>
      </c>
      <c r="B9" s="5">
        <v>23.622945427121163</v>
      </c>
      <c r="C9" s="5">
        <v>7.2433796353250131</v>
      </c>
      <c r="D9" s="5">
        <v>26.646701718540228</v>
      </c>
      <c r="E9" s="5">
        <v>57.513026780986408</v>
      </c>
    </row>
    <row r="10" spans="1:5" ht="27.75" customHeight="1">
      <c r="A10" s="4" t="s">
        <v>13</v>
      </c>
      <c r="B10" s="5">
        <v>46.617003450958492</v>
      </c>
      <c r="C10" s="5">
        <v>5.536481690697646</v>
      </c>
      <c r="D10" s="5">
        <v>16.597626944677675</v>
      </c>
      <c r="E10" s="5">
        <v>68.751112086333805</v>
      </c>
    </row>
    <row r="11" spans="1:5" ht="27.75" customHeight="1">
      <c r="A11" s="4" t="s">
        <v>14</v>
      </c>
      <c r="B11" s="5">
        <v>14.838356875684312</v>
      </c>
      <c r="C11" s="5">
        <v>6.7663656177616955</v>
      </c>
      <c r="D11" s="5">
        <v>19.145194335480213</v>
      </c>
      <c r="E11" s="5">
        <v>40.749916828926217</v>
      </c>
    </row>
    <row r="12" spans="1:5" ht="27.75" customHeight="1">
      <c r="A12" s="4" t="s">
        <v>15</v>
      </c>
      <c r="B12" s="5">
        <v>33.407233424232167</v>
      </c>
      <c r="C12" s="5">
        <v>5.8918967336133283</v>
      </c>
      <c r="D12" s="5">
        <v>15.078106650211986</v>
      </c>
      <c r="E12" s="5">
        <v>54.377236808057482</v>
      </c>
    </row>
    <row r="13" spans="1:5" ht="27.75" customHeight="1">
      <c r="A13" s="4" t="s">
        <v>16</v>
      </c>
      <c r="B13" s="5">
        <v>22.392744438222532</v>
      </c>
      <c r="C13" s="5">
        <v>18.495716476258757</v>
      </c>
      <c r="D13" s="5">
        <v>28.308581177615771</v>
      </c>
      <c r="E13" s="5">
        <v>69.197042092097064</v>
      </c>
    </row>
    <row r="14" spans="1:5" ht="27.75" customHeight="1">
      <c r="A14" s="4" t="s">
        <v>17</v>
      </c>
      <c r="B14" s="5">
        <v>22.97952041022074</v>
      </c>
      <c r="C14" s="5">
        <v>4.4565407603216505</v>
      </c>
      <c r="D14" s="5">
        <v>19.523721436142562</v>
      </c>
      <c r="E14" s="5">
        <v>46.959782606684954</v>
      </c>
    </row>
    <row r="15" spans="1:5" ht="27.75" customHeight="1">
      <c r="A15" s="4" t="s">
        <v>18</v>
      </c>
      <c r="B15" s="5">
        <v>2.1514153965203384</v>
      </c>
      <c r="C15" s="5">
        <v>3.3980299253452069</v>
      </c>
      <c r="D15" s="5">
        <v>30.883115616615601</v>
      </c>
      <c r="E15" s="5">
        <v>36.432560938481153</v>
      </c>
    </row>
    <row r="16" spans="1:5" ht="27.75" customHeight="1">
      <c r="A16" s="4" t="s">
        <v>19</v>
      </c>
      <c r="B16" s="5">
        <v>6.0500515013197855</v>
      </c>
      <c r="C16" s="5">
        <v>1.9166108650378735</v>
      </c>
      <c r="D16" s="5">
        <v>16.097637492141697</v>
      </c>
      <c r="E16" s="5">
        <v>24.064299858499357</v>
      </c>
    </row>
    <row r="17" spans="1:5" ht="27.75" customHeight="1">
      <c r="A17" s="4" t="s">
        <v>20</v>
      </c>
      <c r="B17" s="5">
        <v>4.8275810889834156</v>
      </c>
      <c r="C17" s="5">
        <v>2.0064057847976895</v>
      </c>
      <c r="D17" s="5">
        <v>20.739960164211311</v>
      </c>
      <c r="E17" s="5">
        <v>27.573947037992415</v>
      </c>
    </row>
    <row r="18" spans="1:5" ht="27.75" customHeight="1">
      <c r="A18" s="4" t="s">
        <v>21</v>
      </c>
      <c r="B18" s="5">
        <v>8.6106035961317016</v>
      </c>
      <c r="C18" s="5">
        <v>2.0019748125840451</v>
      </c>
      <c r="D18" s="5">
        <v>10.582795175096022</v>
      </c>
      <c r="E18" s="5">
        <v>21.195373583811769</v>
      </c>
    </row>
    <row r="19" spans="1:5" ht="27.75" customHeight="1">
      <c r="A19" s="4" t="s">
        <v>22</v>
      </c>
      <c r="B19" s="5">
        <v>13.348312147320595</v>
      </c>
      <c r="C19" s="5">
        <v>2.3016221243063897</v>
      </c>
      <c r="D19" s="5">
        <v>14.849727502408392</v>
      </c>
      <c r="E19" s="5">
        <v>30.499661774035374</v>
      </c>
    </row>
    <row r="20" spans="1:5" ht="27.75" customHeight="1">
      <c r="A20" s="4" t="s">
        <v>23</v>
      </c>
      <c r="B20" s="5">
        <v>2.9031987081960482</v>
      </c>
      <c r="C20" s="5">
        <v>0.61887116495701755</v>
      </c>
      <c r="D20" s="5">
        <v>12.366670711332221</v>
      </c>
      <c r="E20" s="5">
        <v>15.888740584485287</v>
      </c>
    </row>
    <row r="21" spans="1:5" ht="27.75" customHeight="1">
      <c r="A21" s="4" t="s">
        <v>24</v>
      </c>
      <c r="B21" s="5">
        <v>36.411215068972233</v>
      </c>
      <c r="C21" s="5">
        <v>1.2982751523517415</v>
      </c>
      <c r="D21" s="5">
        <v>7.2305625795030029</v>
      </c>
      <c r="E21" s="5">
        <v>44.940052800826976</v>
      </c>
    </row>
    <row r="22" spans="1:5" ht="27.75" customHeight="1">
      <c r="A22" s="4" t="s">
        <v>25</v>
      </c>
      <c r="B22" s="5">
        <v>0.66066816156226049</v>
      </c>
      <c r="C22" s="5">
        <v>1.1274445800573356</v>
      </c>
      <c r="D22" s="5">
        <v>21.720662673970835</v>
      </c>
      <c r="E22" s="5">
        <v>23.508775415590431</v>
      </c>
    </row>
    <row r="23" spans="1:5" ht="27.75" customHeight="1">
      <c r="A23" s="4" t="s">
        <v>26</v>
      </c>
      <c r="B23" s="5">
        <v>37.855178647500246</v>
      </c>
      <c r="C23" s="5">
        <v>26.207727555735183</v>
      </c>
      <c r="D23" s="5">
        <v>6.3383952855847694</v>
      </c>
      <c r="E23" s="5">
        <v>70.401301488820195</v>
      </c>
    </row>
    <row r="24" spans="1:5" ht="27.75" customHeight="1">
      <c r="A24" s="4" t="s">
        <v>27</v>
      </c>
      <c r="B24" s="5">
        <v>18.293500714729166</v>
      </c>
      <c r="C24" s="5">
        <v>20.882132654616797</v>
      </c>
      <c r="D24" s="5">
        <v>26.237683349572162</v>
      </c>
      <c r="E24" s="5">
        <v>65.413316718918125</v>
      </c>
    </row>
    <row r="25" spans="1:5" ht="27.75" customHeight="1">
      <c r="A25" s="4" t="s">
        <v>28</v>
      </c>
      <c r="B25" s="5">
        <v>3.8868121005410381</v>
      </c>
      <c r="C25" s="5">
        <v>3.6021218958218575</v>
      </c>
      <c r="D25" s="5">
        <v>16.601986070342505</v>
      </c>
      <c r="E25" s="5">
        <v>24.090920066705404</v>
      </c>
    </row>
    <row r="26" spans="1:5" ht="27.75" customHeight="1">
      <c r="A26" s="4" t="s">
        <v>29</v>
      </c>
      <c r="B26" s="5">
        <v>39.158899340934425</v>
      </c>
      <c r="C26" s="5">
        <v>0.14322127262889589</v>
      </c>
      <c r="D26" s="5">
        <v>1.3264493249630049</v>
      </c>
      <c r="E26" s="5">
        <v>40.628569938526326</v>
      </c>
    </row>
    <row r="27" spans="1:5" ht="27.75" customHeight="1">
      <c r="A27" s="4" t="s">
        <v>30</v>
      </c>
      <c r="B27" s="5">
        <v>37.04572959457046</v>
      </c>
      <c r="C27" s="5">
        <v>7.1369887479907123E-3</v>
      </c>
      <c r="D27" s="5">
        <v>1.432155742096803</v>
      </c>
      <c r="E27" s="5">
        <v>38.485022325415258</v>
      </c>
    </row>
    <row r="28" spans="1:5" ht="27.75" customHeight="1">
      <c r="A28" s="4" t="s">
        <v>31</v>
      </c>
      <c r="B28" s="5">
        <v>63.587604290822405</v>
      </c>
      <c r="C28" s="5">
        <v>1.7920143027413589</v>
      </c>
      <c r="D28" s="5">
        <v>0</v>
      </c>
      <c r="E28" s="5">
        <v>65.379618593563762</v>
      </c>
    </row>
    <row r="29" spans="1:5" ht="27.75" customHeight="1">
      <c r="A29" s="4" t="s">
        <v>32</v>
      </c>
      <c r="B29" s="5">
        <v>38.692903704688305</v>
      </c>
      <c r="C29" s="5">
        <v>9.8033753174932272</v>
      </c>
      <c r="D29" s="5">
        <v>17.288591140082161</v>
      </c>
      <c r="E29" s="5">
        <v>65.784870162263701</v>
      </c>
    </row>
    <row r="30" spans="1:5" ht="15"/>
    <row r="31" spans="1:5" ht="18">
      <c r="A31" s="1" t="s">
        <v>33</v>
      </c>
    </row>
    <row r="32" spans="1:5" s="6" customFormat="1" ht="36" customHeight="1">
      <c r="A32" s="10" t="s">
        <v>34</v>
      </c>
      <c r="B32" s="10"/>
      <c r="C32" s="10"/>
      <c r="D32" s="10"/>
      <c r="E32" s="10"/>
    </row>
    <row r="33" spans="1:5" s="6" customFormat="1" ht="60.75" customHeight="1">
      <c r="A33" s="10" t="s">
        <v>35</v>
      </c>
      <c r="B33" s="10"/>
      <c r="C33" s="10"/>
      <c r="D33" s="10"/>
      <c r="E33" s="10"/>
    </row>
    <row r="34" spans="1:5" s="6" customFormat="1" ht="31.5" customHeight="1">
      <c r="A34" s="10" t="s">
        <v>36</v>
      </c>
      <c r="B34" s="10"/>
      <c r="C34" s="10"/>
      <c r="D34" s="10"/>
      <c r="E34" s="10"/>
    </row>
    <row r="35" spans="1:5" s="6" customFormat="1" ht="15.75" customHeight="1">
      <c r="A35" s="10" t="s">
        <v>37</v>
      </c>
      <c r="B35" s="10"/>
      <c r="C35" s="10"/>
      <c r="D35" s="10"/>
      <c r="E35" s="10"/>
    </row>
  </sheetData>
  <mergeCells count="7">
    <mergeCell ref="A35:E35"/>
    <mergeCell ref="A1:E1"/>
    <mergeCell ref="A3:A4"/>
    <mergeCell ref="B3:E3"/>
    <mergeCell ref="A32:E32"/>
    <mergeCell ref="A33:E33"/>
    <mergeCell ref="A34:E34"/>
  </mergeCells>
  <phoneticPr fontId="10" type="noConversion"/>
  <printOptions horizontalCentered="1"/>
  <pageMargins left="0.31496062992126012" right="0.31496062992126012" top="0.35433070866141764" bottom="0.35433070866141764" header="0.31496062992126012" footer="0.31496062992126012"/>
  <pageSetup paperSize="0" scale="84" fitToWidth="0" fitToHeight="0" orientation="portrait" horizontalDpi="0" verticalDpi="0" copies="0"/>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E35"/>
  <sheetViews>
    <sheetView workbookViewId="0">
      <selection sqref="A1:E1"/>
    </sheetView>
  </sheetViews>
  <sheetFormatPr baseColWidth="10" defaultRowHeight="16.5"/>
  <cols>
    <col min="1" max="1" width="35" style="27" customWidth="1"/>
    <col min="2" max="2" width="26" style="28" customWidth="1"/>
    <col min="3" max="3" width="25.5" style="28" customWidth="1"/>
    <col min="4" max="4" width="29.5" style="28" customWidth="1"/>
    <col min="5" max="5" width="31.33203125" style="28" customWidth="1"/>
    <col min="6" max="256" width="11.83203125" style="11" customWidth="1"/>
    <col min="257" max="257" width="35" style="11" customWidth="1"/>
    <col min="258" max="258" width="26" style="11" customWidth="1"/>
    <col min="259" max="259" width="25.5" style="11" customWidth="1"/>
    <col min="260" max="260" width="29.5" style="11" customWidth="1"/>
    <col min="261" max="261" width="31.33203125" style="11" customWidth="1"/>
    <col min="262" max="512" width="11.83203125" style="11" customWidth="1"/>
    <col min="513" max="513" width="35" style="11" customWidth="1"/>
    <col min="514" max="514" width="26" style="11" customWidth="1"/>
    <col min="515" max="515" width="25.5" style="11" customWidth="1"/>
    <col min="516" max="516" width="29.5" style="11" customWidth="1"/>
    <col min="517" max="517" width="31.33203125" style="11" customWidth="1"/>
    <col min="518" max="768" width="11.83203125" style="11" customWidth="1"/>
    <col min="769" max="769" width="35" style="11" customWidth="1"/>
    <col min="770" max="770" width="26" style="11" customWidth="1"/>
    <col min="771" max="771" width="25.5" style="11" customWidth="1"/>
    <col min="772" max="772" width="29.5" style="11" customWidth="1"/>
    <col min="773" max="773" width="31.33203125" style="11" customWidth="1"/>
    <col min="774" max="1024" width="11.83203125" style="11" customWidth="1"/>
    <col min="1025" max="1025" width="35" style="11" customWidth="1"/>
    <col min="1026" max="1026" width="26" style="11" customWidth="1"/>
    <col min="1027" max="1027" width="25.5" style="11" customWidth="1"/>
    <col min="1028" max="1028" width="29.5" style="11" customWidth="1"/>
    <col min="1029" max="1029" width="31.33203125" style="11" customWidth="1"/>
    <col min="1030" max="1280" width="11.83203125" style="11" customWidth="1"/>
    <col min="1281" max="1281" width="35" style="11" customWidth="1"/>
    <col min="1282" max="1282" width="26" style="11" customWidth="1"/>
    <col min="1283" max="1283" width="25.5" style="11" customWidth="1"/>
    <col min="1284" max="1284" width="29.5" style="11" customWidth="1"/>
    <col min="1285" max="1285" width="31.33203125" style="11" customWidth="1"/>
    <col min="1286" max="1536" width="11.83203125" style="11" customWidth="1"/>
    <col min="1537" max="1537" width="35" style="11" customWidth="1"/>
    <col min="1538" max="1538" width="26" style="11" customWidth="1"/>
    <col min="1539" max="1539" width="25.5" style="11" customWidth="1"/>
    <col min="1540" max="1540" width="29.5" style="11" customWidth="1"/>
    <col min="1541" max="1541" width="31.33203125" style="11" customWidth="1"/>
    <col min="1542" max="1792" width="11.83203125" style="11" customWidth="1"/>
    <col min="1793" max="1793" width="35" style="11" customWidth="1"/>
    <col min="1794" max="1794" width="26" style="11" customWidth="1"/>
    <col min="1795" max="1795" width="25.5" style="11" customWidth="1"/>
    <col min="1796" max="1796" width="29.5" style="11" customWidth="1"/>
    <col min="1797" max="1797" width="31.33203125" style="11" customWidth="1"/>
    <col min="1798" max="2048" width="11.83203125" style="11" customWidth="1"/>
    <col min="2049" max="2049" width="35" style="11" customWidth="1"/>
    <col min="2050" max="2050" width="26" style="11" customWidth="1"/>
    <col min="2051" max="2051" width="25.5" style="11" customWidth="1"/>
    <col min="2052" max="2052" width="29.5" style="11" customWidth="1"/>
    <col min="2053" max="2053" width="31.33203125" style="11" customWidth="1"/>
    <col min="2054" max="2304" width="11.83203125" style="11" customWidth="1"/>
    <col min="2305" max="2305" width="35" style="11" customWidth="1"/>
    <col min="2306" max="2306" width="26" style="11" customWidth="1"/>
    <col min="2307" max="2307" width="25.5" style="11" customWidth="1"/>
    <col min="2308" max="2308" width="29.5" style="11" customWidth="1"/>
    <col min="2309" max="2309" width="31.33203125" style="11" customWidth="1"/>
    <col min="2310" max="2560" width="11.83203125" style="11" customWidth="1"/>
    <col min="2561" max="2561" width="35" style="11" customWidth="1"/>
    <col min="2562" max="2562" width="26" style="11" customWidth="1"/>
    <col min="2563" max="2563" width="25.5" style="11" customWidth="1"/>
    <col min="2564" max="2564" width="29.5" style="11" customWidth="1"/>
    <col min="2565" max="2565" width="31.33203125" style="11" customWidth="1"/>
    <col min="2566" max="2816" width="11.83203125" style="11" customWidth="1"/>
    <col min="2817" max="2817" width="35" style="11" customWidth="1"/>
    <col min="2818" max="2818" width="26" style="11" customWidth="1"/>
    <col min="2819" max="2819" width="25.5" style="11" customWidth="1"/>
    <col min="2820" max="2820" width="29.5" style="11" customWidth="1"/>
    <col min="2821" max="2821" width="31.33203125" style="11" customWidth="1"/>
    <col min="2822" max="3072" width="11.83203125" style="11" customWidth="1"/>
    <col min="3073" max="3073" width="35" style="11" customWidth="1"/>
    <col min="3074" max="3074" width="26" style="11" customWidth="1"/>
    <col min="3075" max="3075" width="25.5" style="11" customWidth="1"/>
    <col min="3076" max="3076" width="29.5" style="11" customWidth="1"/>
    <col min="3077" max="3077" width="31.33203125" style="11" customWidth="1"/>
    <col min="3078" max="3328" width="11.83203125" style="11" customWidth="1"/>
    <col min="3329" max="3329" width="35" style="11" customWidth="1"/>
    <col min="3330" max="3330" width="26" style="11" customWidth="1"/>
    <col min="3331" max="3331" width="25.5" style="11" customWidth="1"/>
    <col min="3332" max="3332" width="29.5" style="11" customWidth="1"/>
    <col min="3333" max="3333" width="31.33203125" style="11" customWidth="1"/>
    <col min="3334" max="3584" width="11.83203125" style="11" customWidth="1"/>
    <col min="3585" max="3585" width="35" style="11" customWidth="1"/>
    <col min="3586" max="3586" width="26" style="11" customWidth="1"/>
    <col min="3587" max="3587" width="25.5" style="11" customWidth="1"/>
    <col min="3588" max="3588" width="29.5" style="11" customWidth="1"/>
    <col min="3589" max="3589" width="31.33203125" style="11" customWidth="1"/>
    <col min="3590" max="3840" width="11.83203125" style="11" customWidth="1"/>
    <col min="3841" max="3841" width="35" style="11" customWidth="1"/>
    <col min="3842" max="3842" width="26" style="11" customWidth="1"/>
    <col min="3843" max="3843" width="25.5" style="11" customWidth="1"/>
    <col min="3844" max="3844" width="29.5" style="11" customWidth="1"/>
    <col min="3845" max="3845" width="31.33203125" style="11" customWidth="1"/>
    <col min="3846" max="4096" width="11.83203125" style="11" customWidth="1"/>
    <col min="4097" max="4097" width="35" style="11" customWidth="1"/>
    <col min="4098" max="4098" width="26" style="11" customWidth="1"/>
    <col min="4099" max="4099" width="25.5" style="11" customWidth="1"/>
    <col min="4100" max="4100" width="29.5" style="11" customWidth="1"/>
    <col min="4101" max="4101" width="31.33203125" style="11" customWidth="1"/>
    <col min="4102" max="4352" width="11.83203125" style="11" customWidth="1"/>
    <col min="4353" max="4353" width="35" style="11" customWidth="1"/>
    <col min="4354" max="4354" width="26" style="11" customWidth="1"/>
    <col min="4355" max="4355" width="25.5" style="11" customWidth="1"/>
    <col min="4356" max="4356" width="29.5" style="11" customWidth="1"/>
    <col min="4357" max="4357" width="31.33203125" style="11" customWidth="1"/>
    <col min="4358" max="4608" width="11.83203125" style="11" customWidth="1"/>
    <col min="4609" max="4609" width="35" style="11" customWidth="1"/>
    <col min="4610" max="4610" width="26" style="11" customWidth="1"/>
    <col min="4611" max="4611" width="25.5" style="11" customWidth="1"/>
    <col min="4612" max="4612" width="29.5" style="11" customWidth="1"/>
    <col min="4613" max="4613" width="31.33203125" style="11" customWidth="1"/>
    <col min="4614" max="4864" width="11.83203125" style="11" customWidth="1"/>
    <col min="4865" max="4865" width="35" style="11" customWidth="1"/>
    <col min="4866" max="4866" width="26" style="11" customWidth="1"/>
    <col min="4867" max="4867" width="25.5" style="11" customWidth="1"/>
    <col min="4868" max="4868" width="29.5" style="11" customWidth="1"/>
    <col min="4869" max="4869" width="31.33203125" style="11" customWidth="1"/>
    <col min="4870" max="5120" width="11.83203125" style="11" customWidth="1"/>
    <col min="5121" max="5121" width="35" style="11" customWidth="1"/>
    <col min="5122" max="5122" width="26" style="11" customWidth="1"/>
    <col min="5123" max="5123" width="25.5" style="11" customWidth="1"/>
    <col min="5124" max="5124" width="29.5" style="11" customWidth="1"/>
    <col min="5125" max="5125" width="31.33203125" style="11" customWidth="1"/>
    <col min="5126" max="5376" width="11.83203125" style="11" customWidth="1"/>
    <col min="5377" max="5377" width="35" style="11" customWidth="1"/>
    <col min="5378" max="5378" width="26" style="11" customWidth="1"/>
    <col min="5379" max="5379" width="25.5" style="11" customWidth="1"/>
    <col min="5380" max="5380" width="29.5" style="11" customWidth="1"/>
    <col min="5381" max="5381" width="31.33203125" style="11" customWidth="1"/>
    <col min="5382" max="5632" width="11.83203125" style="11" customWidth="1"/>
    <col min="5633" max="5633" width="35" style="11" customWidth="1"/>
    <col min="5634" max="5634" width="26" style="11" customWidth="1"/>
    <col min="5635" max="5635" width="25.5" style="11" customWidth="1"/>
    <col min="5636" max="5636" width="29.5" style="11" customWidth="1"/>
    <col min="5637" max="5637" width="31.33203125" style="11" customWidth="1"/>
    <col min="5638" max="5888" width="11.83203125" style="11" customWidth="1"/>
    <col min="5889" max="5889" width="35" style="11" customWidth="1"/>
    <col min="5890" max="5890" width="26" style="11" customWidth="1"/>
    <col min="5891" max="5891" width="25.5" style="11" customWidth="1"/>
    <col min="5892" max="5892" width="29.5" style="11" customWidth="1"/>
    <col min="5893" max="5893" width="31.33203125" style="11" customWidth="1"/>
    <col min="5894" max="6144" width="11.83203125" style="11" customWidth="1"/>
    <col min="6145" max="6145" width="35" style="11" customWidth="1"/>
    <col min="6146" max="6146" width="26" style="11" customWidth="1"/>
    <col min="6147" max="6147" width="25.5" style="11" customWidth="1"/>
    <col min="6148" max="6148" width="29.5" style="11" customWidth="1"/>
    <col min="6149" max="6149" width="31.33203125" style="11" customWidth="1"/>
    <col min="6150" max="6400" width="11.83203125" style="11" customWidth="1"/>
    <col min="6401" max="6401" width="35" style="11" customWidth="1"/>
    <col min="6402" max="6402" width="26" style="11" customWidth="1"/>
    <col min="6403" max="6403" width="25.5" style="11" customWidth="1"/>
    <col min="6404" max="6404" width="29.5" style="11" customWidth="1"/>
    <col min="6405" max="6405" width="31.33203125" style="11" customWidth="1"/>
    <col min="6406" max="6656" width="11.83203125" style="11" customWidth="1"/>
    <col min="6657" max="6657" width="35" style="11" customWidth="1"/>
    <col min="6658" max="6658" width="26" style="11" customWidth="1"/>
    <col min="6659" max="6659" width="25.5" style="11" customWidth="1"/>
    <col min="6660" max="6660" width="29.5" style="11" customWidth="1"/>
    <col min="6661" max="6661" width="31.33203125" style="11" customWidth="1"/>
    <col min="6662" max="6912" width="11.83203125" style="11" customWidth="1"/>
    <col min="6913" max="6913" width="35" style="11" customWidth="1"/>
    <col min="6914" max="6914" width="26" style="11" customWidth="1"/>
    <col min="6915" max="6915" width="25.5" style="11" customWidth="1"/>
    <col min="6916" max="6916" width="29.5" style="11" customWidth="1"/>
    <col min="6917" max="6917" width="31.33203125" style="11" customWidth="1"/>
    <col min="6918" max="7168" width="11.83203125" style="11" customWidth="1"/>
    <col min="7169" max="7169" width="35" style="11" customWidth="1"/>
    <col min="7170" max="7170" width="26" style="11" customWidth="1"/>
    <col min="7171" max="7171" width="25.5" style="11" customWidth="1"/>
    <col min="7172" max="7172" width="29.5" style="11" customWidth="1"/>
    <col min="7173" max="7173" width="31.33203125" style="11" customWidth="1"/>
    <col min="7174" max="7424" width="11.83203125" style="11" customWidth="1"/>
    <col min="7425" max="7425" width="35" style="11" customWidth="1"/>
    <col min="7426" max="7426" width="26" style="11" customWidth="1"/>
    <col min="7427" max="7427" width="25.5" style="11" customWidth="1"/>
    <col min="7428" max="7428" width="29.5" style="11" customWidth="1"/>
    <col min="7429" max="7429" width="31.33203125" style="11" customWidth="1"/>
    <col min="7430" max="7680" width="11.83203125" style="11" customWidth="1"/>
    <col min="7681" max="7681" width="35" style="11" customWidth="1"/>
    <col min="7682" max="7682" width="26" style="11" customWidth="1"/>
    <col min="7683" max="7683" width="25.5" style="11" customWidth="1"/>
    <col min="7684" max="7684" width="29.5" style="11" customWidth="1"/>
    <col min="7685" max="7685" width="31.33203125" style="11" customWidth="1"/>
    <col min="7686" max="7936" width="11.83203125" style="11" customWidth="1"/>
    <col min="7937" max="7937" width="35" style="11" customWidth="1"/>
    <col min="7938" max="7938" width="26" style="11" customWidth="1"/>
    <col min="7939" max="7939" width="25.5" style="11" customWidth="1"/>
    <col min="7940" max="7940" width="29.5" style="11" customWidth="1"/>
    <col min="7941" max="7941" width="31.33203125" style="11" customWidth="1"/>
    <col min="7942" max="8192" width="11.83203125" style="11" customWidth="1"/>
    <col min="8193" max="8193" width="35" style="11" customWidth="1"/>
    <col min="8194" max="8194" width="26" style="11" customWidth="1"/>
    <col min="8195" max="8195" width="25.5" style="11" customWidth="1"/>
    <col min="8196" max="8196" width="29.5" style="11" customWidth="1"/>
    <col min="8197" max="8197" width="31.33203125" style="11" customWidth="1"/>
    <col min="8198" max="8448" width="11.83203125" style="11" customWidth="1"/>
    <col min="8449" max="8449" width="35" style="11" customWidth="1"/>
    <col min="8450" max="8450" width="26" style="11" customWidth="1"/>
    <col min="8451" max="8451" width="25.5" style="11" customWidth="1"/>
    <col min="8452" max="8452" width="29.5" style="11" customWidth="1"/>
    <col min="8453" max="8453" width="31.33203125" style="11" customWidth="1"/>
    <col min="8454" max="8704" width="11.83203125" style="11" customWidth="1"/>
    <col min="8705" max="8705" width="35" style="11" customWidth="1"/>
    <col min="8706" max="8706" width="26" style="11" customWidth="1"/>
    <col min="8707" max="8707" width="25.5" style="11" customWidth="1"/>
    <col min="8708" max="8708" width="29.5" style="11" customWidth="1"/>
    <col min="8709" max="8709" width="31.33203125" style="11" customWidth="1"/>
    <col min="8710" max="8960" width="11.83203125" style="11" customWidth="1"/>
    <col min="8961" max="8961" width="35" style="11" customWidth="1"/>
    <col min="8962" max="8962" width="26" style="11" customWidth="1"/>
    <col min="8963" max="8963" width="25.5" style="11" customWidth="1"/>
    <col min="8964" max="8964" width="29.5" style="11" customWidth="1"/>
    <col min="8965" max="8965" width="31.33203125" style="11" customWidth="1"/>
    <col min="8966" max="9216" width="11.83203125" style="11" customWidth="1"/>
    <col min="9217" max="9217" width="35" style="11" customWidth="1"/>
    <col min="9218" max="9218" width="26" style="11" customWidth="1"/>
    <col min="9219" max="9219" width="25.5" style="11" customWidth="1"/>
    <col min="9220" max="9220" width="29.5" style="11" customWidth="1"/>
    <col min="9221" max="9221" width="31.33203125" style="11" customWidth="1"/>
    <col min="9222" max="9472" width="11.83203125" style="11" customWidth="1"/>
    <col min="9473" max="9473" width="35" style="11" customWidth="1"/>
    <col min="9474" max="9474" width="26" style="11" customWidth="1"/>
    <col min="9475" max="9475" width="25.5" style="11" customWidth="1"/>
    <col min="9476" max="9476" width="29.5" style="11" customWidth="1"/>
    <col min="9477" max="9477" width="31.33203125" style="11" customWidth="1"/>
    <col min="9478" max="9728" width="11.83203125" style="11" customWidth="1"/>
    <col min="9729" max="9729" width="35" style="11" customWidth="1"/>
    <col min="9730" max="9730" width="26" style="11" customWidth="1"/>
    <col min="9731" max="9731" width="25.5" style="11" customWidth="1"/>
    <col min="9732" max="9732" width="29.5" style="11" customWidth="1"/>
    <col min="9733" max="9733" width="31.33203125" style="11" customWidth="1"/>
    <col min="9734" max="9984" width="11.83203125" style="11" customWidth="1"/>
    <col min="9985" max="9985" width="35" style="11" customWidth="1"/>
    <col min="9986" max="9986" width="26" style="11" customWidth="1"/>
    <col min="9987" max="9987" width="25.5" style="11" customWidth="1"/>
    <col min="9988" max="9988" width="29.5" style="11" customWidth="1"/>
    <col min="9989" max="9989" width="31.33203125" style="11" customWidth="1"/>
    <col min="9990" max="10240" width="11.83203125" style="11" customWidth="1"/>
    <col min="10241" max="10241" width="35" style="11" customWidth="1"/>
    <col min="10242" max="10242" width="26" style="11" customWidth="1"/>
    <col min="10243" max="10243" width="25.5" style="11" customWidth="1"/>
    <col min="10244" max="10244" width="29.5" style="11" customWidth="1"/>
    <col min="10245" max="10245" width="31.33203125" style="11" customWidth="1"/>
    <col min="10246" max="10496" width="11.83203125" style="11" customWidth="1"/>
    <col min="10497" max="10497" width="35" style="11" customWidth="1"/>
    <col min="10498" max="10498" width="26" style="11" customWidth="1"/>
    <col min="10499" max="10499" width="25.5" style="11" customWidth="1"/>
    <col min="10500" max="10500" width="29.5" style="11" customWidth="1"/>
    <col min="10501" max="10501" width="31.33203125" style="11" customWidth="1"/>
    <col min="10502" max="10752" width="11.83203125" style="11" customWidth="1"/>
    <col min="10753" max="10753" width="35" style="11" customWidth="1"/>
    <col min="10754" max="10754" width="26" style="11" customWidth="1"/>
    <col min="10755" max="10755" width="25.5" style="11" customWidth="1"/>
    <col min="10756" max="10756" width="29.5" style="11" customWidth="1"/>
    <col min="10757" max="10757" width="31.33203125" style="11" customWidth="1"/>
    <col min="10758" max="11008" width="11.83203125" style="11" customWidth="1"/>
    <col min="11009" max="11009" width="35" style="11" customWidth="1"/>
    <col min="11010" max="11010" width="26" style="11" customWidth="1"/>
    <col min="11011" max="11011" width="25.5" style="11" customWidth="1"/>
    <col min="11012" max="11012" width="29.5" style="11" customWidth="1"/>
    <col min="11013" max="11013" width="31.33203125" style="11" customWidth="1"/>
    <col min="11014" max="11264" width="11.83203125" style="11" customWidth="1"/>
    <col min="11265" max="11265" width="35" style="11" customWidth="1"/>
    <col min="11266" max="11266" width="26" style="11" customWidth="1"/>
    <col min="11267" max="11267" width="25.5" style="11" customWidth="1"/>
    <col min="11268" max="11268" width="29.5" style="11" customWidth="1"/>
    <col min="11269" max="11269" width="31.33203125" style="11" customWidth="1"/>
    <col min="11270" max="11520" width="11.83203125" style="11" customWidth="1"/>
    <col min="11521" max="11521" width="35" style="11" customWidth="1"/>
    <col min="11522" max="11522" width="26" style="11" customWidth="1"/>
    <col min="11523" max="11523" width="25.5" style="11" customWidth="1"/>
    <col min="11524" max="11524" width="29.5" style="11" customWidth="1"/>
    <col min="11525" max="11525" width="31.33203125" style="11" customWidth="1"/>
    <col min="11526" max="11776" width="11.83203125" style="11" customWidth="1"/>
    <col min="11777" max="11777" width="35" style="11" customWidth="1"/>
    <col min="11778" max="11778" width="26" style="11" customWidth="1"/>
    <col min="11779" max="11779" width="25.5" style="11" customWidth="1"/>
    <col min="11780" max="11780" width="29.5" style="11" customWidth="1"/>
    <col min="11781" max="11781" width="31.33203125" style="11" customWidth="1"/>
    <col min="11782" max="12032" width="11.83203125" style="11" customWidth="1"/>
    <col min="12033" max="12033" width="35" style="11" customWidth="1"/>
    <col min="12034" max="12034" width="26" style="11" customWidth="1"/>
    <col min="12035" max="12035" width="25.5" style="11" customWidth="1"/>
    <col min="12036" max="12036" width="29.5" style="11" customWidth="1"/>
    <col min="12037" max="12037" width="31.33203125" style="11" customWidth="1"/>
    <col min="12038" max="12288" width="11.83203125" style="11" customWidth="1"/>
    <col min="12289" max="12289" width="35" style="11" customWidth="1"/>
    <col min="12290" max="12290" width="26" style="11" customWidth="1"/>
    <col min="12291" max="12291" width="25.5" style="11" customWidth="1"/>
    <col min="12292" max="12292" width="29.5" style="11" customWidth="1"/>
    <col min="12293" max="12293" width="31.33203125" style="11" customWidth="1"/>
    <col min="12294" max="12544" width="11.83203125" style="11" customWidth="1"/>
    <col min="12545" max="12545" width="35" style="11" customWidth="1"/>
    <col min="12546" max="12546" width="26" style="11" customWidth="1"/>
    <col min="12547" max="12547" width="25.5" style="11" customWidth="1"/>
    <col min="12548" max="12548" width="29.5" style="11" customWidth="1"/>
    <col min="12549" max="12549" width="31.33203125" style="11" customWidth="1"/>
    <col min="12550" max="12800" width="11.83203125" style="11" customWidth="1"/>
    <col min="12801" max="12801" width="35" style="11" customWidth="1"/>
    <col min="12802" max="12802" width="26" style="11" customWidth="1"/>
    <col min="12803" max="12803" width="25.5" style="11" customWidth="1"/>
    <col min="12804" max="12804" width="29.5" style="11" customWidth="1"/>
    <col min="12805" max="12805" width="31.33203125" style="11" customWidth="1"/>
    <col min="12806" max="13056" width="11.83203125" style="11" customWidth="1"/>
    <col min="13057" max="13057" width="35" style="11" customWidth="1"/>
    <col min="13058" max="13058" width="26" style="11" customWidth="1"/>
    <col min="13059" max="13059" width="25.5" style="11" customWidth="1"/>
    <col min="13060" max="13060" width="29.5" style="11" customWidth="1"/>
    <col min="13061" max="13061" width="31.33203125" style="11" customWidth="1"/>
    <col min="13062" max="13312" width="11.83203125" style="11" customWidth="1"/>
    <col min="13313" max="13313" width="35" style="11" customWidth="1"/>
    <col min="13314" max="13314" width="26" style="11" customWidth="1"/>
    <col min="13315" max="13315" width="25.5" style="11" customWidth="1"/>
    <col min="13316" max="13316" width="29.5" style="11" customWidth="1"/>
    <col min="13317" max="13317" width="31.33203125" style="11" customWidth="1"/>
    <col min="13318" max="13568" width="11.83203125" style="11" customWidth="1"/>
    <col min="13569" max="13569" width="35" style="11" customWidth="1"/>
    <col min="13570" max="13570" width="26" style="11" customWidth="1"/>
    <col min="13571" max="13571" width="25.5" style="11" customWidth="1"/>
    <col min="13572" max="13572" width="29.5" style="11" customWidth="1"/>
    <col min="13573" max="13573" width="31.33203125" style="11" customWidth="1"/>
    <col min="13574" max="13824" width="11.83203125" style="11" customWidth="1"/>
    <col min="13825" max="13825" width="35" style="11" customWidth="1"/>
    <col min="13826" max="13826" width="26" style="11" customWidth="1"/>
    <col min="13827" max="13827" width="25.5" style="11" customWidth="1"/>
    <col min="13828" max="13828" width="29.5" style="11" customWidth="1"/>
    <col min="13829" max="13829" width="31.33203125" style="11" customWidth="1"/>
    <col min="13830" max="14080" width="11.83203125" style="11" customWidth="1"/>
    <col min="14081" max="14081" width="35" style="11" customWidth="1"/>
    <col min="14082" max="14082" width="26" style="11" customWidth="1"/>
    <col min="14083" max="14083" width="25.5" style="11" customWidth="1"/>
    <col min="14084" max="14084" width="29.5" style="11" customWidth="1"/>
    <col min="14085" max="14085" width="31.33203125" style="11" customWidth="1"/>
    <col min="14086" max="14336" width="11.83203125" style="11" customWidth="1"/>
    <col min="14337" max="14337" width="35" style="11" customWidth="1"/>
    <col min="14338" max="14338" width="26" style="11" customWidth="1"/>
    <col min="14339" max="14339" width="25.5" style="11" customWidth="1"/>
    <col min="14340" max="14340" width="29.5" style="11" customWidth="1"/>
    <col min="14341" max="14341" width="31.33203125" style="11" customWidth="1"/>
    <col min="14342" max="14592" width="11.83203125" style="11" customWidth="1"/>
    <col min="14593" max="14593" width="35" style="11" customWidth="1"/>
    <col min="14594" max="14594" width="26" style="11" customWidth="1"/>
    <col min="14595" max="14595" width="25.5" style="11" customWidth="1"/>
    <col min="14596" max="14596" width="29.5" style="11" customWidth="1"/>
    <col min="14597" max="14597" width="31.33203125" style="11" customWidth="1"/>
    <col min="14598" max="14848" width="11.83203125" style="11" customWidth="1"/>
    <col min="14849" max="14849" width="35" style="11" customWidth="1"/>
    <col min="14850" max="14850" width="26" style="11" customWidth="1"/>
    <col min="14851" max="14851" width="25.5" style="11" customWidth="1"/>
    <col min="14852" max="14852" width="29.5" style="11" customWidth="1"/>
    <col min="14853" max="14853" width="31.33203125" style="11" customWidth="1"/>
    <col min="14854" max="15104" width="11.83203125" style="11" customWidth="1"/>
    <col min="15105" max="15105" width="35" style="11" customWidth="1"/>
    <col min="15106" max="15106" width="26" style="11" customWidth="1"/>
    <col min="15107" max="15107" width="25.5" style="11" customWidth="1"/>
    <col min="15108" max="15108" width="29.5" style="11" customWidth="1"/>
    <col min="15109" max="15109" width="31.33203125" style="11" customWidth="1"/>
    <col min="15110" max="15360" width="11.83203125" style="11" customWidth="1"/>
    <col min="15361" max="15361" width="35" style="11" customWidth="1"/>
    <col min="15362" max="15362" width="26" style="11" customWidth="1"/>
    <col min="15363" max="15363" width="25.5" style="11" customWidth="1"/>
    <col min="15364" max="15364" width="29.5" style="11" customWidth="1"/>
    <col min="15365" max="15365" width="31.33203125" style="11" customWidth="1"/>
    <col min="15366" max="15616" width="11.83203125" style="11" customWidth="1"/>
    <col min="15617" max="15617" width="35" style="11" customWidth="1"/>
    <col min="15618" max="15618" width="26" style="11" customWidth="1"/>
    <col min="15619" max="15619" width="25.5" style="11" customWidth="1"/>
    <col min="15620" max="15620" width="29.5" style="11" customWidth="1"/>
    <col min="15621" max="15621" width="31.33203125" style="11" customWidth="1"/>
    <col min="15622" max="15872" width="11.83203125" style="11" customWidth="1"/>
    <col min="15873" max="15873" width="35" style="11" customWidth="1"/>
    <col min="15874" max="15874" width="26" style="11" customWidth="1"/>
    <col min="15875" max="15875" width="25.5" style="11" customWidth="1"/>
    <col min="15876" max="15876" width="29.5" style="11" customWidth="1"/>
    <col min="15877" max="15877" width="31.33203125" style="11" customWidth="1"/>
    <col min="15878" max="16128" width="11.83203125" style="11" customWidth="1"/>
    <col min="16129" max="16129" width="35" style="11" customWidth="1"/>
    <col min="16130" max="16130" width="26" style="11" customWidth="1"/>
    <col min="16131" max="16131" width="25.5" style="11" customWidth="1"/>
    <col min="16132" max="16132" width="29.5" style="11" customWidth="1"/>
    <col min="16133" max="16133" width="31.33203125" style="11" customWidth="1"/>
    <col min="16134" max="16384" width="11.83203125" style="11" customWidth="1"/>
  </cols>
  <sheetData>
    <row r="1" spans="1:5" ht="21" thickBot="1">
      <c r="A1" s="29" t="s">
        <v>38</v>
      </c>
      <c r="B1" s="29"/>
      <c r="C1" s="29"/>
      <c r="D1" s="29"/>
      <c r="E1" s="29"/>
    </row>
    <row r="2" spans="1:5" ht="19.5" customHeight="1" thickTop="1" thickBot="1">
      <c r="A2" s="30" t="s">
        <v>39</v>
      </c>
      <c r="B2" s="31" t="s">
        <v>40</v>
      </c>
      <c r="C2" s="31"/>
      <c r="D2" s="31"/>
      <c r="E2" s="31"/>
    </row>
    <row r="3" spans="1:5" ht="29" thickTop="1">
      <c r="A3" s="30"/>
      <c r="B3" s="12" t="s">
        <v>41</v>
      </c>
      <c r="C3" s="12" t="s">
        <v>42</v>
      </c>
      <c r="D3" s="12" t="s">
        <v>43</v>
      </c>
      <c r="E3" s="13" t="s">
        <v>44</v>
      </c>
    </row>
    <row r="4" spans="1:5" ht="29.25" customHeight="1">
      <c r="A4" s="14" t="s">
        <v>45</v>
      </c>
      <c r="B4" s="15">
        <v>67.357284981685723</v>
      </c>
      <c r="C4" s="15">
        <v>17.021601616846862</v>
      </c>
      <c r="D4" s="15">
        <v>7.5239000366335507</v>
      </c>
      <c r="E4" s="16">
        <v>91.902786635166137</v>
      </c>
    </row>
    <row r="5" spans="1:5" ht="29.25" customHeight="1">
      <c r="A5" s="17" t="s">
        <v>46</v>
      </c>
      <c r="B5" s="15">
        <v>85.237727472578783</v>
      </c>
      <c r="C5" s="15">
        <v>0.32836943453342105</v>
      </c>
      <c r="D5" s="15">
        <v>0.89632658778486352</v>
      </c>
      <c r="E5" s="16">
        <v>86.462423494897067</v>
      </c>
    </row>
    <row r="6" spans="1:5" ht="29.25" customHeight="1">
      <c r="A6" s="17" t="s">
        <v>47</v>
      </c>
      <c r="B6" s="15">
        <v>18.014721151565009</v>
      </c>
      <c r="C6" s="15">
        <v>23.820203532706653</v>
      </c>
      <c r="D6" s="15">
        <v>25.351012271734341</v>
      </c>
      <c r="E6" s="16">
        <v>67.185936956006003</v>
      </c>
    </row>
    <row r="7" spans="1:5" ht="29.25" customHeight="1">
      <c r="A7" s="17" t="s">
        <v>48</v>
      </c>
      <c r="B7" s="15">
        <v>23.443309585698938</v>
      </c>
      <c r="C7" s="15">
        <v>10.944392945924191</v>
      </c>
      <c r="D7" s="15">
        <v>33.446598319816452</v>
      </c>
      <c r="E7" s="16">
        <v>67.834300851439579</v>
      </c>
    </row>
    <row r="8" spans="1:5" ht="29.25" customHeight="1">
      <c r="A8" s="17" t="s">
        <v>49</v>
      </c>
      <c r="B8" s="15">
        <v>23.622945427121163</v>
      </c>
      <c r="C8" s="15">
        <v>7.2433796353250131</v>
      </c>
      <c r="D8" s="15">
        <v>26.646701718540228</v>
      </c>
      <c r="E8" s="16">
        <v>57.513026780986408</v>
      </c>
    </row>
    <row r="9" spans="1:5" ht="29.25" customHeight="1">
      <c r="A9" s="17" t="s">
        <v>50</v>
      </c>
      <c r="B9" s="15">
        <v>46.617003450958492</v>
      </c>
      <c r="C9" s="15">
        <v>5.536481690697646</v>
      </c>
      <c r="D9" s="15">
        <v>16.597626944677675</v>
      </c>
      <c r="E9" s="16">
        <v>68.751112086333805</v>
      </c>
    </row>
    <row r="10" spans="1:5" ht="29.25" hidden="1" customHeight="1">
      <c r="A10" s="18" t="s">
        <v>51</v>
      </c>
      <c r="B10" s="15">
        <v>14.838356875684312</v>
      </c>
      <c r="C10" s="15">
        <v>6.7663656177616955</v>
      </c>
      <c r="D10" s="15">
        <v>19.145194335480213</v>
      </c>
      <c r="E10" s="16">
        <v>40.749916828926217</v>
      </c>
    </row>
    <row r="11" spans="1:5" ht="29.25" customHeight="1">
      <c r="A11" s="17" t="s">
        <v>52</v>
      </c>
      <c r="B11" s="15">
        <v>33.407233424232167</v>
      </c>
      <c r="C11" s="15">
        <v>5.8918967336133283</v>
      </c>
      <c r="D11" s="15">
        <v>15.078106650211986</v>
      </c>
      <c r="E11" s="16">
        <v>54.377236808057482</v>
      </c>
    </row>
    <row r="12" spans="1:5" ht="29.25" customHeight="1">
      <c r="A12" s="17" t="s">
        <v>53</v>
      </c>
      <c r="B12" s="15">
        <v>22.392744438222532</v>
      </c>
      <c r="C12" s="15">
        <v>18.495716476258757</v>
      </c>
      <c r="D12" s="15">
        <v>28.308581177615771</v>
      </c>
      <c r="E12" s="16">
        <v>69.197042092097064</v>
      </c>
    </row>
    <row r="13" spans="1:5" ht="29.25" customHeight="1">
      <c r="A13" s="17" t="s">
        <v>54</v>
      </c>
      <c r="B13" s="15">
        <v>22.97952041022074</v>
      </c>
      <c r="C13" s="15">
        <v>4.4565407603216505</v>
      </c>
      <c r="D13" s="15">
        <v>19.523721436142562</v>
      </c>
      <c r="E13" s="16">
        <v>46.959782606684954</v>
      </c>
    </row>
    <row r="14" spans="1:5" ht="29.25" customHeight="1">
      <c r="A14" s="17" t="s">
        <v>55</v>
      </c>
      <c r="B14" s="15">
        <v>2.1514153965203384</v>
      </c>
      <c r="C14" s="15">
        <v>3.3980299253452069</v>
      </c>
      <c r="D14" s="15">
        <v>30.883115616615601</v>
      </c>
      <c r="E14" s="16">
        <v>36.432560938481153</v>
      </c>
    </row>
    <row r="15" spans="1:5" ht="29.25" customHeight="1">
      <c r="A15" s="17" t="s">
        <v>56</v>
      </c>
      <c r="B15" s="15">
        <v>6.0500515013197855</v>
      </c>
      <c r="C15" s="15">
        <v>1.9166108650378735</v>
      </c>
      <c r="D15" s="15">
        <v>16.097637492141697</v>
      </c>
      <c r="E15" s="16">
        <v>24.064299858499357</v>
      </c>
    </row>
    <row r="16" spans="1:5" ht="29.25" customHeight="1">
      <c r="A16" s="17" t="s">
        <v>57</v>
      </c>
      <c r="B16" s="15">
        <v>4.8275810889834156</v>
      </c>
      <c r="C16" s="15">
        <v>2.0064057847976895</v>
      </c>
      <c r="D16" s="15">
        <v>20.739960164211311</v>
      </c>
      <c r="E16" s="16">
        <v>27.573947037992415</v>
      </c>
    </row>
    <row r="17" spans="1:5" ht="29.25" customHeight="1">
      <c r="A17" s="17" t="s">
        <v>58</v>
      </c>
      <c r="B17" s="15">
        <v>8.6106035961317016</v>
      </c>
      <c r="C17" s="15">
        <v>2.0019748125840451</v>
      </c>
      <c r="D17" s="15">
        <v>10.582795175096022</v>
      </c>
      <c r="E17" s="16">
        <v>21.195373583811769</v>
      </c>
    </row>
    <row r="18" spans="1:5" ht="29.25" customHeight="1">
      <c r="A18" s="17" t="s">
        <v>59</v>
      </c>
      <c r="B18" s="15">
        <v>13.348312147320595</v>
      </c>
      <c r="C18" s="15">
        <v>2.3016221243063897</v>
      </c>
      <c r="D18" s="15">
        <v>14.849727502408392</v>
      </c>
      <c r="E18" s="16">
        <v>30.499661774035374</v>
      </c>
    </row>
    <row r="19" spans="1:5" ht="29.25" customHeight="1">
      <c r="A19" s="17" t="s">
        <v>60</v>
      </c>
      <c r="B19" s="15">
        <v>2.9031987081960482</v>
      </c>
      <c r="C19" s="15">
        <v>0.61887116495701755</v>
      </c>
      <c r="D19" s="15">
        <v>12.366670711332221</v>
      </c>
      <c r="E19" s="16">
        <v>15.888740584485287</v>
      </c>
    </row>
    <row r="20" spans="1:5" ht="29.25" customHeight="1">
      <c r="A20" s="17" t="s">
        <v>61</v>
      </c>
      <c r="B20" s="15">
        <v>36.411215068972233</v>
      </c>
      <c r="C20" s="15">
        <v>1.2982751523517415</v>
      </c>
      <c r="D20" s="15">
        <v>7.2305625795030029</v>
      </c>
      <c r="E20" s="16">
        <v>44.940052800826976</v>
      </c>
    </row>
    <row r="21" spans="1:5" ht="29.25" customHeight="1">
      <c r="A21" s="17" t="s">
        <v>62</v>
      </c>
      <c r="B21" s="15">
        <v>0.66066816156226049</v>
      </c>
      <c r="C21" s="15">
        <v>1.1274445800573356</v>
      </c>
      <c r="D21" s="15">
        <v>21.720662673970835</v>
      </c>
      <c r="E21" s="16">
        <v>23.508775415590431</v>
      </c>
    </row>
    <row r="22" spans="1:5" ht="29.25" customHeight="1">
      <c r="A22" s="17" t="s">
        <v>63</v>
      </c>
      <c r="B22" s="15">
        <v>37.855178647500246</v>
      </c>
      <c r="C22" s="15">
        <v>26.207727555735183</v>
      </c>
      <c r="D22" s="15">
        <v>6.3383952855847694</v>
      </c>
      <c r="E22" s="16">
        <v>70.401301488820195</v>
      </c>
    </row>
    <row r="23" spans="1:5" ht="29.25" customHeight="1">
      <c r="A23" s="17" t="s">
        <v>64</v>
      </c>
      <c r="B23" s="15">
        <v>18.293500714729166</v>
      </c>
      <c r="C23" s="15">
        <v>20.882132654616797</v>
      </c>
      <c r="D23" s="15">
        <v>26.237683349572162</v>
      </c>
      <c r="E23" s="16">
        <v>65.413316718918125</v>
      </c>
    </row>
    <row r="24" spans="1:5" ht="29.25" customHeight="1">
      <c r="A24" s="17" t="s">
        <v>65</v>
      </c>
      <c r="B24" s="15">
        <v>3.8868121005410381</v>
      </c>
      <c r="C24" s="15">
        <v>3.6021218958218575</v>
      </c>
      <c r="D24" s="15">
        <v>16.601986070342505</v>
      </c>
      <c r="E24" s="16">
        <v>24.090920066705404</v>
      </c>
    </row>
    <row r="25" spans="1:5" ht="29.25" hidden="1" customHeight="1">
      <c r="A25" s="19" t="s">
        <v>66</v>
      </c>
      <c r="B25" s="15">
        <v>39.158899340934425</v>
      </c>
      <c r="C25" s="15">
        <v>0.14322127262889589</v>
      </c>
      <c r="D25" s="15">
        <v>1.3264493249630049</v>
      </c>
      <c r="E25" s="16">
        <v>40.628569938526326</v>
      </c>
    </row>
    <row r="26" spans="1:5" ht="29.25" customHeight="1">
      <c r="A26" s="17" t="s">
        <v>67</v>
      </c>
      <c r="B26" s="15">
        <v>37.04572959457046</v>
      </c>
      <c r="C26" s="15">
        <v>7.1369887479907123E-3</v>
      </c>
      <c r="D26" s="15">
        <v>1.432155742096803</v>
      </c>
      <c r="E26" s="16">
        <v>38.485022325415258</v>
      </c>
    </row>
    <row r="27" spans="1:5" ht="29.25" customHeight="1">
      <c r="A27" s="17" t="s">
        <v>68</v>
      </c>
      <c r="B27" s="15">
        <v>63.587604290822405</v>
      </c>
      <c r="C27" s="15">
        <v>1.7920143027413589</v>
      </c>
      <c r="D27" s="15">
        <v>0</v>
      </c>
      <c r="E27" s="16">
        <v>65.379618593563762</v>
      </c>
    </row>
    <row r="28" spans="1:5" ht="29.25" customHeight="1" thickBot="1">
      <c r="A28" s="20" t="s">
        <v>44</v>
      </c>
      <c r="B28" s="21">
        <v>38.692903704688305</v>
      </c>
      <c r="C28" s="21">
        <v>9.8033753174932272</v>
      </c>
      <c r="D28" s="21">
        <v>17.288591140082161</v>
      </c>
      <c r="E28" s="22">
        <v>65.784870162263701</v>
      </c>
    </row>
    <row r="29" spans="1:5" ht="16" thickTop="1">
      <c r="A29" s="32"/>
      <c r="B29" s="32"/>
      <c r="C29" s="32"/>
      <c r="D29" s="23"/>
      <c r="E29" s="24"/>
    </row>
    <row r="30" spans="1:5" ht="15">
      <c r="A30" s="25"/>
      <c r="B30" s="23"/>
      <c r="C30" s="23"/>
      <c r="D30" s="23"/>
      <c r="E30" s="24"/>
    </row>
    <row r="31" spans="1:5" ht="15">
      <c r="A31" s="25"/>
      <c r="B31" s="23"/>
      <c r="C31" s="23"/>
      <c r="D31" s="23"/>
      <c r="E31" s="24"/>
    </row>
    <row r="32" spans="1:5" ht="15">
      <c r="A32" s="25"/>
      <c r="B32" s="23"/>
      <c r="C32" s="23"/>
      <c r="D32" s="23"/>
      <c r="E32" s="24"/>
    </row>
    <row r="33" spans="1:5" ht="15">
      <c r="A33" s="25"/>
      <c r="B33" s="23"/>
      <c r="C33" s="23"/>
      <c r="D33" s="23"/>
      <c r="E33" s="24"/>
    </row>
    <row r="34" spans="1:5" ht="15">
      <c r="A34" s="25"/>
      <c r="B34" s="23"/>
      <c r="C34" s="23"/>
      <c r="D34" s="23"/>
      <c r="E34" s="24"/>
    </row>
    <row r="35" spans="1:5" ht="15">
      <c r="A35" s="26"/>
      <c r="B35" s="23"/>
      <c r="C35" s="23"/>
      <c r="D35" s="23"/>
      <c r="E35" s="24"/>
    </row>
  </sheetData>
  <mergeCells count="4">
    <mergeCell ref="A1:E1"/>
    <mergeCell ref="A2:A3"/>
    <mergeCell ref="B2:E2"/>
    <mergeCell ref="A29:C29"/>
  </mergeCells>
  <phoneticPr fontId="10" type="noConversion"/>
  <pageMargins left="0.70000000000000007" right="0.70000000000000007" top="0.75" bottom="0.75" header="0.30000000000000004" footer="0.30000000000000004"/>
  <pageSetup paperSize="0" fitToWidth="0" fitToHeight="0" orientation="portrait" horizontalDpi="0" verticalDpi="0" copies="0"/>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B2:G88"/>
  <sheetViews>
    <sheetView tabSelected="1" topLeftCell="A69" workbookViewId="0">
      <selection activeCell="T80" sqref="T80"/>
    </sheetView>
  </sheetViews>
  <sheetFormatPr baseColWidth="10" defaultRowHeight="15"/>
  <cols>
    <col min="6" max="6" width="10.33203125" bestFit="1" customWidth="1"/>
    <col min="7" max="7" width="27.1640625" bestFit="1" customWidth="1"/>
  </cols>
  <sheetData>
    <row r="2" spans="2:6" ht="28">
      <c r="B2" t="s">
        <v>73</v>
      </c>
      <c r="C2" s="33" t="s">
        <v>69</v>
      </c>
      <c r="D2" s="33" t="s">
        <v>70</v>
      </c>
      <c r="E2" s="33" t="s">
        <v>71</v>
      </c>
      <c r="F2" s="33" t="s">
        <v>72</v>
      </c>
    </row>
    <row r="3" spans="2:6" ht="16">
      <c r="B3" s="4" t="s">
        <v>8</v>
      </c>
      <c r="C3" s="5">
        <v>67.357284981685723</v>
      </c>
      <c r="D3" s="5">
        <v>17.021601616846862</v>
      </c>
      <c r="E3" s="5">
        <v>7.5239000366335507</v>
      </c>
      <c r="F3" s="5">
        <v>91.902786635166137</v>
      </c>
    </row>
    <row r="4" spans="2:6" ht="16">
      <c r="B4" s="4" t="s">
        <v>9</v>
      </c>
      <c r="C4" s="5">
        <v>85.237727472578783</v>
      </c>
      <c r="D4" s="5">
        <v>0.32836943453342105</v>
      </c>
      <c r="E4" s="5">
        <v>0.89632658778486352</v>
      </c>
      <c r="F4" s="5">
        <v>86.462423494897067</v>
      </c>
    </row>
    <row r="5" spans="2:6" ht="16">
      <c r="B5" s="4" t="s">
        <v>10</v>
      </c>
      <c r="C5" s="5">
        <v>18.014721151565009</v>
      </c>
      <c r="D5" s="5">
        <v>23.820203532706653</v>
      </c>
      <c r="E5" s="5">
        <v>25.351012271734341</v>
      </c>
      <c r="F5" s="5">
        <v>67.185936956006003</v>
      </c>
    </row>
    <row r="6" spans="2:6" ht="16">
      <c r="B6" s="4" t="s">
        <v>11</v>
      </c>
      <c r="C6" s="5">
        <v>23.443309585698938</v>
      </c>
      <c r="D6" s="5">
        <v>10.944392945924191</v>
      </c>
      <c r="E6" s="5">
        <v>33.446598319816452</v>
      </c>
      <c r="F6" s="5">
        <v>67.834300851439579</v>
      </c>
    </row>
    <row r="7" spans="2:6" ht="16">
      <c r="B7" s="4" t="s">
        <v>12</v>
      </c>
      <c r="C7" s="5">
        <v>23.622945427121163</v>
      </c>
      <c r="D7" s="5">
        <v>7.2433796353250131</v>
      </c>
      <c r="E7" s="5">
        <v>26.646701718540228</v>
      </c>
      <c r="F7" s="5">
        <v>57.513026780986408</v>
      </c>
    </row>
    <row r="8" spans="2:6" ht="16">
      <c r="B8" s="4" t="s">
        <v>13</v>
      </c>
      <c r="C8" s="5">
        <v>46.617003450958492</v>
      </c>
      <c r="D8" s="5">
        <v>5.536481690697646</v>
      </c>
      <c r="E8" s="5">
        <v>16.597626944677675</v>
      </c>
      <c r="F8" s="5">
        <v>68.751112086333805</v>
      </c>
    </row>
    <row r="9" spans="2:6" ht="16">
      <c r="B9" s="4" t="s">
        <v>14</v>
      </c>
      <c r="C9" s="5">
        <v>14.838356875684312</v>
      </c>
      <c r="D9" s="5">
        <v>6.7663656177616955</v>
      </c>
      <c r="E9" s="5">
        <v>19.145194335480213</v>
      </c>
      <c r="F9" s="5">
        <v>40.749916828926217</v>
      </c>
    </row>
    <row r="10" spans="2:6" ht="16">
      <c r="B10" s="4" t="s">
        <v>15</v>
      </c>
      <c r="C10" s="5">
        <v>33.407233424232167</v>
      </c>
      <c r="D10" s="5">
        <v>5.8918967336133283</v>
      </c>
      <c r="E10" s="5">
        <v>15.078106650211986</v>
      </c>
      <c r="F10" s="5">
        <v>54.377236808057482</v>
      </c>
    </row>
    <row r="11" spans="2:6" ht="16">
      <c r="B11" s="4" t="s">
        <v>16</v>
      </c>
      <c r="C11" s="5">
        <v>22.392744438222532</v>
      </c>
      <c r="D11" s="5">
        <v>18.495716476258757</v>
      </c>
      <c r="E11" s="5">
        <v>28.308581177615771</v>
      </c>
      <c r="F11" s="5">
        <v>69.197042092097064</v>
      </c>
    </row>
    <row r="12" spans="2:6" ht="16">
      <c r="B12" s="4" t="s">
        <v>17</v>
      </c>
      <c r="C12" s="5">
        <v>22.97952041022074</v>
      </c>
      <c r="D12" s="5">
        <v>4.4565407603216505</v>
      </c>
      <c r="E12" s="5">
        <v>19.523721436142562</v>
      </c>
      <c r="F12" s="5">
        <v>46.959782606684954</v>
      </c>
    </row>
    <row r="13" spans="2:6" ht="16">
      <c r="B13" s="4" t="s">
        <v>18</v>
      </c>
      <c r="C13" s="5">
        <v>2.1514153965203384</v>
      </c>
      <c r="D13" s="5">
        <v>3.3980299253452069</v>
      </c>
      <c r="E13" s="5">
        <v>30.883115616615601</v>
      </c>
      <c r="F13" s="5">
        <v>36.432560938481153</v>
      </c>
    </row>
    <row r="14" spans="2:6" ht="16">
      <c r="B14" s="4" t="s">
        <v>19</v>
      </c>
      <c r="C14" s="5">
        <v>6.0500515013197855</v>
      </c>
      <c r="D14" s="5">
        <v>1.9166108650378735</v>
      </c>
      <c r="E14" s="5">
        <v>16.097637492141697</v>
      </c>
      <c r="F14" s="5">
        <v>24.064299858499357</v>
      </c>
    </row>
    <row r="15" spans="2:6" ht="16">
      <c r="B15" s="4" t="s">
        <v>20</v>
      </c>
      <c r="C15" s="5">
        <v>4.8275810889834156</v>
      </c>
      <c r="D15" s="5">
        <v>2.0064057847976895</v>
      </c>
      <c r="E15" s="5">
        <v>20.739960164211311</v>
      </c>
      <c r="F15" s="5">
        <v>27.573947037992415</v>
      </c>
    </row>
    <row r="16" spans="2:6" ht="16">
      <c r="B16" s="4" t="s">
        <v>21</v>
      </c>
      <c r="C16" s="5">
        <v>8.6106035961317016</v>
      </c>
      <c r="D16" s="5">
        <v>2.0019748125840451</v>
      </c>
      <c r="E16" s="5">
        <v>10.582795175096022</v>
      </c>
      <c r="F16" s="5">
        <v>21.195373583811769</v>
      </c>
    </row>
    <row r="17" spans="2:7" ht="16">
      <c r="B17" s="4" t="s">
        <v>22</v>
      </c>
      <c r="C17" s="5">
        <v>13.348312147320595</v>
      </c>
      <c r="D17" s="5">
        <v>2.3016221243063897</v>
      </c>
      <c r="E17" s="5">
        <v>14.849727502408392</v>
      </c>
      <c r="F17" s="5">
        <v>30.499661774035374</v>
      </c>
    </row>
    <row r="18" spans="2:7" ht="16">
      <c r="B18" s="4" t="s">
        <v>23</v>
      </c>
      <c r="C18" s="5">
        <v>2.9031987081960482</v>
      </c>
      <c r="D18" s="5">
        <v>0.61887116495701755</v>
      </c>
      <c r="E18" s="5">
        <v>12.366670711332221</v>
      </c>
      <c r="F18" s="5">
        <v>15.888740584485287</v>
      </c>
    </row>
    <row r="19" spans="2:7" ht="16">
      <c r="B19" s="4" t="s">
        <v>24</v>
      </c>
      <c r="C19" s="5">
        <v>36.411215068972233</v>
      </c>
      <c r="D19" s="5">
        <v>1.2982751523517415</v>
      </c>
      <c r="E19" s="5">
        <v>7.2305625795030029</v>
      </c>
      <c r="F19" s="5">
        <v>44.940052800826976</v>
      </c>
    </row>
    <row r="20" spans="2:7" ht="16">
      <c r="B20" s="4" t="s">
        <v>25</v>
      </c>
      <c r="C20" s="5">
        <v>0.66066816156226049</v>
      </c>
      <c r="D20" s="5">
        <v>1.1274445800573356</v>
      </c>
      <c r="E20" s="5">
        <v>21.720662673970835</v>
      </c>
      <c r="F20" s="5">
        <v>23.508775415590431</v>
      </c>
    </row>
    <row r="21" spans="2:7" ht="16">
      <c r="B21" s="4" t="s">
        <v>26</v>
      </c>
      <c r="C21" s="5">
        <v>37.855178647500246</v>
      </c>
      <c r="D21" s="5">
        <v>26.207727555735183</v>
      </c>
      <c r="E21" s="5">
        <v>6.3383952855847694</v>
      </c>
      <c r="F21" s="5">
        <v>70.401301488820195</v>
      </c>
    </row>
    <row r="22" spans="2:7" ht="16">
      <c r="B22" s="4" t="s">
        <v>27</v>
      </c>
      <c r="C22" s="5">
        <v>18.293500714729166</v>
      </c>
      <c r="D22" s="5">
        <v>20.882132654616797</v>
      </c>
      <c r="E22" s="5">
        <v>26.237683349572162</v>
      </c>
      <c r="F22" s="5">
        <v>65.413316718918125</v>
      </c>
    </row>
    <row r="23" spans="2:7" ht="16">
      <c r="B23" s="4" t="s">
        <v>28</v>
      </c>
      <c r="C23" s="5">
        <v>3.8868121005410381</v>
      </c>
      <c r="D23" s="5">
        <v>3.6021218958218575</v>
      </c>
      <c r="E23" s="5">
        <v>16.601986070342505</v>
      </c>
      <c r="F23" s="5">
        <v>24.090920066705404</v>
      </c>
    </row>
    <row r="24" spans="2:7" ht="16">
      <c r="B24" s="4" t="s">
        <v>29</v>
      </c>
      <c r="C24" s="5">
        <v>39.158899340934425</v>
      </c>
      <c r="D24" s="5">
        <v>0.14322127262889589</v>
      </c>
      <c r="E24" s="5">
        <v>1.3264493249630049</v>
      </c>
      <c r="F24" s="5">
        <v>40.628569938526326</v>
      </c>
    </row>
    <row r="25" spans="2:7" ht="16">
      <c r="B25" s="4" t="s">
        <v>30</v>
      </c>
      <c r="C25" s="5">
        <v>37.04572959457046</v>
      </c>
      <c r="D25" s="5">
        <v>7.1369887479907123E-3</v>
      </c>
      <c r="E25" s="5">
        <v>1.432155742096803</v>
      </c>
      <c r="F25" s="5">
        <v>38.485022325415258</v>
      </c>
    </row>
    <row r="26" spans="2:7" ht="16">
      <c r="B26" s="4" t="s">
        <v>31</v>
      </c>
      <c r="C26" s="5">
        <v>63.587604290822405</v>
      </c>
      <c r="D26" s="5">
        <v>1.7920143027413589</v>
      </c>
      <c r="E26" s="5">
        <v>0</v>
      </c>
      <c r="F26" s="5">
        <v>65.379618593563762</v>
      </c>
    </row>
    <row r="32" spans="2:7" ht="28">
      <c r="B32" t="s">
        <v>73</v>
      </c>
      <c r="C32" s="33" t="s">
        <v>72</v>
      </c>
      <c r="F32" s="34" t="s">
        <v>74</v>
      </c>
      <c r="G32" t="s">
        <v>76</v>
      </c>
    </row>
    <row r="33" spans="2:7" ht="16">
      <c r="B33" s="4" t="s">
        <v>8</v>
      </c>
      <c r="C33" s="5">
        <v>91.902786635166137</v>
      </c>
      <c r="F33" s="35" t="s">
        <v>8</v>
      </c>
      <c r="G33" s="36">
        <v>91.902786635166137</v>
      </c>
    </row>
    <row r="34" spans="2:7" ht="16">
      <c r="B34" s="4" t="s">
        <v>9</v>
      </c>
      <c r="C34" s="5">
        <v>86.462423494897067</v>
      </c>
      <c r="F34" s="35" t="s">
        <v>9</v>
      </c>
      <c r="G34" s="36">
        <v>86.462423494897067</v>
      </c>
    </row>
    <row r="35" spans="2:7" ht="16">
      <c r="B35" s="4" t="s">
        <v>10</v>
      </c>
      <c r="C35" s="5">
        <v>67.185936956006003</v>
      </c>
      <c r="F35" s="35" t="s">
        <v>26</v>
      </c>
      <c r="G35" s="36">
        <v>70.401301488820195</v>
      </c>
    </row>
    <row r="36" spans="2:7" ht="16">
      <c r="B36" s="4" t="s">
        <v>11</v>
      </c>
      <c r="C36" s="5">
        <v>67.834300851439579</v>
      </c>
      <c r="F36" s="35" t="s">
        <v>16</v>
      </c>
      <c r="G36" s="36">
        <v>69.197042092097064</v>
      </c>
    </row>
    <row r="37" spans="2:7" ht="16">
      <c r="B37" s="4" t="s">
        <v>12</v>
      </c>
      <c r="C37" s="5">
        <v>57.513026780986408</v>
      </c>
      <c r="F37" s="35" t="s">
        <v>13</v>
      </c>
      <c r="G37" s="36">
        <v>68.751112086333805</v>
      </c>
    </row>
    <row r="38" spans="2:7" ht="16">
      <c r="B38" s="4" t="s">
        <v>13</v>
      </c>
      <c r="C38" s="5">
        <v>68.751112086333805</v>
      </c>
      <c r="F38" s="35" t="s">
        <v>11</v>
      </c>
      <c r="G38" s="36">
        <v>67.834300851439579</v>
      </c>
    </row>
    <row r="39" spans="2:7" ht="16">
      <c r="B39" s="4" t="s">
        <v>14</v>
      </c>
      <c r="C39" s="5">
        <v>40.749916828926217</v>
      </c>
      <c r="F39" s="35" t="s">
        <v>10</v>
      </c>
      <c r="G39" s="36">
        <v>67.185936956006003</v>
      </c>
    </row>
    <row r="40" spans="2:7" ht="16">
      <c r="B40" s="4" t="s">
        <v>15</v>
      </c>
      <c r="C40" s="5">
        <v>54.377236808057482</v>
      </c>
      <c r="F40" s="35" t="s">
        <v>27</v>
      </c>
      <c r="G40" s="36">
        <v>65.413316718918125</v>
      </c>
    </row>
    <row r="41" spans="2:7" ht="16">
      <c r="B41" s="4" t="s">
        <v>16</v>
      </c>
      <c r="C41" s="5">
        <v>69.197042092097064</v>
      </c>
      <c r="F41" s="35" t="s">
        <v>31</v>
      </c>
      <c r="G41" s="36">
        <v>65.379618593563762</v>
      </c>
    </row>
    <row r="42" spans="2:7" ht="16">
      <c r="B42" s="4" t="s">
        <v>17</v>
      </c>
      <c r="C42" s="5">
        <v>46.959782606684954</v>
      </c>
      <c r="F42" s="35" t="s">
        <v>12</v>
      </c>
      <c r="G42" s="36">
        <v>57.513026780986408</v>
      </c>
    </row>
    <row r="43" spans="2:7" ht="16">
      <c r="B43" s="4" t="s">
        <v>18</v>
      </c>
      <c r="C43" s="5">
        <v>36.432560938481153</v>
      </c>
      <c r="F43" s="35" t="s">
        <v>15</v>
      </c>
      <c r="G43" s="36">
        <v>54.377236808057482</v>
      </c>
    </row>
    <row r="44" spans="2:7" ht="16">
      <c r="B44" s="4" t="s">
        <v>19</v>
      </c>
      <c r="C44" s="5">
        <v>24.064299858499357</v>
      </c>
      <c r="F44" s="35" t="s">
        <v>17</v>
      </c>
      <c r="G44" s="36">
        <v>46.959782606684954</v>
      </c>
    </row>
    <row r="45" spans="2:7" ht="16">
      <c r="B45" s="4" t="s">
        <v>20</v>
      </c>
      <c r="C45" s="5">
        <v>27.573947037992415</v>
      </c>
      <c r="F45" s="35" t="s">
        <v>24</v>
      </c>
      <c r="G45" s="36">
        <v>44.940052800826976</v>
      </c>
    </row>
    <row r="46" spans="2:7" ht="16">
      <c r="B46" s="4" t="s">
        <v>21</v>
      </c>
      <c r="C46" s="5">
        <v>21.195373583811769</v>
      </c>
      <c r="F46" s="35" t="s">
        <v>14</v>
      </c>
      <c r="G46" s="36">
        <v>40.749916828926217</v>
      </c>
    </row>
    <row r="47" spans="2:7" ht="16">
      <c r="B47" s="4" t="s">
        <v>22</v>
      </c>
      <c r="C47" s="5">
        <v>30.499661774035374</v>
      </c>
      <c r="F47" s="35" t="s">
        <v>29</v>
      </c>
      <c r="G47" s="36">
        <v>40.628569938526326</v>
      </c>
    </row>
    <row r="48" spans="2:7" ht="16">
      <c r="B48" s="4" t="s">
        <v>23</v>
      </c>
      <c r="C48" s="5">
        <v>15.888740584485287</v>
      </c>
      <c r="F48" s="35" t="s">
        <v>30</v>
      </c>
      <c r="G48" s="36">
        <v>38.485022325415258</v>
      </c>
    </row>
    <row r="49" spans="2:7" ht="16">
      <c r="B49" s="4" t="s">
        <v>24</v>
      </c>
      <c r="C49" s="5">
        <v>44.940052800826976</v>
      </c>
      <c r="F49" s="35" t="s">
        <v>18</v>
      </c>
      <c r="G49" s="36">
        <v>36.432560938481153</v>
      </c>
    </row>
    <row r="50" spans="2:7" ht="16">
      <c r="B50" s="4" t="s">
        <v>25</v>
      </c>
      <c r="C50" s="5">
        <v>23.508775415590431</v>
      </c>
      <c r="F50" s="35" t="s">
        <v>22</v>
      </c>
      <c r="G50" s="36">
        <v>30.499661774035374</v>
      </c>
    </row>
    <row r="51" spans="2:7" ht="16">
      <c r="B51" s="4" t="s">
        <v>26</v>
      </c>
      <c r="C51" s="5">
        <v>70.401301488820195</v>
      </c>
      <c r="F51" s="35" t="s">
        <v>20</v>
      </c>
      <c r="G51" s="36">
        <v>27.573947037992415</v>
      </c>
    </row>
    <row r="52" spans="2:7" ht="16">
      <c r="B52" s="4" t="s">
        <v>27</v>
      </c>
      <c r="C52" s="5">
        <v>65.413316718918125</v>
      </c>
      <c r="F52" s="35" t="s">
        <v>28</v>
      </c>
      <c r="G52" s="36">
        <v>24.090920066705404</v>
      </c>
    </row>
    <row r="53" spans="2:7" ht="16">
      <c r="B53" s="4" t="s">
        <v>28</v>
      </c>
      <c r="C53" s="5">
        <v>24.090920066705404</v>
      </c>
      <c r="F53" s="35" t="s">
        <v>19</v>
      </c>
      <c r="G53" s="36">
        <v>24.064299858499357</v>
      </c>
    </row>
    <row r="54" spans="2:7" ht="16">
      <c r="B54" s="4" t="s">
        <v>29</v>
      </c>
      <c r="C54" s="5">
        <v>40.628569938526326</v>
      </c>
      <c r="F54" s="35" t="s">
        <v>25</v>
      </c>
      <c r="G54" s="36">
        <v>23.508775415590431</v>
      </c>
    </row>
    <row r="55" spans="2:7" ht="16">
      <c r="B55" s="4" t="s">
        <v>30</v>
      </c>
      <c r="C55" s="5">
        <v>38.485022325415258</v>
      </c>
      <c r="F55" s="35" t="s">
        <v>21</v>
      </c>
      <c r="G55" s="36">
        <v>21.195373583811769</v>
      </c>
    </row>
    <row r="56" spans="2:7" ht="16">
      <c r="B56" s="4" t="s">
        <v>31</v>
      </c>
      <c r="C56" s="5">
        <v>65.379618593563762</v>
      </c>
      <c r="F56" s="35" t="s">
        <v>23</v>
      </c>
      <c r="G56" s="36">
        <v>15.888740584485287</v>
      </c>
    </row>
    <row r="57" spans="2:7">
      <c r="F57" s="35" t="s">
        <v>75</v>
      </c>
      <c r="G57" s="36">
        <v>1179.4357262662666</v>
      </c>
    </row>
    <row r="64" spans="2:7" ht="28">
      <c r="B64" t="s">
        <v>73</v>
      </c>
      <c r="C64" s="33" t="s">
        <v>69</v>
      </c>
      <c r="D64" s="33" t="s">
        <v>70</v>
      </c>
      <c r="E64" s="33" t="s">
        <v>71</v>
      </c>
    </row>
    <row r="65" spans="2:5" ht="16">
      <c r="B65" s="4" t="s">
        <v>8</v>
      </c>
      <c r="C65" s="5">
        <v>67.357284981685723</v>
      </c>
      <c r="D65" s="5">
        <v>17.021601616846862</v>
      </c>
      <c r="E65" s="5">
        <v>7.5239000366335507</v>
      </c>
    </row>
    <row r="66" spans="2:5" ht="16">
      <c r="B66" s="4" t="s">
        <v>9</v>
      </c>
      <c r="C66" s="5">
        <v>85.237727472578783</v>
      </c>
      <c r="D66" s="5">
        <v>0.32836943453342105</v>
      </c>
      <c r="E66" s="5">
        <v>0.89632658778486352</v>
      </c>
    </row>
    <row r="67" spans="2:5" ht="16">
      <c r="B67" s="4" t="s">
        <v>10</v>
      </c>
      <c r="C67" s="5">
        <v>18.014721151565009</v>
      </c>
      <c r="D67" s="5">
        <v>23.820203532706653</v>
      </c>
      <c r="E67" s="5">
        <v>25.351012271734341</v>
      </c>
    </row>
    <row r="68" spans="2:5" ht="16">
      <c r="B68" s="4" t="s">
        <v>11</v>
      </c>
      <c r="C68" s="5">
        <v>23.443309585698938</v>
      </c>
      <c r="D68" s="5">
        <v>10.944392945924191</v>
      </c>
      <c r="E68" s="5">
        <v>33.446598319816452</v>
      </c>
    </row>
    <row r="69" spans="2:5" ht="16">
      <c r="B69" s="4" t="s">
        <v>12</v>
      </c>
      <c r="C69" s="5">
        <v>23.622945427121163</v>
      </c>
      <c r="D69" s="5">
        <v>7.2433796353250131</v>
      </c>
      <c r="E69" s="5">
        <v>26.646701718540228</v>
      </c>
    </row>
    <row r="70" spans="2:5" ht="16">
      <c r="B70" s="4" t="s">
        <v>13</v>
      </c>
      <c r="C70" s="5">
        <v>46.617003450958492</v>
      </c>
      <c r="D70" s="5">
        <v>5.536481690697646</v>
      </c>
      <c r="E70" s="5">
        <v>16.597626944677675</v>
      </c>
    </row>
    <row r="71" spans="2:5" ht="16">
      <c r="B71" s="4" t="s">
        <v>14</v>
      </c>
      <c r="C71" s="5">
        <v>14.838356875684312</v>
      </c>
      <c r="D71" s="5">
        <v>6.7663656177616955</v>
      </c>
      <c r="E71" s="5">
        <v>19.145194335480213</v>
      </c>
    </row>
    <row r="72" spans="2:5" ht="16">
      <c r="B72" s="4" t="s">
        <v>15</v>
      </c>
      <c r="C72" s="5">
        <v>33.407233424232167</v>
      </c>
      <c r="D72" s="5">
        <v>5.8918967336133283</v>
      </c>
      <c r="E72" s="5">
        <v>15.078106650211986</v>
      </c>
    </row>
    <row r="73" spans="2:5" ht="16">
      <c r="B73" s="4" t="s">
        <v>16</v>
      </c>
      <c r="C73" s="5">
        <v>22.392744438222532</v>
      </c>
      <c r="D73" s="5">
        <v>18.495716476258757</v>
      </c>
      <c r="E73" s="5">
        <v>28.308581177615771</v>
      </c>
    </row>
    <row r="74" spans="2:5" ht="16">
      <c r="B74" s="4" t="s">
        <v>17</v>
      </c>
      <c r="C74" s="5">
        <v>22.97952041022074</v>
      </c>
      <c r="D74" s="5">
        <v>4.4565407603216505</v>
      </c>
      <c r="E74" s="5">
        <v>19.523721436142562</v>
      </c>
    </row>
    <row r="75" spans="2:5" ht="16">
      <c r="B75" s="4" t="s">
        <v>18</v>
      </c>
      <c r="C75" s="5">
        <v>2.1514153965203384</v>
      </c>
      <c r="D75" s="5">
        <v>3.3980299253452069</v>
      </c>
      <c r="E75" s="5">
        <v>30.883115616615601</v>
      </c>
    </row>
    <row r="76" spans="2:5" ht="16">
      <c r="B76" s="4" t="s">
        <v>19</v>
      </c>
      <c r="C76" s="5">
        <v>6.0500515013197855</v>
      </c>
      <c r="D76" s="5">
        <v>1.9166108650378735</v>
      </c>
      <c r="E76" s="5">
        <v>16.097637492141697</v>
      </c>
    </row>
    <row r="77" spans="2:5" ht="16">
      <c r="B77" s="4" t="s">
        <v>20</v>
      </c>
      <c r="C77" s="5">
        <v>4.8275810889834156</v>
      </c>
      <c r="D77" s="5">
        <v>2.0064057847976895</v>
      </c>
      <c r="E77" s="5">
        <v>20.739960164211311</v>
      </c>
    </row>
    <row r="78" spans="2:5" ht="16">
      <c r="B78" s="4" t="s">
        <v>21</v>
      </c>
      <c r="C78" s="5">
        <v>8.6106035961317016</v>
      </c>
      <c r="D78" s="5">
        <v>2.0019748125840451</v>
      </c>
      <c r="E78" s="5">
        <v>10.582795175096022</v>
      </c>
    </row>
    <row r="79" spans="2:5" ht="16">
      <c r="B79" s="4" t="s">
        <v>22</v>
      </c>
      <c r="C79" s="5">
        <v>13.348312147320595</v>
      </c>
      <c r="D79" s="5">
        <v>2.3016221243063897</v>
      </c>
      <c r="E79" s="5">
        <v>14.849727502408392</v>
      </c>
    </row>
    <row r="80" spans="2:5" ht="16">
      <c r="B80" s="4" t="s">
        <v>23</v>
      </c>
      <c r="C80" s="5">
        <v>2.9031987081960482</v>
      </c>
      <c r="D80" s="5">
        <v>0.61887116495701755</v>
      </c>
      <c r="E80" s="5">
        <v>12.366670711332221</v>
      </c>
    </row>
    <row r="81" spans="2:5" ht="16">
      <c r="B81" s="4" t="s">
        <v>24</v>
      </c>
      <c r="C81" s="5">
        <v>36.411215068972233</v>
      </c>
      <c r="D81" s="5">
        <v>1.2982751523517415</v>
      </c>
      <c r="E81" s="5">
        <v>7.2305625795030029</v>
      </c>
    </row>
    <row r="82" spans="2:5" ht="16">
      <c r="B82" s="4" t="s">
        <v>25</v>
      </c>
      <c r="C82" s="5">
        <v>0.66066816156226049</v>
      </c>
      <c r="D82" s="5">
        <v>1.1274445800573356</v>
      </c>
      <c r="E82" s="5">
        <v>21.720662673970835</v>
      </c>
    </row>
    <row r="83" spans="2:5" ht="16">
      <c r="B83" s="4" t="s">
        <v>26</v>
      </c>
      <c r="C83" s="5">
        <v>37.855178647500246</v>
      </c>
      <c r="D83" s="5">
        <v>26.207727555735183</v>
      </c>
      <c r="E83" s="5">
        <v>6.3383952855847694</v>
      </c>
    </row>
    <row r="84" spans="2:5" ht="16">
      <c r="B84" s="4" t="s">
        <v>27</v>
      </c>
      <c r="C84" s="5">
        <v>18.293500714729166</v>
      </c>
      <c r="D84" s="5">
        <v>20.882132654616797</v>
      </c>
      <c r="E84" s="5">
        <v>26.237683349572162</v>
      </c>
    </row>
    <row r="85" spans="2:5" ht="16">
      <c r="B85" s="4" t="s">
        <v>28</v>
      </c>
      <c r="C85" s="5">
        <v>3.8868121005410381</v>
      </c>
      <c r="D85" s="5">
        <v>3.6021218958218575</v>
      </c>
      <c r="E85" s="5">
        <v>16.601986070342505</v>
      </c>
    </row>
    <row r="86" spans="2:5" ht="16">
      <c r="B86" s="4" t="s">
        <v>29</v>
      </c>
      <c r="C86" s="5">
        <v>39.158899340934425</v>
      </c>
      <c r="D86" s="5">
        <v>0.14322127262889589</v>
      </c>
      <c r="E86" s="5">
        <v>1.3264493249630049</v>
      </c>
    </row>
    <row r="87" spans="2:5" ht="16">
      <c r="B87" s="4" t="s">
        <v>30</v>
      </c>
      <c r="C87" s="5">
        <v>37.04572959457046</v>
      </c>
      <c r="D87" s="5">
        <v>7.1369887479907123E-3</v>
      </c>
      <c r="E87" s="5">
        <v>1.432155742096803</v>
      </c>
    </row>
    <row r="88" spans="2:5" ht="16">
      <c r="B88" s="4" t="s">
        <v>31</v>
      </c>
      <c r="C88" s="5">
        <v>63.587604290822405</v>
      </c>
      <c r="D88" s="5">
        <v>1.7920143027413589</v>
      </c>
      <c r="E88" s="5">
        <v>0</v>
      </c>
    </row>
  </sheetData>
  <phoneticPr fontId="10" type="noConversion"/>
  <pageMargins left="0.7" right="0.7" top="0.75" bottom="0.75" header="0.3" footer="0.3"/>
  <drawing r:id="rId2"/>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用戶接管普及率及污水處理率統計一覽表</vt:lpstr>
      <vt:lpstr>依最新戶數資料英文</vt: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張庭瑋</dc:creator>
  <cp:lastModifiedBy>Tai-Chung Wang</cp:lastModifiedBy>
  <dcterms:created xsi:type="dcterms:W3CDTF">2021-07-19T07:25:18Z</dcterms:created>
  <dcterms:modified xsi:type="dcterms:W3CDTF">2021-08-13T22:39:21Z</dcterms:modified>
</cp:coreProperties>
</file>