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xl/queryTables/queryTable119.xml" ContentType="application/vnd.openxmlformats-officedocument.spreadsheetml.queryTable+xml"/>
  <Override PartName="/xl/queryTables/queryTable120.xml" ContentType="application/vnd.openxmlformats-officedocument.spreadsheetml.queryTable+xml"/>
  <Override PartName="/xl/queryTables/queryTable121.xml" ContentType="application/vnd.openxmlformats-officedocument.spreadsheetml.queryTable+xml"/>
  <Override PartName="/xl/queryTables/queryTable122.xml" ContentType="application/vnd.openxmlformats-officedocument.spreadsheetml.queryTable+xml"/>
  <Override PartName="/xl/queryTables/queryTable123.xml" ContentType="application/vnd.openxmlformats-officedocument.spreadsheetml.queryTable+xml"/>
  <Override PartName="/xl/queryTables/queryTable124.xml" ContentType="application/vnd.openxmlformats-officedocument.spreadsheetml.queryTable+xml"/>
  <Override PartName="/xl/queryTables/queryTable125.xml" ContentType="application/vnd.openxmlformats-officedocument.spreadsheetml.queryTable+xml"/>
  <Override PartName="/xl/queryTables/queryTable126.xml" ContentType="application/vnd.openxmlformats-officedocument.spreadsheetml.queryTable+xml"/>
  <Override PartName="/xl/queryTables/queryTable127.xml" ContentType="application/vnd.openxmlformats-officedocument.spreadsheetml.queryTable+xml"/>
  <Override PartName="/xl/queryTables/queryTable128.xml" ContentType="application/vnd.openxmlformats-officedocument.spreadsheetml.queryTable+xml"/>
  <Override PartName="/xl/queryTables/queryTable129.xml" ContentType="application/vnd.openxmlformats-officedocument.spreadsheetml.queryTable+xml"/>
  <Override PartName="/xl/queryTables/queryTable130.xml" ContentType="application/vnd.openxmlformats-officedocument.spreadsheetml.queryTable+xml"/>
  <Override PartName="/xl/queryTables/queryTable131.xml" ContentType="application/vnd.openxmlformats-officedocument.spreadsheetml.queryTable+xml"/>
  <Override PartName="/xl/queryTables/queryTable132.xml" ContentType="application/vnd.openxmlformats-officedocument.spreadsheetml.queryTable+xml"/>
  <Override PartName="/xl/queryTables/queryTable133.xml" ContentType="application/vnd.openxmlformats-officedocument.spreadsheetml.queryTable+xml"/>
  <Override PartName="/xl/queryTables/queryTable134.xml" ContentType="application/vnd.openxmlformats-officedocument.spreadsheetml.queryTable+xml"/>
  <Override PartName="/xl/queryTables/queryTable135.xml" ContentType="application/vnd.openxmlformats-officedocument.spreadsheetml.queryTable+xml"/>
  <Override PartName="/xl/queryTables/queryTable136.xml" ContentType="application/vnd.openxmlformats-officedocument.spreadsheetml.queryTable+xml"/>
  <Override PartName="/xl/queryTables/queryTable137.xml" ContentType="application/vnd.openxmlformats-officedocument.spreadsheetml.queryTable+xml"/>
  <Override PartName="/xl/queryTables/queryTable138.xml" ContentType="application/vnd.openxmlformats-officedocument.spreadsheetml.queryTable+xml"/>
  <Override PartName="/xl/queryTables/queryTable139.xml" ContentType="application/vnd.openxmlformats-officedocument.spreadsheetml.queryTable+xml"/>
  <Override PartName="/xl/queryTables/queryTable140.xml" ContentType="application/vnd.openxmlformats-officedocument.spreadsheetml.queryTable+xml"/>
  <Override PartName="/xl/queryTables/queryTable141.xml" ContentType="application/vnd.openxmlformats-officedocument.spreadsheetml.queryTable+xml"/>
  <Override PartName="/xl/queryTables/queryTable142.xml" ContentType="application/vnd.openxmlformats-officedocument.spreadsheetml.queryTable+xml"/>
  <Override PartName="/xl/queryTables/queryTable143.xml" ContentType="application/vnd.openxmlformats-officedocument.spreadsheetml.queryTable+xml"/>
  <Override PartName="/xl/queryTables/queryTable144.xml" ContentType="application/vnd.openxmlformats-officedocument.spreadsheetml.queryTable+xml"/>
  <Override PartName="/xl/queryTables/queryTable145.xml" ContentType="application/vnd.openxmlformats-officedocument.spreadsheetml.queryTable+xml"/>
  <Override PartName="/xl/queryTables/queryTable146.xml" ContentType="application/vnd.openxmlformats-officedocument.spreadsheetml.queryTable+xml"/>
  <Override PartName="/xl/queryTables/queryTable147.xml" ContentType="application/vnd.openxmlformats-officedocument.spreadsheetml.queryTable+xml"/>
  <Override PartName="/xl/queryTables/queryTable148.xml" ContentType="application/vnd.openxmlformats-officedocument.spreadsheetml.queryTable+xml"/>
  <Override PartName="/xl/queryTables/queryTable149.xml" ContentType="application/vnd.openxmlformats-officedocument.spreadsheetml.queryTable+xml"/>
  <Override PartName="/xl/queryTables/queryTable150.xml" ContentType="application/vnd.openxmlformats-officedocument.spreadsheetml.queryTable+xml"/>
  <Override PartName="/xl/queryTables/queryTable151.xml" ContentType="application/vnd.openxmlformats-officedocument.spreadsheetml.queryTable+xml"/>
  <Override PartName="/xl/queryTables/queryTable152.xml" ContentType="application/vnd.openxmlformats-officedocument.spreadsheetml.queryTable+xml"/>
  <Override PartName="/xl/queryTables/queryTable153.xml" ContentType="application/vnd.openxmlformats-officedocument.spreadsheetml.queryTable+xml"/>
  <Override PartName="/xl/queryTables/queryTable154.xml" ContentType="application/vnd.openxmlformats-officedocument.spreadsheetml.queryTable+xml"/>
  <Override PartName="/xl/queryTables/queryTable155.xml" ContentType="application/vnd.openxmlformats-officedocument.spreadsheetml.queryTable+xml"/>
  <Override PartName="/xl/queryTables/queryTable156.xml" ContentType="application/vnd.openxmlformats-officedocument.spreadsheetml.queryTable+xml"/>
  <Override PartName="/xl/queryTables/queryTable157.xml" ContentType="application/vnd.openxmlformats-officedocument.spreadsheetml.queryTable+xml"/>
  <Override PartName="/xl/queryTables/queryTable158.xml" ContentType="application/vnd.openxmlformats-officedocument.spreadsheetml.queryTable+xml"/>
  <Override PartName="/xl/queryTables/queryTable159.xml" ContentType="application/vnd.openxmlformats-officedocument.spreadsheetml.queryTable+xml"/>
  <Override PartName="/xl/queryTables/queryTable160.xml" ContentType="application/vnd.openxmlformats-officedocument.spreadsheetml.queryTable+xml"/>
  <Override PartName="/xl/queryTables/queryTable161.xml" ContentType="application/vnd.openxmlformats-officedocument.spreadsheetml.queryTable+xml"/>
  <Override PartName="/xl/queryTables/queryTable162.xml" ContentType="application/vnd.openxmlformats-officedocument.spreadsheetml.queryTable+xml"/>
  <Override PartName="/xl/queryTables/queryTable163.xml" ContentType="application/vnd.openxmlformats-officedocument.spreadsheetml.queryTable+xml"/>
  <Override PartName="/xl/queryTables/queryTable164.xml" ContentType="application/vnd.openxmlformats-officedocument.spreadsheetml.queryTable+xml"/>
  <Override PartName="/xl/queryTables/queryTable165.xml" ContentType="application/vnd.openxmlformats-officedocument.spreadsheetml.queryTable+xml"/>
  <Override PartName="/xl/queryTables/queryTable166.xml" ContentType="application/vnd.openxmlformats-officedocument.spreadsheetml.queryTable+xml"/>
  <Override PartName="/xl/queryTables/queryTable167.xml" ContentType="application/vnd.openxmlformats-officedocument.spreadsheetml.queryTable+xml"/>
  <Override PartName="/xl/queryTables/queryTable168.xml" ContentType="application/vnd.openxmlformats-officedocument.spreadsheetml.queryTable+xml"/>
  <Override PartName="/xl/queryTables/queryTable169.xml" ContentType="application/vnd.openxmlformats-officedocument.spreadsheetml.queryTable+xml"/>
  <Override PartName="/xl/queryTables/queryTable170.xml" ContentType="application/vnd.openxmlformats-officedocument.spreadsheetml.queryTable+xml"/>
  <Override PartName="/xl/queryTables/queryTable171.xml" ContentType="application/vnd.openxmlformats-officedocument.spreadsheetml.queryTable+xml"/>
  <Override PartName="/xl/queryTables/queryTable172.xml" ContentType="application/vnd.openxmlformats-officedocument.spreadsheetml.queryTable+xml"/>
  <Override PartName="/xl/queryTables/queryTable173.xml" ContentType="application/vnd.openxmlformats-officedocument.spreadsheetml.queryTable+xml"/>
  <Override PartName="/xl/queryTables/queryTable174.xml" ContentType="application/vnd.openxmlformats-officedocument.spreadsheetml.queryTable+xml"/>
  <Override PartName="/xl/queryTables/queryTable175.xml" ContentType="application/vnd.openxmlformats-officedocument.spreadsheetml.queryTable+xml"/>
  <Override PartName="/xl/queryTables/queryTable176.xml" ContentType="application/vnd.openxmlformats-officedocument.spreadsheetml.queryTable+xml"/>
  <Override PartName="/xl/queryTables/queryTable177.xml" ContentType="application/vnd.openxmlformats-officedocument.spreadsheetml.queryTable+xml"/>
  <Override PartName="/xl/queryTables/queryTable178.xml" ContentType="application/vnd.openxmlformats-officedocument.spreadsheetml.queryTable+xml"/>
  <Override PartName="/xl/queryTables/queryTable179.xml" ContentType="application/vnd.openxmlformats-officedocument.spreadsheetml.query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file/"/>
    </mc:Choice>
  </mc:AlternateContent>
  <xr:revisionPtr revIDLastSave="0" documentId="13_ncr:1_{B1BE4456-DAD0-0949-BFE1-7D687C3AE86C}" xr6:coauthVersionLast="47" xr6:coauthVersionMax="47" xr10:uidLastSave="{00000000-0000-0000-0000-000000000000}"/>
  <bookViews>
    <workbookView xWindow="6860" yWindow="3020" windowWidth="32940" windowHeight="13720" activeTab="11" xr2:uid="{18964D02-A3C9-4B43-841E-B6104D1483FB}"/>
  </bookViews>
  <sheets>
    <sheet name="工作表1" sheetId="1" r:id="rId1"/>
    <sheet name="VOC-01" sheetId="4" r:id="rId2"/>
    <sheet name="Total-01" sheetId="5" r:id="rId3"/>
    <sheet name="Data" sheetId="2" r:id="rId4"/>
    <sheet name="Factory" sheetId="3" r:id="rId5"/>
    <sheet name="雲林" sheetId="6" r:id="rId6"/>
    <sheet name="雲林科技" sheetId="7" r:id="rId7"/>
    <sheet name="斗六擴大" sheetId="8" r:id="rId8"/>
    <sheet name="仁武" sheetId="9" r:id="rId9"/>
    <sheet name="大社" sheetId="10" r:id="rId10"/>
    <sheet name="全台" sheetId="11" r:id="rId11"/>
    <sheet name="工作表8" sheetId="12" r:id="rId12"/>
  </sheets>
  <definedNames>
    <definedName name="_xlnm._FilterDatabase" localSheetId="4" hidden="1">Factory!$B$22:$B$480</definedName>
    <definedName name="排放量申報資料_大社__S2300401" localSheetId="9">大社!$C$4:$K$36</definedName>
    <definedName name="排放量申報資料_大社__S2300410" localSheetId="9">大社!$C$38:$K$70</definedName>
    <definedName name="排放量申報資料_大社__S2300410" localSheetId="10">全台!$C$2465:$K$2496</definedName>
    <definedName name="排放量申報資料_大社__S2300429" localSheetId="9">大社!$C$72:$K$104</definedName>
    <definedName name="排放量申報資料_大社__S2300429" localSheetId="10">全台!$C$2497:$K$2528</definedName>
    <definedName name="排放量申報資料_大社__S2300438" localSheetId="9">大社!$C$106:$K$138</definedName>
    <definedName name="排放量申報資料_大社__S2300438" localSheetId="10">全台!$C$2529:$K$2560</definedName>
    <definedName name="排放量申報資料_大社__S2300447" localSheetId="9">大社!$C$140:$K$172</definedName>
    <definedName name="排放量申報資料_大社__S2300447" localSheetId="10">全台!$C$2561:$K$2592</definedName>
    <definedName name="排放量申報資料_大社_S2300456" localSheetId="9">大社!$C$174:$K$206</definedName>
    <definedName name="排放量申報資料_大社_S2300456" localSheetId="10">全台!$C$2593:$K$2624</definedName>
    <definedName name="排放量申報資料_大社_S2300465" localSheetId="9">大社!$C$208:$K$240</definedName>
    <definedName name="排放量申報資料_大社_S2300465" localSheetId="10">全台!$C$2625:$K$2656</definedName>
    <definedName name="排放量申報資料_大社_S2300474" localSheetId="9">大社!$C$242:$K$274</definedName>
    <definedName name="排放量申報資料_大社_S2300474" localSheetId="10">全台!$C$2657:$K$2688</definedName>
    <definedName name="排放量申報資料_大社_S2300572" localSheetId="9">大社!$C$276:$K$308</definedName>
    <definedName name="排放量申報資料_大社_S2300572" localSheetId="10">全台!$C$2689:$K$2720</definedName>
    <definedName name="排放量申報資料_大社_S2300965" localSheetId="9">大社!$C$310:$K$342</definedName>
    <definedName name="排放量申報資料_大社_S2300965" localSheetId="10">全台!$C$2721:$K$2752</definedName>
    <definedName name="排放量申報資料_大社_S23A0124" localSheetId="9">大社!$C$344:$K$376</definedName>
    <definedName name="排放量申報資料_大社_S23A0124" localSheetId="10">全台!$C$2753:$K$2784</definedName>
    <definedName name="排放量申報資料_仁武__S2201092" localSheetId="8">仁武!$C$264:$K$296</definedName>
    <definedName name="排放量申報資料_仁武__S2201092" localSheetId="10">全台!$C$2113:$K$2144</definedName>
    <definedName name="排放量申報資料_仁武__S2201109" localSheetId="8">仁武!$C$298:$K$330</definedName>
    <definedName name="排放量申報資料_仁武__S2201109" localSheetId="10">全台!$C$2145:$K$2176</definedName>
    <definedName name="排放量申報資料_仁武__S2201172" localSheetId="8">仁武!$C$332:$K$364</definedName>
    <definedName name="排放量申報資料_仁武__S2201172" localSheetId="10">全台!$C$2177:$K$2208</definedName>
    <definedName name="排放量申報資料_仁武__S2201243" localSheetId="8">仁武!$C$366:$K$398</definedName>
    <definedName name="排放量申報資料_仁武__S2201243" localSheetId="10">全台!$C$2209:$K$2240</definedName>
    <definedName name="排放量申報資料_仁武__S2201707" localSheetId="8">仁武!$C$400:$K$432</definedName>
    <definedName name="排放量申報資料_仁武__S2201707" localSheetId="10">全台!$C$2241:$K$2272</definedName>
    <definedName name="排放量申報資料_仁武__S2201716" localSheetId="8">仁武!$C$434:$K$466</definedName>
    <definedName name="排放量申報資料_仁武__S2201716" localSheetId="10">全台!$C$2273:$K$2304</definedName>
    <definedName name="排放量申報資料_仁武__S2202160" localSheetId="8">仁武!$C$468:$K$500</definedName>
    <definedName name="排放量申報資料_仁武__S2202160" localSheetId="10">全台!$C$2305:$K$2336</definedName>
    <definedName name="排放量申報資料_仁武__S2202277" localSheetId="8">仁武!$C$502:$K$534</definedName>
    <definedName name="排放量申報資料_仁武__S2202277" localSheetId="10">全台!$C$2337:$K$2368</definedName>
    <definedName name="排放量申報資料_仁武__S2213403" localSheetId="8">仁武!$C$536:$K$568</definedName>
    <definedName name="排放量申報資料_仁武__S2213403" localSheetId="10">全台!$C$2369:$K$2400</definedName>
    <definedName name="排放量申報資料_仁武__S2214802" localSheetId="8">仁武!$C$570:$K$602</definedName>
    <definedName name="排放量申報資料_仁武__S2214802" localSheetId="10">全台!$C$2401:$K$2432</definedName>
    <definedName name="排放量申報資料_仁武_E2201220" localSheetId="8">仁武!$C$5:$K$29</definedName>
    <definedName name="排放量申報資料_仁武_E2202512" localSheetId="8">仁武!$C$31:$K$60</definedName>
    <definedName name="排放量申報資料_仁武_E2202512" localSheetId="10">全台!$C$1896:$K$1924</definedName>
    <definedName name="排放量申報資料_仁武_E2202914" localSheetId="8">仁武!$C$62:$K$81</definedName>
    <definedName name="排放量申報資料_仁武_E2202914" localSheetId="10">全台!$C$1925:$K$1943</definedName>
    <definedName name="排放量申報資料_仁武_E2204267" localSheetId="8">仁武!$C$83:$K$102</definedName>
    <definedName name="排放量申報資料_仁武_E2204267" localSheetId="10">全台!$C$1944:$K$1962</definedName>
    <definedName name="排放量申報資料_仁武_S2200228" localSheetId="8">仁武!$C$104:$K$136</definedName>
    <definedName name="排放量申報資料_仁武_S2200228" localSheetId="10">全台!$C$1963:$K$1994</definedName>
    <definedName name="排放量申報資料_仁武_S2200755" localSheetId="8">仁武!$C$138:$K$160</definedName>
    <definedName name="排放量申報資料_仁武_S2200755" localSheetId="10">全台!$C$1995:$K$2016</definedName>
    <definedName name="排放量申報資料_仁武_S2200844" localSheetId="8">仁武!$C$162:$K$194</definedName>
    <definedName name="排放量申報資料_仁武_S2200844" localSheetId="10">全台!$C$2017:$K$2048</definedName>
    <definedName name="排放量申報資料_仁武_S2201047" localSheetId="8">仁武!$C$196:$K$228</definedName>
    <definedName name="排放量申報資料_仁武_S2201047" localSheetId="10">全台!$C$2049:$K$2080</definedName>
    <definedName name="排放量申報資料_仁武_S2201074" localSheetId="8">仁武!$C$230:$K$262</definedName>
    <definedName name="排放量申報資料_仁武_S2201074" localSheetId="10">全台!$C$2081:$K$2112</definedName>
    <definedName name="排放量申報資料_斗六_P4607271" localSheetId="7">斗六擴大!$C$412:$K$444</definedName>
    <definedName name="排放量申報資料_斗六_P4607271_1" localSheetId="10">全台!$C$1808:$K$1839</definedName>
    <definedName name="排放量申報資料_斗六_P46A0455" localSheetId="7">斗六擴大!$C$446:$K$478</definedName>
    <definedName name="排放量申報資料_斗六_P46A0455_1" localSheetId="10">全台!$C$1840:$K$1871</definedName>
    <definedName name="排放量申報資料_斗六P4602276" localSheetId="7">斗六擴大!$C$4:$K$36</definedName>
    <definedName name="排放量申報資料_斗六P4602374" localSheetId="7">斗六擴大!$C$38:$K$70</definedName>
    <definedName name="排放量申報資料_斗六P4602374_1" localSheetId="10">全台!$C$1456:$K$1487</definedName>
    <definedName name="排放量申報資料_斗六P4602418" localSheetId="7">斗六擴大!$C$72:$K$104</definedName>
    <definedName name="排放量申報資料_斗六P4602418_1" localSheetId="10">全台!$C$1488:$K$1519</definedName>
    <definedName name="排放量申報資料_斗六P4602598" localSheetId="7">斗六擴大!$C$106:$K$138</definedName>
    <definedName name="排放量申報資料_斗六P4602598_1" localSheetId="10">全台!$C$1520:$K$1551</definedName>
    <definedName name="排放量申報資料_斗六P4602669" localSheetId="7">斗六擴大!$C$140:$K$172</definedName>
    <definedName name="排放量申報資料_斗六P4602669_1" localSheetId="10">全台!$C$1552:$K$1583</definedName>
    <definedName name="排放量申報資料_斗六P4602758" localSheetId="7">斗六擴大!$C$174:$K$206</definedName>
    <definedName name="排放量申報資料_斗六P4602758_1" localSheetId="10">全台!$C$1584:$K$1615</definedName>
    <definedName name="排放量申報資料_斗六P4603102" localSheetId="7">斗六擴大!$C$208:$K$240</definedName>
    <definedName name="排放量申報資料_斗六P4603102_1" localSheetId="10">全台!$C$1616:$K$1647</definedName>
    <definedName name="排放量申報資料_斗六P4603264" localSheetId="7">斗六擴大!$C$242:$K$274</definedName>
    <definedName name="排放量申報資料_斗六P4603264_1" localSheetId="10">全台!$C$1648:$K$1679</definedName>
    <definedName name="排放量申報資料_斗六P4603406" localSheetId="7">斗六擴大!$C$276:$K$308</definedName>
    <definedName name="排放量申報資料_斗六P4603406_1" localSheetId="10">全台!$C$1680:$K$1711</definedName>
    <definedName name="排放量申報資料_斗六P4606461" localSheetId="7">斗六擴大!$C$310:$K$342</definedName>
    <definedName name="排放量申報資料_斗六P4606461_1" localSheetId="10">全台!$C$1712:$K$1743</definedName>
    <definedName name="排放量申報資料_斗六P4606550" localSheetId="7">斗六擴大!$C$344:$K$376</definedName>
    <definedName name="排放量申報資料_斗六P4606550_1" localSheetId="10">全台!$C$1744:$K$1775</definedName>
    <definedName name="排放量申報資料_斗六P4606649" localSheetId="7">斗六擴大!$C$378:$K$410</definedName>
    <definedName name="排放量申報資料_斗六P4606649_1" localSheetId="10">全台!$C$1776:$K$1807</definedName>
    <definedName name="排放量申報資料_雲林P4602507" localSheetId="10">全台!$C$1:$K$33</definedName>
    <definedName name="排放量申報資料_雲林P4602507" localSheetId="6">雲林科技!$B$3:$J$35</definedName>
    <definedName name="排放量申報資料_雲林P4602516" localSheetId="6">雲林科技!#REF!</definedName>
    <definedName name="排放量申報資料_雲林P4602516_1" localSheetId="10">全台!$C$34:$K$65</definedName>
    <definedName name="排放量申報資料_雲林P4602516_1" localSheetId="6">雲林科技!$B$37:$J$69</definedName>
    <definedName name="排放量申報資料_雲林P4602552" localSheetId="10">全台!$C$66:$K$97</definedName>
    <definedName name="排放量申報資料_雲林P4602552" localSheetId="6">雲林科技!$B$71:$J$103</definedName>
    <definedName name="排放量申報資料_雲林P4603540" localSheetId="10">全台!$C$98:$K$129</definedName>
    <definedName name="排放量申報資料_雲林P4603540" localSheetId="6">雲林科技!$B$105:$J$137</definedName>
    <definedName name="排放量申報資料_雲林P4606327" localSheetId="10">全台!$C$130:$K$161</definedName>
    <definedName name="排放量申報資料_雲林P4606327" localSheetId="6">雲林科技!$B$139:$J$171</definedName>
    <definedName name="排放量申報資料_雲林P4606345" localSheetId="10">全台!$C$162:$K$193</definedName>
    <definedName name="排放量申報資料_雲林P4606345" localSheetId="6">雲林科技!$B$173:$J$205</definedName>
    <definedName name="排放量申報資料_雲林P4606621" localSheetId="10">全台!$C$194:$K$225</definedName>
    <definedName name="排放量申報資料_雲林P4606621" localSheetId="6">雲林科技!$B$207:$J$239</definedName>
    <definedName name="排放量申報資料_雲林P4606756" localSheetId="10">全台!$C$226:$K$257</definedName>
    <definedName name="排放量申報資料_雲林P4606756" localSheetId="6">雲林科技!$B$241:$J$273</definedName>
    <definedName name="排放量申報資料_雲林P4607495" localSheetId="10">全台!$C$258:$K$289</definedName>
    <definedName name="排放量申報資料_雲林P4607495" localSheetId="6">雲林科技!$B$275:$J$307</definedName>
    <definedName name="排放量申報資料_雲林P4607833" localSheetId="10">全台!$C$290:$K$321</definedName>
    <definedName name="排放量申報資料_雲林P4607833" localSheetId="6">雲林科技!$B$309:$J$341</definedName>
    <definedName name="排放量申報資料_雲林P4607913" localSheetId="10">全台!$C$322:$K$353</definedName>
    <definedName name="排放量申報資料_雲林P4607913" localSheetId="6">雲林科技!$B$343:$J$375</definedName>
    <definedName name="排放量申報資料_雲林P4607940" localSheetId="10">全台!$C$354:$K$385</definedName>
    <definedName name="排放量申報資料_雲林P4607940" localSheetId="6">雲林科技!$B$377:$J$409</definedName>
    <definedName name="排放量申報資料_雲林P46A0069" localSheetId="10">全台!$C$386:$K$417</definedName>
    <definedName name="排放量申報資料_雲林P46A0069" localSheetId="6">雲林科技!$B$411:$J$443</definedName>
    <definedName name="排放量申報資料_雲林P46A0693" localSheetId="10">全台!$C$418:$K$449</definedName>
    <definedName name="排放量申報資料_雲林P46A0693" localSheetId="6">雲林科技!$B$445:$J$477</definedName>
    <definedName name="排放量申報資料_雲林P46A0930" localSheetId="10">全台!$C$450:$K$481</definedName>
    <definedName name="排放量申報資料_雲林P46A0930" localSheetId="6">雲林科技!$B$479:$J$511</definedName>
    <definedName name="排放量申報資料_雲林P46A0940" localSheetId="10">全台!$C$482:$K$513</definedName>
    <definedName name="排放量申報資料_雲林P46A0940" localSheetId="6">雲林科技!$B$513:$J$545</definedName>
    <definedName name="排放量申報資料_雲林P46A1582" localSheetId="10">全台!$C$514:$K$545</definedName>
    <definedName name="排放量申報資料_雲林P46A1582" localSheetId="6">雲林科技!$B$547:$J$579</definedName>
    <definedName name="排放量申報資料_雲林P46A1592" localSheetId="10">全台!$C$546:$K$577</definedName>
    <definedName name="排放量申報資料_雲林P46A1592" localSheetId="6">雲林科技!$B$581:$J$613</definedName>
    <definedName name="排放量申報資料_雲林P46A1611" localSheetId="10">全台!$C$578:$K$609</definedName>
    <definedName name="排放量申報資料_雲林P46A1611" localSheetId="6">雲林科技!$B$615:$J$647</definedName>
    <definedName name="排放量申報資料_雲林P46A1631" localSheetId="10">全台!$C$610:$K$641</definedName>
    <definedName name="排放量申報資料_雲林P46A1631" localSheetId="6">雲林科技!$B$649:$J$681</definedName>
    <definedName name="排放量申報資料_雲林P46A2788" localSheetId="10">全台!$C$642:$K$673</definedName>
    <definedName name="排放量申報資料_雲林P46A2788" localSheetId="6">雲林科技!$B$683:$J$715</definedName>
    <definedName name="排放量申報資料_雲林P46A2857" localSheetId="10">全台!$C$674:$K$705</definedName>
    <definedName name="排放量申報資料_雲林P46A2857" localSheetId="6">雲林科技!$B$717:$J$749</definedName>
    <definedName name="排放量申報資料_雲林P46A2946" localSheetId="10">全台!$C$706:$K$737</definedName>
    <definedName name="排放量申報資料_雲林P46A2946" localSheetId="6">雲林科技!$B$751:$J$783</definedName>
    <definedName name="排放量申報資料_雲林P46A3083" localSheetId="10">全台!$C$738:$K$769</definedName>
    <definedName name="排放量申報資料_雲林P46A3083" localSheetId="6">雲林科技!$B$785:$J$817</definedName>
    <definedName name="排放量申報資料_雲林P46A3172" localSheetId="10">全台!$C$770:$K$801</definedName>
    <definedName name="排放量申報資料_雲林P46A3172" localSheetId="6">雲林科技!$B$819:$J$851</definedName>
    <definedName name="排放量申報資料_雲林P46A3588" localSheetId="10">全台!$C$802:$K$830</definedName>
    <definedName name="排放量申報資料_雲林P46A3588" localSheetId="6">雲林科技!$B$853:$J$882</definedName>
    <definedName name="排放量申報資料_雲林P46A3786" localSheetId="10">全台!$C$831:$K$861</definedName>
    <definedName name="排放量申報資料_雲林P46A3786" localSheetId="6">雲林科技!$B$884:$J$915</definedName>
    <definedName name="排放量申報資料_雲林P46A3974" localSheetId="10">全台!$C$862:$K$892</definedName>
    <definedName name="排放量申報資料_雲林P46A3974" localSheetId="6">雲林科技!$B$917:$J$948</definedName>
    <definedName name="排放量申報資料_雲林P46A4160" localSheetId="10">全台!$C$893:$K$924</definedName>
    <definedName name="排放量申報資料_雲林P46A4160" localSheetId="6">雲林科技!$B$950:$J$982</definedName>
    <definedName name="排放量申報資料_雲林P46A4388" localSheetId="10">全台!$C$925:$K$956</definedName>
    <definedName name="排放量申報資料_雲林P46A4388" localSheetId="6">雲林科技!$B$984:$J$1016</definedName>
    <definedName name="排放量申報資料_雲林P46A4794" localSheetId="10">全台!$C$957:$K$988</definedName>
    <definedName name="排放量申報資料_雲林P46A4794" localSheetId="6">雲林科技!$B$1018:$J$1050</definedName>
    <definedName name="排放量申報資料_雲林P46A5099" localSheetId="10">全台!$C$989:$K$1015</definedName>
    <definedName name="排放量申報資料_雲林P46A5099" localSheetId="6">雲林科技!$B$1052:$J$1079</definedName>
    <definedName name="排放量申報資料_雲林P46A5108" localSheetId="10">全台!$C$1016:$K$1047</definedName>
    <definedName name="排放量申報資料_雲林P46A5108" localSheetId="6">雲林科技!$B$1081:$J$1113</definedName>
    <definedName name="排放量申報資料_雲林P46A5386" localSheetId="10">全台!$C$1048:$K$1078</definedName>
    <definedName name="排放量申報資料_雲林P46A5386" localSheetId="6">雲林科技!$B$1115:$J$1146</definedName>
    <definedName name="排放量申報資料_雲林P46A5445" localSheetId="10">全台!$C$1079:$K$1110</definedName>
    <definedName name="排放量申報資料_雲林P46A5445" localSheetId="6">雲林科技!$B$1148:$J$1180</definedName>
    <definedName name="排放量申報資料_雲林P46A5544" localSheetId="10">全台!$C$1111:$K$1138</definedName>
    <definedName name="排放量申報資料_雲林P46A5544" localSheetId="6">雲林科技!$B$1182:$J$1210</definedName>
    <definedName name="排放量申報資料_雲林P46A5653" localSheetId="10">全台!$C$1139:$K$1170</definedName>
    <definedName name="排放量申報資料_雲林P46A5653" localSheetId="6">雲林科技!$B$1212:$J$1244</definedName>
    <definedName name="排放量申報資料_雲林P46A5881" localSheetId="10">全台!$C$1171:$K$1202</definedName>
    <definedName name="排放量申報資料_雲林P46A5881" localSheetId="6">雲林科技!$B$1246:$J$1278</definedName>
    <definedName name="排放量申報資料_雲林P46A6215" localSheetId="10">全台!$C$1203:$K$1233</definedName>
    <definedName name="排放量申報資料_雲林P46A6215" localSheetId="6">雲林科技!$B$1280:$J$1311</definedName>
    <definedName name="排放量申報資料_雲林P46A6285" localSheetId="10">全台!$C$1234:$K$1265</definedName>
    <definedName name="排放量申報資料_雲林P46A6285" localSheetId="6">雲林科技!$B$1313:$J$1345</definedName>
    <definedName name="排放量申報資料_雲林P46A6344" localSheetId="10">全台!$C$1266:$K$1297</definedName>
    <definedName name="排放量申報資料_雲林P46A6344" localSheetId="6">雲林科技!$B$1347:$J$1379</definedName>
    <definedName name="排放量申報資料_雲林P46A6562" localSheetId="10">全台!$C$1298:$K$1325</definedName>
    <definedName name="排放量申報資料_雲林P46A6562" localSheetId="6">雲林科技!$B$1381:$J$1409</definedName>
    <definedName name="排放量申報資料_雲林P46A7124" localSheetId="10">全台!$C$1326:$K$1351</definedName>
    <definedName name="排放量申報資料_雲林P46A7124" localSheetId="6">雲林科技!$B$1411:$J$1437</definedName>
    <definedName name="排放量申報資料_雲林P46A8053" localSheetId="10">全台!$C$1352:$K$1371</definedName>
    <definedName name="排放量申報資料_雲林P46A8053" localSheetId="6">雲林科技!$B$1439:$J$1459</definedName>
    <definedName name="排放量申報資料_雲林P46A9447" localSheetId="10">全台!$C$1372:$K$1384</definedName>
    <definedName name="排放量申報資料_雲林P46A9447" localSheetId="6">雲林科技!$B$1461:$J$1474</definedName>
    <definedName name="排放量申報資料_雲林P46B0175" localSheetId="10">全台!$C$1385:$K$1406</definedName>
    <definedName name="排放量申報資料_雲林P46B0175" localSheetId="6">雲林科技!$B$1476:$J$1498</definedName>
    <definedName name="排放量申報資料_雲林P46B0422" localSheetId="10">全台!$C$1407:$K$1423</definedName>
    <definedName name="排放量申報資料_雲林P46B0422" localSheetId="6">雲林科技!$B$1500:$J$1517</definedName>
  </definedNames>
  <calcPr calcId="191029"/>
  <pivotCaches>
    <pivotCache cacheId="17" r:id="rId13"/>
    <pivotCache cacheId="18" r:id="rId14"/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6" l="1"/>
  <c r="H29" i="6"/>
  <c r="G29" i="6"/>
  <c r="F29" i="6"/>
  <c r="E29" i="6"/>
  <c r="D29" i="6"/>
  <c r="C2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3AF66-11DD-6D45-AF0C-E30DE037B4E9}" name="排放量申報資料 大社  S2300401" type="6" refreshedVersion="7" background="1" saveData="1">
    <textPr codePage="65001" sourceFile="/Users/wangtaichung/Downloads/排放量申報資料 大社  S230040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5B4A441C-4BF5-184D-8656-71BC9FBD3E55}" name="排放量申報資料 大社  S2300410" type="6" refreshedVersion="7" background="1" saveData="1">
    <textPr codePage="65001" sourceFile="/Users/wangtaichung/Downloads/排放量申報資料 大社  S230041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B42B90CB-715C-8C4D-BB0A-DF421907C7B2}" name="排放量申報資料 大社  S23004101" type="6" refreshedVersion="7" background="1" saveData="1">
    <textPr codePage="65001" sourceFile="/Users/wangtaichung/Downloads/排放量申報資料 大社  S230041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xr16:uid="{A9BA28A7-03A0-9F41-B747-896644BD7217}" name="排放量申報資料 大社  S2300429" type="6" refreshedVersion="7" background="1" saveData="1">
    <textPr codePage="65001" sourceFile="/Users/wangtaichung/Downloads/排放量申報資料 大社  S230042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6864A2AE-F3CD-9F4F-A32E-A690A4204C03}" name="排放量申報資料 大社  S23004291" type="6" refreshedVersion="7" background="1" saveData="1">
    <textPr codePage="65001" sourceFile="/Users/wangtaichung/Downloads/排放量申報資料 大社  S230042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xr16:uid="{2001BFD2-3386-7B4C-9790-4FBD8034BD86}" name="排放量申報資料 大社  S2300438" type="6" refreshedVersion="7" background="1" saveData="1">
    <textPr codePage="65001" sourceFile="/Users/wangtaichung/Downloads/排放量申報資料 大社  S230043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xr16:uid="{2647AD1A-5F96-324B-B056-FBFA65A92576}" name="排放量申報資料 大社  S23004381" type="6" refreshedVersion="7" background="1" saveData="1">
    <textPr codePage="65001" sourceFile="/Users/wangtaichung/Downloads/排放量申報資料 大社  S230043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xr16:uid="{688AE235-5CA8-C049-BB5F-DCD4858D972B}" name="排放量申報資料 大社  S2300447" type="6" refreshedVersion="7" background="1" saveData="1">
    <textPr codePage="65001" sourceFile="/Users/wangtaichung/Downloads/排放量申報資料 大社  S23004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" xr16:uid="{491DE39A-2F53-5247-A46F-CFA01435260E}" name="排放量申報資料 大社  S23004471" type="6" refreshedVersion="7" background="1" saveData="1">
    <textPr codePage="65001" sourceFile="/Users/wangtaichung/Downloads/排放量申報資料 大社  S23004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0757C14D-0792-254A-8D17-C7480C8E1CA9}" name="排放量申報資料 大社 S2300456" type="6" refreshedVersion="7" background="1" saveData="1">
    <textPr codePage="65001" sourceFile="/Users/wangtaichung/Downloads/排放量申報資料 大社 S230045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" xr16:uid="{D2BE2835-C9C3-2D41-955A-B85B80D2FB19}" name="排放量申報資料 大社 S23004561" type="6" refreshedVersion="7" background="1" saveData="1">
    <textPr codePage="65001" sourceFile="/Users/wangtaichung/Downloads/排放量申報資料 大社 S230045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xr16:uid="{705B659B-CFBE-E441-B17D-141B531D5555}" name="排放量申報資料 大社 S2300465" type="6" refreshedVersion="7" background="1" saveData="1">
    <textPr codePage="65001" sourceFile="/Users/wangtaichung/Downloads/排放量申報資料 大社 S230046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" xr16:uid="{4F67BAC7-4A2A-784C-B983-F8000B0F0435}" name="排放量申報資料 大社 S23004651" type="6" refreshedVersion="7" background="1" saveData="1">
    <textPr codePage="65001" sourceFile="/Users/wangtaichung/Downloads/排放量申報資料 大社 S230046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" xr16:uid="{5BE7EA11-BB52-9741-A0F2-178B913518DE}" name="排放量申報資料 大社 S2300474" type="6" refreshedVersion="7" background="1" saveData="1">
    <textPr codePage="65001" sourceFile="/Users/wangtaichung/Downloads/排放量申報資料 大社 S23004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" xr16:uid="{33287EB4-74CE-B441-8688-BC89E1E9BB92}" name="排放量申報資料 大社 S23004741" type="6" refreshedVersion="7" background="1" saveData="1">
    <textPr codePage="65001" sourceFile="/Users/wangtaichung/Downloads/排放量申報資料 大社 S23004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" xr16:uid="{7563C5A7-0ACD-DB4F-BAC1-2A8B9180F8B1}" name="排放量申報資料 大社 S2300572" type="6" refreshedVersion="7" background="1" saveData="1">
    <textPr codePage="65001" sourceFile="/Users/wangtaichung/Downloads/排放量申報資料 大社 S23005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" xr16:uid="{2AD069AB-2F32-434D-BF97-676E716E64ED}" name="排放量申報資料 大社 S23005721" type="6" refreshedVersion="7" background="1" saveData="1">
    <textPr codePage="65001" sourceFile="/Users/wangtaichung/Downloads/排放量申報資料 大社 S23005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8" xr16:uid="{1C11CB6F-E22D-6445-9881-C5181D5B7CB9}" name="排放量申報資料 大社 S2300965" type="6" refreshedVersion="7" background="1" saveData="1">
    <textPr codePage="65001" sourceFile="/Users/wangtaichung/Downloads/排放量申報資料 大社 S230096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9" xr16:uid="{6C738322-80EE-AF44-81C8-80CCDDA62115}" name="排放量申報資料 大社 S23009651" type="6" refreshedVersion="7" background="1" saveData="1">
    <textPr codePage="65001" sourceFile="/Users/wangtaichung/Downloads/排放量申報資料 大社 S230096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0" xr16:uid="{8B6B62A2-DFAE-B140-8B6C-F12673B9A82A}" name="排放量申報資料 大社 S23A0124" type="6" refreshedVersion="7" background="1" saveData="1">
    <textPr codePage="65001" sourceFile="/Users/wangtaichung/Downloads/排放量申報資料 大社 S23A012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1" xr16:uid="{DB916184-FDC9-2F41-A4EE-730D667F3207}" name="排放量申報資料 大社 S23A01241" type="6" refreshedVersion="7" background="1" saveData="1">
    <textPr codePage="65001" sourceFile="/Users/wangtaichung/Downloads/排放量申報資料 大社 S23A012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2" xr16:uid="{41829A04-A139-0348-ADE4-435BF4F9A14B}" name="排放量申報資料 仁武  S2201092" type="6" refreshedVersion="7" background="1" saveData="1">
    <textPr codePage="65001" sourceFile="/Users/wangtaichung/Downloads/排放量申報資料 仁武  S220109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3" xr16:uid="{517E616D-F02E-654E-8AAF-7C2683EAF597}" name="排放量申報資料 仁武  S22010921" type="6" refreshedVersion="7" background="1" saveData="1">
    <textPr codePage="65001" sourceFile="/Users/wangtaichung/Downloads/排放量申報資料 仁武  S220109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4" xr16:uid="{B02A8D95-7BA0-0A4D-AB6F-7A9C5C7EA94F}" name="排放量申報資料 仁武  S2201109" type="6" refreshedVersion="7" background="1" saveData="1">
    <textPr codePage="65001" sourceFile="/Users/wangtaichung/Downloads/排放量申報資料 仁武  S220110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5" xr16:uid="{BF1C1EB2-10F4-C44C-981F-1F7FA6D72305}" name="排放量申報資料 仁武  S22011091" type="6" refreshedVersion="7" background="1" saveData="1">
    <textPr codePage="65001" sourceFile="/Users/wangtaichung/Downloads/排放量申報資料 仁武  S220110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6" xr16:uid="{71DDA91E-BFE7-794E-9125-E39400815F1E}" name="排放量申報資料 仁武  S2201172" type="6" refreshedVersion="7" background="1" saveData="1">
    <textPr codePage="65001" sourceFile="/Users/wangtaichung/Downloads/排放量申報資料 仁武  S22011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7" xr16:uid="{4501C217-2BD3-4D40-A247-1042C23C9EB4}" name="排放量申報資料 仁武  S22011721" type="6" refreshedVersion="7" background="1" saveData="1">
    <textPr codePage="65001" sourceFile="/Users/wangtaichung/Downloads/排放量申報資料 仁武  S22011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8" xr16:uid="{2FB00391-411E-3C45-A39B-DBCB327538FA}" name="排放量申報資料 仁武  S2201243" type="6" refreshedVersion="7" background="1" saveData="1">
    <textPr codePage="65001" sourceFile="/Users/wangtaichung/Downloads/排放量申報資料 仁武  S220124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9" xr16:uid="{7F8D2B29-38F3-BC49-9F00-3808935A2527}" name="排放量申報資料 仁武  S22012431" type="6" refreshedVersion="7" background="1" saveData="1">
    <textPr codePage="65001" sourceFile="/Users/wangtaichung/Downloads/排放量申報資料 仁武  S220124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0" xr16:uid="{0BE53BC4-3909-2144-B291-BD2C1FED830C}" name="排放量申報資料 仁武  S2201707" type="6" refreshedVersion="7" background="1" saveData="1">
    <textPr codePage="65001" sourceFile="/Users/wangtaichung/Downloads/排放量申報資料 仁武  S220170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1" xr16:uid="{88544BE8-0A2A-344C-9EF5-57103DAD144C}" name="排放量申報資料 仁武  S22017071" type="6" refreshedVersion="7" background="1" saveData="1">
    <textPr codePage="65001" sourceFile="/Users/wangtaichung/Downloads/排放量申報資料 仁武  S220170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2" xr16:uid="{9C9BE9A3-3688-8346-8B41-27393AB9E59F}" name="排放量申報資料 仁武  S2201716" type="6" refreshedVersion="7" background="1" saveData="1">
    <textPr codePage="65001" sourceFile="/Users/wangtaichung/Downloads/排放量申報資料 仁武  S220171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3" xr16:uid="{895B5122-EA86-834B-8238-6DB0A21D6C06}" name="排放量申報資料 仁武  S22017161" type="6" refreshedVersion="7" background="1" saveData="1">
    <textPr codePage="65001" sourceFile="/Users/wangtaichung/Downloads/排放量申報資料 仁武  S220171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4" xr16:uid="{5B7FA728-886C-644D-9729-3AA0DCD3D157}" name="排放量申報資料 仁武  S2202160" type="6" refreshedVersion="7" background="1" saveData="1">
    <textPr codePage="65001" sourceFile="/Users/wangtaichung/Downloads/排放量申報資料 仁武  S220216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5" xr16:uid="{BD167F58-C6D3-5240-BE1F-D523A17E3499}" name="排放量申報資料 仁武  S22021601" type="6" refreshedVersion="7" background="1" saveData="1">
    <textPr codePage="65001" sourceFile="/Users/wangtaichung/Downloads/排放量申報資料 仁武  S220216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6" xr16:uid="{37FF0353-69BD-E243-BD27-95133127C3A8}" name="排放量申報資料 仁武  S2202277" type="6" refreshedVersion="7" background="1" saveData="1">
    <textPr codePage="65001" sourceFile="/Users/wangtaichung/Downloads/排放量申報資料 仁武  S220227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7" xr16:uid="{27472298-6B68-6B46-9DCA-AB1F79B0545A}" name="排放量申報資料 仁武  S22022771" type="6" refreshedVersion="7" background="1" saveData="1">
    <textPr codePage="65001" sourceFile="/Users/wangtaichung/Downloads/排放量申報資料 仁武  S220227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8" xr16:uid="{051D1A9B-00A8-044A-BE6C-280DC26DD1C8}" name="排放量申報資料 仁武  S2213403" type="6" refreshedVersion="7" background="1" saveData="1">
    <textPr codePage="65001" sourceFile="/Users/wangtaichung/Downloads/排放量申報資料 仁武  S221340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9" xr16:uid="{4C7DB9E1-1FB1-C343-9BE9-7AEB9C38D575}" name="排放量申報資料 仁武  S22134031" type="6" refreshedVersion="7" background="1" saveData="1">
    <textPr codePage="65001" sourceFile="/Users/wangtaichung/Downloads/排放量申報資料 仁武  S221340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0" xr16:uid="{DCB0F62C-70DF-3E42-90BE-B1A71BFF4413}" name="排放量申報資料 仁武  S2214802" type="6" refreshedVersion="7" background="1" saveData="1">
    <textPr codePage="65001" sourceFile="/Users/wangtaichung/Downloads/排放量申報資料 仁武  S221480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1" xr16:uid="{1BB77098-E9D5-2041-8EA5-B05950DAECF4}" name="排放量申報資料 仁武  S22148021" type="6" refreshedVersion="7" background="1" saveData="1">
    <textPr codePage="65001" sourceFile="/Users/wangtaichung/Downloads/排放量申報資料 仁武  S221480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2" xr16:uid="{B97175FC-5C42-5642-9121-FCA07AEC5AB6}" name="排放量申報資料 仁武 E2201220" type="6" refreshedVersion="7" background="1" saveData="1">
    <textPr codePage="65001" sourceFile="/Users/wangtaichung/Downloads/排放量申報資料 仁武 E220122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3" xr16:uid="{4431C95B-C74D-C64F-953A-896B62603777}" name="排放量申報資料 仁武 E2202512" type="6" refreshedVersion="7" background="1" saveData="1">
    <textPr codePage="65001" sourceFile="/Users/wangtaichung/Downloads/排放量申報資料 仁武 E220251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4" xr16:uid="{40A0D32B-4F5B-F148-BE58-29C7A7AA05E7}" name="排放量申報資料 仁武 E22025121" type="6" refreshedVersion="7" background="1" saveData="1">
    <textPr codePage="65001" sourceFile="/Users/wangtaichung/Downloads/排放量申報資料 仁武 E220251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5" xr16:uid="{2B2F3776-F82B-124F-A62D-FAF7077CFF1E}" name="排放量申報資料 仁武 E2202914" type="6" refreshedVersion="7" background="1" saveData="1">
    <textPr codePage="65001" sourceFile="/Users/wangtaichung/Downloads/排放量申報資料 仁武 E220291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6" xr16:uid="{A4BB8352-5F0A-4E47-B644-621393EDBD8A}" name="排放量申報資料 仁武 E22029141" type="6" refreshedVersion="7" background="1" saveData="1">
    <textPr codePage="65001" sourceFile="/Users/wangtaichung/Downloads/排放量申報資料 仁武 E220291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7" xr16:uid="{E658345B-3A40-1A47-92F7-1EFA73E7A947}" name="排放量申報資料 仁武 E2204267" type="6" refreshedVersion="7" background="1" saveData="1">
    <textPr codePage="65001" sourceFile="/Users/wangtaichung/Downloads/排放量申報資料 仁武 E220426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8" xr16:uid="{27231F6E-9B9A-8C42-9345-5C5B6CE5D57A}" name="排放量申報資料 仁武 E22042671" type="6" refreshedVersion="7" background="1" saveData="1">
    <textPr codePage="65001" sourceFile="/Users/wangtaichung/Downloads/排放量申報資料 仁武 E220426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9" xr16:uid="{0B2A308F-29D1-2B4D-B60C-8011E867B51E}" name="排放量申報資料 仁武 S2200228" type="6" refreshedVersion="7" background="1" saveData="1">
    <textPr codePage="65001" sourceFile="/Users/wangtaichung/Downloads/排放量申報資料 仁武 S220022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0" xr16:uid="{D0222FA4-549C-3F48-A89C-DBF69FC44641}" name="排放量申報資料 仁武 S22002281" type="6" refreshedVersion="7" background="1" saveData="1">
    <textPr codePage="65001" sourceFile="/Users/wangtaichung/Downloads/排放量申報資料 仁武 S220022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1" xr16:uid="{C5195E60-1E9F-4341-A02C-52CF54398BFE}" name="排放量申報資料 仁武 S2200755" type="6" refreshedVersion="7" background="1" saveData="1">
    <textPr codePage="65001" sourceFile="/Users/wangtaichung/Downloads/排放量申報資料 仁武 S220075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2" xr16:uid="{E0FA1887-6411-B24A-A130-471A03CC90CE}" name="排放量申報資料 仁武 S22007551" type="6" refreshedVersion="7" background="1" saveData="1">
    <textPr codePage="65001" sourceFile="/Users/wangtaichung/Downloads/排放量申報資料 仁武 S220075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3" xr16:uid="{233D81EA-03BB-F749-9EAF-23AA603396BA}" name="排放量申報資料 仁武 S2200844" type="6" refreshedVersion="7" background="1" saveData="1">
    <textPr codePage="65001" sourceFile="/Users/wangtaichung/Downloads/排放量申報資料 仁武 S22008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4" xr16:uid="{21003B4F-EEF7-B441-9F82-F901DF8446D7}" name="排放量申報資料 仁武 S22008441" type="6" refreshedVersion="7" background="1" saveData="1">
    <textPr codePage="65001" sourceFile="/Users/wangtaichung/Downloads/排放量申報資料 仁武 S22008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5" xr16:uid="{9E166286-EFF6-2345-880E-F11594F706FB}" name="排放量申報資料 仁武 S2201047" type="6" refreshedVersion="7" background="1" saveData="1">
    <textPr codePage="65001" sourceFile="/Users/wangtaichung/Downloads/排放量申報資料 仁武 S22010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6" xr16:uid="{B6C8DF58-C13B-B440-92D2-3C663ABACF9A}" name="排放量申報資料 仁武 S22010471" type="6" refreshedVersion="7" background="1" saveData="1">
    <textPr codePage="65001" sourceFile="/Users/wangtaichung/Downloads/排放量申報資料 仁武 S22010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7" xr16:uid="{FA0ABF75-8FA0-944D-8A01-7522B3F45629}" name="排放量申報資料 仁武 S2201074" type="6" refreshedVersion="7" background="1" saveData="1">
    <textPr codePage="65001" sourceFile="/Users/wangtaichung/Downloads/排放量申報資料 仁武 S22010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8" xr16:uid="{6C491F03-9B68-CD4E-BC19-761C4B7DABD5}" name="排放量申報資料 仁武 S22010741" type="6" refreshedVersion="7" background="1" saveData="1">
    <textPr codePage="65001" sourceFile="/Users/wangtaichung/Downloads/排放量申報資料 仁武 S22010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9" xr16:uid="{3DFE0A59-754F-8947-BF83-CD1AD95CC604}" name="排放量申報資料 斗六 P4607271" type="6" refreshedVersion="7" background="1" saveData="1">
    <textPr codePage="65001" sourceFile="/Users/wangtaichung/Downloads/排放量申報資料 斗六 P460727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0" xr16:uid="{929D0258-C7F8-D440-B9C7-921C7FD47234}" name="排放量申報資料 斗六 P46072711" type="6" refreshedVersion="7" background="1" saveData="1">
    <textPr codePage="65001" sourceFile="/Users/wangtaichung/Downloads/排放量申報資料 斗六 P460727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1" xr16:uid="{1F29E4B7-968C-064B-8098-DAE980030656}" name="排放量申報資料 斗六 P46A0455" type="6" refreshedVersion="7" background="1" saveData="1">
    <textPr codePage="65001" sourceFile="/Users/wangtaichung/Downloads/排放量申報資料 斗六 P46A045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2" xr16:uid="{88540DE2-AB0F-1E4B-BF59-7558FD6416E2}" name="排放量申報資料 斗六 P46A04551" type="6" refreshedVersion="7" background="1" saveData="1">
    <textPr codePage="65001" sourceFile="/Users/wangtaichung/Downloads/排放量申報資料 斗六 P46A045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3" xr16:uid="{2B302B74-3BD4-4448-855C-0A45DFD6E990}" name="排放量申報資料 斗六P4602276" type="6" refreshedVersion="7" background="1" saveData="1">
    <textPr codePage="65001" sourceFile="/Users/wangtaichung/Downloads/排放量申報資料 斗六P460227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4" xr16:uid="{D4DD2923-0A0C-8E46-A369-CCE80952BC78}" name="排放量申報資料 斗六P4602374" type="6" refreshedVersion="7" background="1" saveData="1">
    <textPr codePage="65001" sourceFile="/Users/wangtaichung/Downloads/排放量申報資料 斗六P46023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5" xr16:uid="{887D8E7E-1A4C-6345-AACB-3FBB55781759}" name="排放量申報資料 斗六P46023741" type="6" refreshedVersion="7" background="1" saveData="1">
    <textPr codePage="65001" sourceFile="/Users/wangtaichung/Downloads/排放量申報資料 斗六P46023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6" xr16:uid="{77B0094C-105D-CB4B-B3E8-8C182087B8C0}" name="排放量申報資料 斗六P4602418" type="6" refreshedVersion="7" background="1" saveData="1">
    <textPr codePage="65001" sourceFile="/Users/wangtaichung/Downloads/排放量申報資料 斗六P460241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7" xr16:uid="{FD24A43D-7D9D-9343-982A-2D5B9CB7B06B}" name="排放量申報資料 斗六P46024181" type="6" refreshedVersion="7" background="1" saveData="1">
    <textPr codePage="65001" sourceFile="/Users/wangtaichung/Downloads/排放量申報資料 斗六P460241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8" xr16:uid="{E93A27CA-854F-F443-847D-BF83C9A6EC10}" name="排放量申報資料 斗六P4602598" type="6" refreshedVersion="7" background="1" saveData="1">
    <textPr codePage="65001" sourceFile="/Users/wangtaichung/Downloads/排放量申報資料 斗六P460259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9" xr16:uid="{F5B1021F-6F36-3E47-8347-775D5E474886}" name="排放量申報資料 斗六P46025981" type="6" refreshedVersion="7" background="1" saveData="1">
    <textPr codePage="65001" sourceFile="/Users/wangtaichung/Downloads/排放量申報資料 斗六P460259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0" xr16:uid="{DAE0027D-72E5-1740-9082-2895A051DB9C}" name="排放量申報資料 斗六P4602669" type="6" refreshedVersion="7" background="1" saveData="1">
    <textPr codePage="65001" sourceFile="/Users/wangtaichung/Downloads/排放量申報資料 斗六P460266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1" xr16:uid="{521EFCCF-5197-3740-A8E2-7F3FF02D0CAE}" name="排放量申報資料 斗六P46026691" type="6" refreshedVersion="7" background="1" saveData="1">
    <textPr codePage="65001" sourceFile="/Users/wangtaichung/Downloads/排放量申報資料 斗六P460266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2" xr16:uid="{65B8A06F-E06A-BA47-BDC0-55A107669A2E}" name="排放量申報資料 斗六P4602758" type="6" refreshedVersion="7" background="1" saveData="1">
    <textPr codePage="65001" sourceFile="/Users/wangtaichung/Downloads/排放量申報資料 斗六P460275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3" xr16:uid="{EA52BF8A-0148-A54B-A22D-3DFDF4835E90}" name="排放量申報資料 斗六P46027581" type="6" refreshedVersion="7" background="1" saveData="1">
    <textPr codePage="65001" sourceFile="/Users/wangtaichung/Downloads/排放量申報資料 斗六P460275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4" xr16:uid="{C58B06AC-9404-714B-9D3C-D803C430AB6F}" name="排放量申報資料 斗六P4603102" type="6" refreshedVersion="7" background="1" saveData="1">
    <textPr codePage="65001" sourceFile="/Users/wangtaichung/Downloads/排放量申報資料 斗六P460310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5" xr16:uid="{9586B3EA-2B3F-C94A-A474-63572A22882A}" name="排放量申報資料 斗六P46031021" type="6" refreshedVersion="7" background="1" saveData="1">
    <textPr codePage="65001" sourceFile="/Users/wangtaichung/Downloads/排放量申報資料 斗六P460310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6" xr16:uid="{AFEBE84E-A023-5841-AFA9-88365A9C7EEA}" name="排放量申報資料 斗六P4603264" type="6" refreshedVersion="7" background="1" saveData="1">
    <textPr codePage="65001" sourceFile="/Users/wangtaichung/Downloads/排放量申報資料 斗六P460326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7" xr16:uid="{B32A7C44-D3FF-BF4C-8E39-5CD9930FA17D}" name="排放量申報資料 斗六P46032641" type="6" refreshedVersion="7" background="1" saveData="1">
    <textPr codePage="65001" sourceFile="/Users/wangtaichung/Downloads/排放量申報資料 斗六P460326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8" xr16:uid="{6D86C226-0D41-BE46-86D9-7666E0B663E7}" name="排放量申報資料 斗六P4603406" type="6" refreshedVersion="7" background="1" saveData="1">
    <textPr codePage="65001" sourceFile="/Users/wangtaichung/Downloads/排放量申報資料 斗六P460340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9" xr16:uid="{17A14128-10C7-994C-9158-DABF4534C414}" name="排放量申報資料 斗六P46034061" type="6" refreshedVersion="7" background="1" saveData="1">
    <textPr codePage="65001" sourceFile="/Users/wangtaichung/Downloads/排放量申報資料 斗六P460340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0" xr16:uid="{0AC9FE2B-9C00-964A-9994-AE7C338A700D}" name="排放量申報資料 斗六P4606461" type="6" refreshedVersion="7" background="1" saveData="1">
    <textPr codePage="65001" sourceFile="/Users/wangtaichung/Downloads/排放量申報資料 斗六P460646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1" xr16:uid="{8E13F860-C82E-1640-ABC2-D0A13C842E1F}" name="排放量申報資料 斗六P46064611" type="6" refreshedVersion="7" background="1" saveData="1">
    <textPr codePage="65001" sourceFile="/Users/wangtaichung/Downloads/排放量申報資料 斗六P460646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2" xr16:uid="{6747DE71-2F28-0E40-B714-C572F6C2BDFE}" name="排放量申報資料 斗六P4606550" type="6" refreshedVersion="7" background="1" saveData="1">
    <textPr codePage="65001" sourceFile="/Users/wangtaichung/Downloads/排放量申報資料 斗六P460655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3" xr16:uid="{9ACA8525-C54C-4246-94EF-777F50B469CA}" name="排放量申報資料 斗六P46065501" type="6" refreshedVersion="7" background="1" saveData="1">
    <textPr codePage="65001" sourceFile="/Users/wangtaichung/Downloads/排放量申報資料 斗六P460655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4" xr16:uid="{294DD4A1-ACDB-4141-86DD-FC25ACD15EB0}" name="排放量申報資料 斗六P4606649" type="6" refreshedVersion="7" background="1" saveData="1">
    <textPr codePage="65001" sourceFile="/Users/wangtaichung/Downloads/排放量申報資料 斗六P460664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5" xr16:uid="{4EEC914A-DC2E-7B4C-9310-73B7FF88A3AF}" name="排放量申報資料 斗六P46066491" type="6" refreshedVersion="7" background="1" saveData="1">
    <textPr codePage="65001" sourceFile="/Users/wangtaichung/Downloads/排放量申報資料 斗六P460664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6" xr16:uid="{5AB83C24-8DC4-0B48-B47C-6C7A92A82699}" name="排放量申報資料 雲林P4602507" type="6" refreshedVersion="7" background="1" saveData="1">
    <textPr codePage="65001" sourceFile="/Users/wangtaichung/Downloads/排放量申報資料 雲林P460250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7" xr16:uid="{CA9325D8-12D5-B04E-8635-9C669FABA792}" name="排放量申報資料 雲林P46025071" type="6" refreshedVersion="7" background="1" saveData="1">
    <textPr codePage="65001" sourceFile="/Users/wangtaichung/Downloads/排放量申報資料 雲林P460250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8" xr16:uid="{A54F1B06-C718-8B4C-A5DF-BE46A40CC72D}" name="排放量申報資料 雲林P46025161" type="6" refreshedVersion="7" background="1" saveData="1">
    <textPr codePage="65001" sourceFile="/Users/wangtaichung/Downloads/排放量申報資料 雲林P460251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9" xr16:uid="{02032333-9E73-074B-B19E-C7B1A83DCEB2}" name="排放量申報資料 雲林P460251611" type="6" refreshedVersion="7" background="1" saveData="1">
    <textPr codePage="65001" sourceFile="/Users/wangtaichung/Downloads/排放量申報資料 雲林P460251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0" xr16:uid="{4C89990B-1187-6045-8C03-BC6B2BF407CF}" name="排放量申報資料 雲林P4602552" type="6" refreshedVersion="7" background="1" saveData="1">
    <textPr codePage="65001" sourceFile="/Users/wangtaichung/Downloads/排放量申報資料 雲林P460255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1" xr16:uid="{4BE621C9-1057-9F43-8130-CA88397BFECC}" name="排放量申報資料 雲林P46025521" type="6" refreshedVersion="7" background="1" saveData="1">
    <textPr codePage="65001" sourceFile="/Users/wangtaichung/Downloads/排放量申報資料 雲林P460255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2" xr16:uid="{378BA747-615B-364C-87D8-F73AA8F4971C}" name="排放量申報資料 雲林P4603540" type="6" refreshedVersion="7" background="1" saveData="1">
    <textPr codePage="65001" sourceFile="/Users/wangtaichung/Downloads/排放量申報資料 雲林P46035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3" xr16:uid="{BBAC4213-3539-6940-A944-71E041530970}" name="排放量申報資料 雲林P46035401" type="6" refreshedVersion="7" background="1" saveData="1">
    <textPr codePage="65001" sourceFile="/Users/wangtaichung/Downloads/排放量申報資料 雲林P46035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4" xr16:uid="{0755869A-92C5-AD41-B376-B6AB5B2BE63C}" name="排放量申報資料 雲林P4606327" type="6" refreshedVersion="7" background="1" saveData="1">
    <textPr codePage="65001" sourceFile="/Users/wangtaichung/Downloads/排放量申報資料 雲林P460632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5" xr16:uid="{76142043-4A9D-E942-9EF0-CB9E19989369}" name="排放量申報資料 雲林P46063271" type="6" refreshedVersion="7" background="1" saveData="1">
    <textPr codePage="65001" sourceFile="/Users/wangtaichung/Downloads/排放量申報資料 雲林P460632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6" xr16:uid="{EF8F9DB2-5B1B-FF4B-BB68-FC7593B7AF2C}" name="排放量申報資料 雲林P4606345" type="6" refreshedVersion="7" background="1" saveData="1">
    <textPr codePage="65001" sourceFile="/Users/wangtaichung/Downloads/排放量申報資料 雲林P460634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7" xr16:uid="{72A491E7-4106-D24C-AAC0-D30DCE0326ED}" name="排放量申報資料 雲林P46063451" type="6" refreshedVersion="7" background="1" saveData="1">
    <textPr codePage="65001" sourceFile="/Users/wangtaichung/Downloads/排放量申報資料 雲林P460634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8" xr16:uid="{CD9793C3-165B-FB44-B15E-7AF8447D6225}" name="排放量申報資料 雲林P4606621" type="6" refreshedVersion="7" background="1" saveData="1">
    <textPr codePage="65001" sourceFile="/Users/wangtaichung/Downloads/排放量申報資料 雲林P460662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9" xr16:uid="{22E57397-D96B-0645-9737-533A7EBD47CC}" name="排放量申報資料 雲林P46066211" type="6" refreshedVersion="7" background="1" saveData="1">
    <textPr codePage="65001" sourceFile="/Users/wangtaichung/Downloads/排放量申報資料 雲林P460662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0" xr16:uid="{33BE5E27-C639-F24B-9EC4-69BA10CACBD2}" name="排放量申報資料 雲林P4606756" type="6" refreshedVersion="7" background="1" saveData="1">
    <textPr codePage="65001" sourceFile="/Users/wangtaichung/Downloads/排放量申報資料 雲林P460675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1" xr16:uid="{30BFB93E-3848-394E-9C7E-30652DE152CA}" name="排放量申報資料 雲林P46067561" type="6" refreshedVersion="7" background="1" saveData="1">
    <textPr codePage="65001" sourceFile="/Users/wangtaichung/Downloads/排放量申報資料 雲林P460675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2" xr16:uid="{7DDA7D12-B06C-CE4C-B9B6-2C8D1D6CF12B}" name="排放量申報資料 雲林P4607495" type="6" refreshedVersion="7" background="1" saveData="1">
    <textPr codePage="65001" sourceFile="/Users/wangtaichung/Downloads/排放量申報資料 雲林P460749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3" xr16:uid="{A88C974F-B7FF-3746-B0B2-DE7479A4CCE8}" name="排放量申報資料 雲林P46074951" type="6" refreshedVersion="7" background="1" saveData="1">
    <textPr codePage="65001" sourceFile="/Users/wangtaichung/Downloads/排放量申報資料 雲林P460749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4" xr16:uid="{0EF6EF1A-DD57-0141-8046-5306494E32FB}" name="排放量申報資料 雲林P4607833" type="6" refreshedVersion="7" background="1" saveData="1">
    <textPr codePage="65001" sourceFile="/Users/wangtaichung/Downloads/排放量申報資料 雲林P460783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5" xr16:uid="{BF5D8B0B-0D49-8E48-B880-721F6AF4AFE6}" name="排放量申報資料 雲林P46078331" type="6" refreshedVersion="7" background="1" saveData="1">
    <textPr codePage="65001" sourceFile="/Users/wangtaichung/Downloads/排放量申報資料 雲林P460783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6" xr16:uid="{A4E3B45B-043D-DB40-94C5-B4DDE2691A2D}" name="排放量申報資料 雲林P4607913" type="6" refreshedVersion="7" background="1" saveData="1">
    <textPr codePage="65001" sourceFile="/Users/wangtaichung/Downloads/排放量申報資料 雲林P460791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7" xr16:uid="{87204595-9C65-4549-982B-384B247AD4C4}" name="排放量申報資料 雲林P46079131" type="6" refreshedVersion="7" background="1" saveData="1">
    <textPr codePage="65001" sourceFile="/Users/wangtaichung/Downloads/排放量申報資料 雲林P460791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8" xr16:uid="{6DFC91E6-3147-BE47-A810-F0A7E6C62DA7}" name="排放量申報資料 雲林P4607940" type="6" refreshedVersion="7" background="1" saveData="1">
    <textPr codePage="65001" sourceFile="/Users/wangtaichung/Downloads/排放量申報資料 雲林P46079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9" xr16:uid="{DDBE6DBC-5A8D-B74C-81F4-73F7C4D039AE}" name="排放量申報資料 雲林P46079401" type="6" refreshedVersion="7" background="1" saveData="1">
    <textPr codePage="65001" sourceFile="/Users/wangtaichung/Downloads/排放量申報資料 雲林P46079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0" xr16:uid="{733DDEC7-EFE7-154F-BDAC-ACC224BF9945}" name="排放量申報資料 雲林P46A0069" type="6" refreshedVersion="7" background="1" saveData="1">
    <textPr codePage="65001" sourceFile="/Users/wangtaichung/Downloads/排放量申報資料 雲林P46A006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1" xr16:uid="{DC041847-47EA-0C42-AD6F-B0C107FAB2F4}" name="排放量申報資料 雲林P46A00691" type="6" refreshedVersion="7" background="1" saveData="1">
    <textPr codePage="65001" sourceFile="/Users/wangtaichung/Downloads/排放量申報資料 雲林P46A006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2" xr16:uid="{33616E42-13D5-EC44-A06C-A557A6AF4EB2}" name="排放量申報資料 雲林P46A0693" type="6" refreshedVersion="7" background="1" saveData="1">
    <textPr codePage="65001" sourceFile="/Users/wangtaichung/Downloads/排放量申報資料 雲林P46A069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3" xr16:uid="{926B9E36-AB3F-C840-846F-6E2F3735846A}" name="排放量申報資料 雲林P46A06931" type="6" refreshedVersion="7" background="1" saveData="1">
    <textPr codePage="65001" sourceFile="/Users/wangtaichung/Downloads/排放量申報資料 雲林P46A069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4" xr16:uid="{1318F114-FAAD-C547-A978-8B263E4C27BC}" name="排放量申報資料 雲林P46A0930" type="6" refreshedVersion="7" background="1" saveData="1">
    <textPr codePage="65001" sourceFile="/Users/wangtaichung/Downloads/排放量申報資料 雲林P46A093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5" xr16:uid="{8A209CFC-2C93-6440-95CE-68BD2F390FBC}" name="排放量申報資料 雲林P46A09301" type="6" refreshedVersion="7" background="1" saveData="1">
    <textPr codePage="65001" sourceFile="/Users/wangtaichung/Downloads/排放量申報資料 雲林P46A093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6" xr16:uid="{AB5BF2C1-0E84-F045-9A2B-415156399052}" name="排放量申報資料 雲林P46A0940" type="6" refreshedVersion="7" background="1" saveData="1">
    <textPr codePage="65001" sourceFile="/Users/wangtaichung/Downloads/排放量申報資料 雲林P46A09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7" xr16:uid="{5FB8A8FB-5AA8-AB44-A6DE-70EAA9C6ACA3}" name="排放量申報資料 雲林P46A09401" type="6" refreshedVersion="7" background="1" saveData="1">
    <textPr codePage="65001" sourceFile="/Users/wangtaichung/Downloads/排放量申報資料 雲林P46A094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8" xr16:uid="{AC42EAC1-B5D6-804D-9388-09EAE3280528}" name="排放量申報資料 雲林P46A1582" type="6" refreshedVersion="7" background="1" saveData="1">
    <textPr codePage="65001" sourceFile="/Users/wangtaichung/Downloads/排放量申報資料 雲林P46A158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9" xr16:uid="{C95427A5-1E9C-5D4E-8B4D-41201C72816D}" name="排放量申報資料 雲林P46A15821" type="6" refreshedVersion="7" background="1" saveData="1">
    <textPr codePage="65001" sourceFile="/Users/wangtaichung/Downloads/排放量申報資料 雲林P46A158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0" xr16:uid="{3672E348-1DBA-B042-AE40-51D378AE0E3F}" name="排放量申報資料 雲林P46A1592" type="6" refreshedVersion="7" background="1" saveData="1">
    <textPr codePage="65001" sourceFile="/Users/wangtaichung/Downloads/排放量申報資料 雲林P46A159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1" xr16:uid="{90816524-48B9-2A48-8B29-E4F21D254D9B}" name="排放量申報資料 雲林P46A15921" type="6" refreshedVersion="7" background="1" saveData="1">
    <textPr codePage="65001" sourceFile="/Users/wangtaichung/Downloads/排放量申報資料 雲林P46A159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2" xr16:uid="{54DECD96-4586-E34C-8A95-00C423AFB6DC}" name="排放量申報資料 雲林P46A1611" type="6" refreshedVersion="7" background="1" saveData="1">
    <textPr codePage="65001" sourceFile="/Users/wangtaichung/Downloads/排放量申報資料 雲林P46A161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3" xr16:uid="{E77CDC6C-D6EF-CF4A-9E9A-97744AAD66E3}" name="排放量申報資料 雲林P46A16111" type="6" refreshedVersion="7" background="1" saveData="1">
    <textPr codePage="65001" sourceFile="/Users/wangtaichung/Downloads/排放量申報資料 雲林P46A161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4" xr16:uid="{1274E4C0-EFA3-5C4F-962C-A68AD8B9823D}" name="排放量申報資料 雲林P46A1631" type="6" refreshedVersion="7" background="1" saveData="1">
    <textPr codePage="65001" sourceFile="/Users/wangtaichung/Downloads/排放量申報資料 雲林P46A163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5" xr16:uid="{4199CADF-5364-9644-9FB2-4B65A6105A32}" name="排放量申報資料 雲林P46A16311" type="6" refreshedVersion="7" background="1" saveData="1">
    <textPr codePage="65001" sourceFile="/Users/wangtaichung/Downloads/排放量申報資料 雲林P46A163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6" xr16:uid="{D8D58A25-566D-9148-B4AF-9F0F894CE300}" name="排放量申報資料 雲林P46A2788" type="6" refreshedVersion="7" background="1" saveData="1">
    <textPr codePage="65001" sourceFile="/Users/wangtaichung/Downloads/排放量申報資料 雲林P46A27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7" xr16:uid="{47421BAF-3282-784C-ABCA-5F9721749E61}" name="排放量申報資料 雲林P46A27881" type="6" refreshedVersion="7" background="1" saveData="1">
    <textPr codePage="65001" sourceFile="/Users/wangtaichung/Downloads/排放量申報資料 雲林P46A27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8" xr16:uid="{53F6448D-E40D-0144-A310-4B5B7AF90FA2}" name="排放量申報資料 雲林P46A2857" type="6" refreshedVersion="7" background="1" saveData="1">
    <textPr codePage="65001" sourceFile="/Users/wangtaichung/Downloads/排放量申報資料 雲林P46A285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9" xr16:uid="{272E8C0B-6E10-7242-98C7-28DC7678B20A}" name="排放量申報資料 雲林P46A28571" type="6" refreshedVersion="7" background="1" saveData="1">
    <textPr codePage="65001" sourceFile="/Users/wangtaichung/Downloads/排放量申報資料 雲林P46A285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0" xr16:uid="{5D45CAC7-AF84-D743-A976-7851EDAC7A6F}" name="排放量申報資料 雲林P46A2946" type="6" refreshedVersion="7" background="1" saveData="1">
    <textPr codePage="65001" sourceFile="/Users/wangtaichung/Downloads/排放量申報資料 雲林P46A294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1" xr16:uid="{D8F0E622-90F9-5240-B6F1-E23C3D927E59}" name="排放量申報資料 雲林P46A29461" type="6" refreshedVersion="7" background="1" saveData="1">
    <textPr codePage="65001" sourceFile="/Users/wangtaichung/Downloads/排放量申報資料 雲林P46A294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2" xr16:uid="{089E28C5-5495-2C45-9144-769989CAE99A}" name="排放量申報資料 雲林P46A3083" type="6" refreshedVersion="7" background="1" saveData="1">
    <textPr codePage="65001" sourceFile="/Users/wangtaichung/Downloads/排放量申報資料 雲林P46A308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3" xr16:uid="{BD115763-B0E6-F340-8B2C-845358BF62F6}" name="排放量申報資料 雲林P46A30831" type="6" refreshedVersion="7" background="1" saveData="1">
    <textPr codePage="65001" sourceFile="/Users/wangtaichung/Downloads/排放量申報資料 雲林P46A308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4" xr16:uid="{E0210495-173F-E74A-B6C9-2BDD5D46094B}" name="排放量申報資料 雲林P46A3172" type="6" refreshedVersion="7" background="1" saveData="1">
    <textPr codePage="65001" sourceFile="/Users/wangtaichung/Downloads/排放量申報資料 雲林P46A31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5" xr16:uid="{503819BF-50EC-5E44-8B7A-59853EEBAE98}" name="排放量申報資料 雲林P46A31721" type="6" refreshedVersion="7" background="1" saveData="1">
    <textPr codePage="65001" sourceFile="/Users/wangtaichung/Downloads/排放量申報資料 雲林P46A317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6" xr16:uid="{EEB79C39-419D-CA47-96D8-03A9DF3E5DA8}" name="排放量申報資料 雲林P46A3588" type="6" refreshedVersion="7" background="1" saveData="1">
    <textPr codePage="65001" sourceFile="/Users/wangtaichung/Downloads/排放量申報資料 雲林P46A35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7" xr16:uid="{73FB2F8E-1217-7641-B0FC-2350A5859EC7}" name="排放量申報資料 雲林P46A35881" type="6" refreshedVersion="7" background="1" saveData="1">
    <textPr codePage="65001" sourceFile="/Users/wangtaichung/Downloads/排放量申報資料 雲林P46A35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8" xr16:uid="{3C90E51B-7F2E-5147-BA3C-3EF59F013F1D}" name="排放量申報資料 雲林P46A3786" type="6" refreshedVersion="7" background="1" saveData="1">
    <textPr codePage="65001" sourceFile="/Users/wangtaichung/Downloads/排放量申報資料 雲林P46A378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9" xr16:uid="{60B48C72-71D6-9242-82BE-2F3922A2B6F2}" name="排放量申報資料 雲林P46A37861" type="6" refreshedVersion="7" background="1" saveData="1">
    <textPr codePage="65001" sourceFile="/Users/wangtaichung/Downloads/排放量申報資料 雲林P46A378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0" xr16:uid="{39AC5AF2-B157-D546-A823-6FB1135D1DFC}" name="排放量申報資料 雲林P46A3974" type="6" refreshedVersion="7" background="1" saveData="1">
    <textPr codePage="65001" sourceFile="/Users/wangtaichung/Downloads/排放量申報資料 雲林P46A39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1" xr16:uid="{A85F9AC8-CC52-974D-B1BF-E032098AD8A8}" name="排放量申報資料 雲林P46A39741" type="6" refreshedVersion="7" background="1" saveData="1">
    <textPr codePage="65001" sourceFile="/Users/wangtaichung/Downloads/排放量申報資料 雲林P46A397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2" xr16:uid="{E103A250-3591-EA44-8A6A-4E79EC248A99}" name="排放量申報資料 雲林P46A4160" type="6" refreshedVersion="7" background="1" saveData="1">
    <textPr codePage="65001" sourceFile="/Users/wangtaichung/Downloads/排放量申報資料 雲林P46A416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3" xr16:uid="{EA467F1B-22EE-6F4B-90C3-3C79CFA22C81}" name="排放量申報資料 雲林P46A41601" type="6" refreshedVersion="7" background="1" saveData="1">
    <textPr codePage="65001" sourceFile="/Users/wangtaichung/Downloads/排放量申報資料 雲林P46A416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4" xr16:uid="{349E2938-0A13-EE45-BC7A-C4C84B64226A}" name="排放量申報資料 雲林P46A4388" type="6" refreshedVersion="7" background="1" saveData="1">
    <textPr codePage="65001" sourceFile="/Users/wangtaichung/Downloads/排放量申報資料 雲林P46A43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5" xr16:uid="{67BC1626-5372-CD43-B28B-098A3A3A1BEE}" name="排放量申報資料 雲林P46A43881" type="6" refreshedVersion="7" background="1" saveData="1">
    <textPr codePage="65001" sourceFile="/Users/wangtaichung/Downloads/排放量申報資料 雲林P46A438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6" xr16:uid="{A05F4C85-304B-AB47-A3FB-04EA660AE8E6}" name="排放量申報資料 雲林P46A4794" type="6" refreshedVersion="7" background="1" saveData="1">
    <textPr codePage="65001" sourceFile="/Users/wangtaichung/Downloads/排放量申報資料 雲林P46A479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7" xr16:uid="{B95F353D-259B-5946-B4F9-84B9165A7009}" name="排放量申報資料 雲林P46A47941" type="6" refreshedVersion="7" background="1" saveData="1">
    <textPr codePage="65001" sourceFile="/Users/wangtaichung/Downloads/排放量申報資料 雲林P46A479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8" xr16:uid="{8C00800E-34C9-5646-9FB1-9ED504A3E0BE}" name="排放量申報資料 雲林P46A5099" type="6" refreshedVersion="7" background="1" saveData="1">
    <textPr codePage="65001" sourceFile="/Users/wangtaichung/Downloads/排放量申報資料 雲林P46A509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9" xr16:uid="{D8C22AA4-7607-E248-833B-80A00A3D7018}" name="排放量申報資料 雲林P46A50991" type="6" refreshedVersion="7" background="1" saveData="1">
    <textPr codePage="65001" sourceFile="/Users/wangtaichung/Downloads/排放量申報資料 雲林P46A509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0" xr16:uid="{9E3BEC19-E531-1F48-99F7-9C65631B72C0}" name="排放量申報資料 雲林P46A5108" type="6" refreshedVersion="7" background="1" saveData="1">
    <textPr codePage="65001" sourceFile="/Users/wangtaichung/Downloads/排放量申報資料 雲林P46A510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1" xr16:uid="{39133292-D654-9147-9FDF-88535248E74E}" name="排放量申報資料 雲林P46A51081" type="6" refreshedVersion="7" background="1" saveData="1">
    <textPr codePage="65001" sourceFile="/Users/wangtaichung/Downloads/排放量申報資料 雲林P46A510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2" xr16:uid="{C412450F-AB5E-6D45-8E4F-9707A24ABA7C}" name="排放量申報資料 雲林P46A5386" type="6" refreshedVersion="7" background="1" saveData="1">
    <textPr codePage="65001" sourceFile="/Users/wangtaichung/Downloads/排放量申報資料 雲林P46A538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3" xr16:uid="{ECB5A946-D4F9-9F4A-A749-4B8AAFB08DEE}" name="排放量申報資料 雲林P46A53861" type="6" refreshedVersion="7" background="1" saveData="1">
    <textPr codePage="65001" sourceFile="/Users/wangtaichung/Downloads/排放量申報資料 雲林P46A538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4" xr16:uid="{7B00CE53-E9E1-834B-B119-A73DD87AFDC8}" name="排放量申報資料 雲林P46A5445" type="6" refreshedVersion="7" background="1" saveData="1">
    <textPr codePage="65001" sourceFile="/Users/wangtaichung/Downloads/排放量申報資料 雲林P46A544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5" xr16:uid="{4E1D3475-9285-0A41-AD40-96CE288865A0}" name="排放量申報資料 雲林P46A54451" type="6" refreshedVersion="7" background="1" saveData="1">
    <textPr codePage="65001" sourceFile="/Users/wangtaichung/Downloads/排放量申報資料 雲林P46A544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6" xr16:uid="{B242D42A-A629-AC43-9E90-83696417F296}" name="排放量申報資料 雲林P46A5544" type="6" refreshedVersion="7" background="1" saveData="1">
    <textPr codePage="65001" sourceFile="/Users/wangtaichung/Downloads/排放量申報資料 雲林P46A55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7" xr16:uid="{9F629353-FEE6-1040-BA23-9E6A65991A60}" name="排放量申報資料 雲林P46A55441" type="6" refreshedVersion="7" background="1" saveData="1">
    <textPr codePage="65001" sourceFile="/Users/wangtaichung/Downloads/排放量申報資料 雲林P46A55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8" xr16:uid="{2033ED71-F3F9-1245-859F-5AF630BC6945}" name="排放量申報資料 雲林P46A5653" type="6" refreshedVersion="7" background="1" saveData="1">
    <textPr codePage="65001" sourceFile="/Users/wangtaichung/Downloads/排放量申報資料 雲林P46A565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9" xr16:uid="{293CAFF8-8440-D344-B877-01C4FADF2D5E}" name="排放量申報資料 雲林P46A56531" type="6" refreshedVersion="7" background="1" saveData="1">
    <textPr codePage="65001" sourceFile="/Users/wangtaichung/Downloads/排放量申報資料 雲林P46A565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0" xr16:uid="{F9A79943-038C-FE4F-9E0D-8909976628F8}" name="排放量申報資料 雲林P46A5881" type="6" refreshedVersion="7" background="1" saveData="1">
    <textPr codePage="65001" sourceFile="/Users/wangtaichung/Downloads/排放量申報資料 雲林P46A588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1" xr16:uid="{26783A26-7EB5-DA49-9C53-4BA51C8C83C1}" name="排放量申報資料 雲林P46A58811" type="6" refreshedVersion="7" background="1" saveData="1">
    <textPr codePage="65001" sourceFile="/Users/wangtaichung/Downloads/排放量申報資料 雲林P46A588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2" xr16:uid="{8F8BB64E-0C88-1649-BC6B-025A7ED81BA0}" name="排放量申報資料 雲林P46A6215" type="6" refreshedVersion="7" background="1" saveData="1">
    <textPr codePage="65001" sourceFile="/Users/wangtaichung/Downloads/排放量申報資料 雲林P46A621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3" xr16:uid="{25325538-8D8E-FF40-84A8-32141C01F314}" name="排放量申報資料 雲林P46A62151" type="6" refreshedVersion="7" background="1" saveData="1">
    <textPr codePage="65001" sourceFile="/Users/wangtaichung/Downloads/排放量申報資料 雲林P46A621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4" xr16:uid="{66A828D2-C761-B342-B2B8-F37B019D147B}" name="排放量申報資料 雲林P46A6285" type="6" refreshedVersion="7" background="1" saveData="1">
    <textPr codePage="65001" sourceFile="/Users/wangtaichung/Downloads/排放量申報資料 雲林P46A628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5" xr16:uid="{29FDD723-28BD-0447-B05B-21C07502345D}" name="排放量申報資料 雲林P46A62851" type="6" refreshedVersion="7" background="1" saveData="1">
    <textPr codePage="65001" sourceFile="/Users/wangtaichung/Downloads/排放量申報資料 雲林P46A628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6" xr16:uid="{BBC7CF78-27BE-244C-92F5-08CEB32E3119}" name="排放量申報資料 雲林P46A6344" type="6" refreshedVersion="7" background="1" saveData="1">
    <textPr codePage="65001" sourceFile="/Users/wangtaichung/Downloads/排放量申報資料 雲林P46A63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7" xr16:uid="{235ECD20-B3A7-2A41-80E7-EE41F9562153}" name="排放量申報資料 雲林P46A63441" type="6" refreshedVersion="7" background="1" saveData="1">
    <textPr codePage="65001" sourceFile="/Users/wangtaichung/Downloads/排放量申報資料 雲林P46A634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8" xr16:uid="{BDB0F23D-E1BD-E949-A55D-5B43F9A74D74}" name="排放量申報資料 雲林P46A6562" type="6" refreshedVersion="7" background="1" saveData="1">
    <textPr codePage="65001" sourceFile="/Users/wangtaichung/Downloads/排放量申報資料 雲林P46A656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9" xr16:uid="{9420FC17-A721-0F4F-A0AC-B6A6B0E4F31A}" name="排放量申報資料 雲林P46A65621" type="6" refreshedVersion="7" background="1" saveData="1">
    <textPr codePage="65001" sourceFile="/Users/wangtaichung/Downloads/排放量申報資料 雲林P46A656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0" xr16:uid="{7662AE70-088D-7948-B4D4-D5AB228EB21C}" name="排放量申報資料 雲林P46A7124" type="6" refreshedVersion="7" background="1" saveData="1">
    <textPr codePage="65001" sourceFile="/Users/wangtaichung/Downloads/排放量申報資料 雲林P46A712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1" xr16:uid="{730BBA52-2A85-1A49-B01F-81C50CF8A758}" name="排放量申報資料 雲林P46A71241" type="6" refreshedVersion="7" background="1" saveData="1">
    <textPr codePage="65001" sourceFile="/Users/wangtaichung/Downloads/排放量申報資料 雲林P46A712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2" xr16:uid="{97970D2F-1EEC-0347-9534-311106A2E146}" name="排放量申報資料 雲林P46A8053" type="6" refreshedVersion="7" background="1" saveData="1">
    <textPr codePage="65001" sourceFile="/Users/wangtaichung/Downloads/排放量申報資料 雲林P46A805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3" xr16:uid="{537BFBAB-CDD5-7245-8A54-B8C0AE55BE80}" name="排放量申報資料 雲林P46A80531" type="6" refreshedVersion="7" background="1" saveData="1">
    <textPr codePage="65001" sourceFile="/Users/wangtaichung/Downloads/排放量申報資料 雲林P46A8053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4" xr16:uid="{54AB09E7-96E7-B348-8A29-E154E1E1A8FB}" name="排放量申報資料 雲林P46A9447" type="6" refreshedVersion="7" background="1" saveData="1">
    <textPr codePage="65001" sourceFile="/Users/wangtaichung/Downloads/排放量申報資料 雲林P46A94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5" xr16:uid="{B21D60EA-B229-1946-A73C-687A69399410}" name="排放量申報資料 雲林P46A94471" type="6" refreshedVersion="7" background="1" saveData="1">
    <textPr codePage="65001" sourceFile="/Users/wangtaichung/Downloads/排放量申報資料 雲林P46A9447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6" xr16:uid="{4E50AC97-3DDD-F543-BF2D-1FDD5EA0A788}" name="排放量申報資料 雲林P46B0175" type="6" refreshedVersion="7" background="1" saveData="1">
    <textPr codePage="65001" sourceFile="/Users/wangtaichung/Downloads/排放量申報資料 雲林P46B017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7" xr16:uid="{3BDE53FC-FE18-4448-AC1A-C024B7F2FDE1}" name="排放量申報資料 雲林P46B01751" type="6" refreshedVersion="7" background="1" saveData="1">
    <textPr codePage="65001" sourceFile="/Users/wangtaichung/Downloads/排放量申報資料 雲林P46B017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8" xr16:uid="{37F97A3E-3C70-2C45-9A5D-D7402EF42A51}" name="排放量申報資料 雲林P46B0422" type="6" refreshedVersion="7" background="1" saveData="1">
    <textPr codePage="65001" sourceFile="/Users/wangtaichung/Downloads/排放量申報資料 雲林P46B042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9" xr16:uid="{A2C3BDB9-F951-DF42-9BD3-BDB0319B5925}" name="排放量申報資料 雲林P46B04221" type="6" refreshedVersion="7" background="1" saveData="1">
    <textPr codePage="65001" sourceFile="/Users/wangtaichung/Downloads/排放量申報資料 雲林P46B0422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<sst xmlns="http://schemas.openxmlformats.org/spreadsheetml/2006/main" count="52115" uniqueCount="4293">
  <si>
    <t>申報季別</t>
  </si>
  <si>
    <t>揮發性有機物(公噸)</t>
  </si>
  <si>
    <t>粒狀污染物(公噸)</t>
  </si>
  <si>
    <t>硫氧化物(公噸)</t>
  </si>
  <si>
    <t>氮氧化物(公噸)</t>
  </si>
  <si>
    <t>審查狀態</t>
  </si>
  <si>
    <t>102年第1季</t>
  </si>
  <si>
    <t>完成核算</t>
  </si>
  <si>
    <t>102年第2季</t>
  </si>
  <si>
    <t>102年第3季</t>
  </si>
  <si>
    <t>102年第4季</t>
  </si>
  <si>
    <t>103年第1季</t>
  </si>
  <si>
    <t>103年第2季</t>
  </si>
  <si>
    <t>103年第3季</t>
  </si>
  <si>
    <t>103年第4季</t>
  </si>
  <si>
    <t>104年第1季</t>
  </si>
  <si>
    <t>104年第2季</t>
  </si>
  <si>
    <t>104年第3季</t>
  </si>
  <si>
    <t>104年第4季</t>
  </si>
  <si>
    <t>105年第1季</t>
  </si>
  <si>
    <t>105年第2季</t>
  </si>
  <si>
    <t>105年第3季</t>
  </si>
  <si>
    <t>105年第4季</t>
  </si>
  <si>
    <t>106年第1季</t>
  </si>
  <si>
    <t>106年第2季</t>
  </si>
  <si>
    <t>106年第3季</t>
  </si>
  <si>
    <t>106年第4季</t>
  </si>
  <si>
    <t>107年第1季</t>
  </si>
  <si>
    <t>107年第2季</t>
  </si>
  <si>
    <t>107年第3季</t>
  </si>
  <si>
    <t>107年第4季</t>
  </si>
  <si>
    <t>108年第1季</t>
  </si>
  <si>
    <t>108年第2季</t>
  </si>
  <si>
    <t>108年第3季</t>
  </si>
  <si>
    <t>108年第4季</t>
  </si>
  <si>
    <t>109年第1季</t>
  </si>
  <si>
    <t>109年第2季</t>
  </si>
  <si>
    <t>H4801478南亞塑膠工業股份有限公司工三廠</t>
  </si>
  <si>
    <t>H4801478南亞塑膠工業股份有限公司工三廠</t>
    <phoneticPr fontId="2" type="noConversion"/>
  </si>
  <si>
    <t>南亞塑膠</t>
  </si>
  <si>
    <t>南亞塑膠</t>
    <phoneticPr fontId="2" type="noConversion"/>
  </si>
  <si>
    <t>廠商</t>
    <phoneticPr fontId="2" type="noConversion"/>
  </si>
  <si>
    <t>H4801414臺灣菸酒股份有限公司桃園酒廠</t>
  </si>
  <si>
    <t>H4801414臺灣菸酒股份有限公司桃園酒廠</t>
    <phoneticPr fontId="2" type="noConversion"/>
  </si>
  <si>
    <t>109年第3季</t>
  </si>
  <si>
    <t>核算確認中</t>
  </si>
  <si>
    <t>109年第4季</t>
  </si>
  <si>
    <t>桃園酒廠</t>
  </si>
  <si>
    <t>桃園酒廠</t>
    <phoneticPr fontId="2" type="noConversion"/>
  </si>
  <si>
    <t>H4802206中興電工機械股份有限公司林口廠</t>
  </si>
  <si>
    <t>H4802206中興電工機械股份有限公司林口廠</t>
    <phoneticPr fontId="2" type="noConversion"/>
  </si>
  <si>
    <t>中興電工</t>
  </si>
  <si>
    <t>中興電工</t>
    <phoneticPr fontId="2" type="noConversion"/>
  </si>
  <si>
    <t>H4802617利樂包裝股份有限公司林口廠</t>
  </si>
  <si>
    <t>H4802617利樂包裝股份有限公司林口廠</t>
    <phoneticPr fontId="2" type="noConversion"/>
  </si>
  <si>
    <t>利樂包裝</t>
  </si>
  <si>
    <t>利樂包裝</t>
    <phoneticPr fontId="2" type="noConversion"/>
  </si>
  <si>
    <t>H4806320毅嘉科技股份有限公司林口廠</t>
  </si>
  <si>
    <t>H4806320毅嘉科技股份有限公司林口廠</t>
    <phoneticPr fontId="2" type="noConversion"/>
  </si>
  <si>
    <t>毅嘉科技</t>
  </si>
  <si>
    <t>毅嘉科技</t>
    <phoneticPr fontId="2" type="noConversion"/>
  </si>
  <si>
    <t>H4806348穩懋半導體股份有限公司華亞廠</t>
  </si>
  <si>
    <t>H4806348穩懋半導體股份有限公司華亞廠</t>
    <phoneticPr fontId="2" type="noConversion"/>
  </si>
  <si>
    <t>H4806526鈺德科技股份有限公司林口廠</t>
  </si>
  <si>
    <t>H4806526鈺德科技股份有限公司林口廠</t>
    <phoneticPr fontId="2" type="noConversion"/>
  </si>
  <si>
    <t>鈺德科技</t>
  </si>
  <si>
    <t>鈺德科技</t>
    <phoneticPr fontId="2" type="noConversion"/>
  </si>
  <si>
    <t>H4810360臺灣菸酒股份有限公司桃園印刷廠</t>
  </si>
  <si>
    <t>H4810360臺灣菸酒股份有限公司桃園印刷廠</t>
    <phoneticPr fontId="2" type="noConversion"/>
  </si>
  <si>
    <t>桃園印刷廠</t>
  </si>
  <si>
    <t>桃園印刷廠</t>
    <phoneticPr fontId="2" type="noConversion"/>
  </si>
  <si>
    <t>H4810673翔展企業股份有限公司</t>
  </si>
  <si>
    <t>H4810673翔展企業股份有限公司</t>
    <phoneticPr fontId="2" type="noConversion"/>
  </si>
  <si>
    <t>翔展企業</t>
  </si>
  <si>
    <t>翔展企業</t>
    <phoneticPr fontId="2" type="noConversion"/>
  </si>
  <si>
    <t>H4810851華亞汽電股份有限公司華亞汽電廠</t>
  </si>
  <si>
    <t>H4810851華亞汽電股份有限公司華亞汽電廠</t>
    <phoneticPr fontId="2" type="noConversion"/>
  </si>
  <si>
    <t>華亞汽電</t>
  </si>
  <si>
    <t>華亞汽電</t>
    <phoneticPr fontId="2" type="noConversion"/>
  </si>
  <si>
    <t>H4886999穩懋半導體股份有限公司華亞二廠</t>
  </si>
  <si>
    <t>H4886999穩懋半導體股份有限公司華亞二廠</t>
    <phoneticPr fontId="2" type="noConversion"/>
  </si>
  <si>
    <t>穩懋華亞廠</t>
  </si>
  <si>
    <t>穩懋華亞廠</t>
    <phoneticPr fontId="2" type="noConversion"/>
  </si>
  <si>
    <t>穩懋華亞二廠</t>
  </si>
  <si>
    <t>穩懋華亞二廠</t>
    <phoneticPr fontId="2" type="noConversion"/>
  </si>
  <si>
    <t>H4887316台化地毯股份有限公司工三廠</t>
  </si>
  <si>
    <t>H4887316台化地毯股份有限公司工三廠</t>
    <phoneticPr fontId="2" type="noConversion"/>
  </si>
  <si>
    <t>台化地毯</t>
  </si>
  <si>
    <t>台化地毯</t>
    <phoneticPr fontId="2" type="noConversion"/>
  </si>
  <si>
    <t>H4895112廣達電腦股份有公司總廠</t>
  </si>
  <si>
    <t>H4895112廣達電腦股份有公司總廠</t>
    <phoneticPr fontId="2" type="noConversion"/>
  </si>
  <si>
    <t>廣達電腦</t>
  </si>
  <si>
    <t>廣達電腦</t>
    <phoneticPr fontId="2" type="noConversion"/>
  </si>
  <si>
    <t>H48A0498磐采股份有限公司二廠</t>
  </si>
  <si>
    <t>H48A0498磐采股份有限公司二廠</t>
    <phoneticPr fontId="2" type="noConversion"/>
  </si>
  <si>
    <t>磐采二廠</t>
  </si>
  <si>
    <t>磐采二廠</t>
    <phoneticPr fontId="2" type="noConversion"/>
  </si>
  <si>
    <t>H48A8442磐采股份有限公司龜山廠</t>
  </si>
  <si>
    <t>H48A8442磐采股份有限公司龜山廠</t>
    <phoneticPr fontId="2" type="noConversion"/>
  </si>
  <si>
    <t>磐采龜山廠</t>
  </si>
  <si>
    <t>磐采龜山廠</t>
    <phoneticPr fontId="2" type="noConversion"/>
  </si>
  <si>
    <t>No</t>
    <phoneticPr fontId="2" type="noConversion"/>
  </si>
  <si>
    <t>001</t>
    <phoneticPr fontId="2" type="noConversion"/>
  </si>
  <si>
    <t>002</t>
    <phoneticPr fontId="2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</si>
  <si>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</si>
  <si>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</si>
  <si>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</si>
  <si>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</si>
  <si>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</si>
  <si>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</si>
  <si>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</si>
  <si>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</si>
  <si>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</si>
  <si>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</si>
  <si>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</si>
  <si>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</si>
  <si>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</si>
  <si>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</si>
  <si>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</si>
  <si>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</si>
  <si>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</si>
  <si>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</si>
  <si>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</si>
  <si>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</si>
  <si>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</si>
  <si>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</si>
  <si>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</si>
  <si>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</si>
  <si>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</si>
  <si>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</si>
  <si>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</si>
  <si>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</si>
  <si>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</si>
  <si>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</si>
  <si>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</si>
  <si>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</si>
  <si>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</si>
  <si>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</si>
  <si>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</si>
  <si>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</si>
  <si>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</si>
  <si>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</si>
  <si>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</si>
  <si>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</si>
  <si>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</si>
  <si>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</si>
  <si>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</si>
  <si>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</si>
  <si>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</si>
  <si>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</si>
  <si>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</si>
  <si>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</si>
  <si>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</si>
  <si>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</si>
  <si>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</si>
  <si>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</si>
  <si>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</si>
  <si>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</si>
  <si>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</si>
  <si>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</si>
  <si>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</si>
  <si>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</si>
  <si>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</si>
  <si>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</si>
  <si>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</si>
  <si>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</si>
  <si>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</si>
  <si>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</si>
  <si>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</si>
  <si>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</si>
  <si>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</si>
  <si>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</si>
  <si>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</si>
  <si>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</si>
  <si>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</si>
  <si>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</si>
  <si>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</si>
  <si>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</si>
  <si>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</si>
  <si>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</si>
  <si>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</si>
  <si>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</si>
  <si>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</si>
  <si>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</si>
  <si>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</si>
  <si>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</si>
  <si>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</si>
  <si>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</si>
  <si>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</si>
  <si>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</si>
  <si>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</si>
  <si>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</si>
  <si>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</si>
  <si>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</si>
  <si>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</si>
  <si>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</si>
  <si>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</si>
  <si>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</si>
  <si>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</si>
  <si>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</si>
  <si>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</si>
  <si>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</si>
  <si>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</si>
  <si>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</si>
  <si>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</si>
  <si>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</si>
  <si>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</si>
  <si>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</si>
  <si>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</si>
  <si>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</si>
  <si>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</si>
  <si>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</si>
  <si>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</si>
  <si>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</si>
  <si>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</si>
  <si>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</si>
  <si>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</si>
  <si>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</si>
  <si>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</si>
  <si>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</si>
  <si>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</si>
  <si>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</si>
  <si>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</si>
  <si>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</si>
  <si>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</si>
  <si>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</si>
  <si>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</si>
  <si>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</si>
  <si>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</si>
  <si>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</si>
  <si>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</si>
  <si>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</si>
  <si>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</si>
  <si>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</si>
  <si>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</si>
  <si>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</si>
  <si>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</si>
  <si>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</si>
  <si>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</si>
  <si>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</si>
  <si>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</si>
  <si>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</si>
  <si>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</si>
  <si>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</si>
  <si>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</si>
  <si>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</si>
  <si>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</si>
  <si>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</si>
  <si>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</si>
  <si>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</si>
  <si>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</si>
  <si>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</si>
  <si>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</si>
  <si>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</si>
  <si>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</si>
  <si>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</si>
  <si>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</si>
  <si>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</si>
  <si>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</si>
  <si>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</si>
  <si>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</si>
  <si>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</si>
  <si>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</si>
  <si>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</si>
  <si>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</si>
  <si>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</si>
  <si>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</si>
  <si>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</si>
  <si>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</si>
  <si>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</si>
  <si>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</si>
  <si>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</si>
  <si>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</si>
  <si>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</si>
  <si>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</si>
  <si>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</si>
  <si>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</si>
  <si>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</si>
  <si>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</si>
  <si>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</si>
  <si>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</si>
  <si>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</si>
  <si>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</si>
  <si>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</si>
  <si>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</si>
  <si>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</si>
  <si>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</si>
  <si>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</si>
  <si>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</si>
  <si>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</si>
  <si>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</si>
  <si>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</si>
  <si>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</si>
  <si>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</si>
  <si>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</si>
  <si>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</si>
  <si>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</si>
  <si>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</si>
  <si>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</si>
  <si>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</si>
  <si>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</si>
  <si>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</si>
  <si>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</si>
  <si>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</si>
  <si>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</si>
  <si>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</si>
  <si>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</si>
  <si>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</si>
  <si>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</si>
  <si>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</si>
  <si>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</si>
  <si>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</si>
  <si>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</si>
  <si>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</si>
  <si>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</si>
  <si>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</si>
  <si>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</si>
  <si>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</si>
  <si>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</si>
  <si>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</si>
  <si>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</si>
  <si>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</si>
  <si>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</si>
  <si>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</si>
  <si>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</si>
  <si>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</si>
  <si>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</si>
  <si>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</si>
  <si>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</si>
  <si>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</si>
  <si>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</si>
  <si>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</si>
  <si>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</si>
  <si>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</si>
  <si>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</si>
  <si>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</si>
  <si>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</si>
  <si>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</si>
  <si>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</si>
  <si>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</si>
  <si>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</si>
  <si>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</si>
  <si>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</si>
  <si>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</si>
  <si>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</si>
  <si>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</si>
  <si>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</si>
  <si>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</si>
  <si>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</si>
  <si>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</si>
  <si>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</si>
  <si>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</si>
  <si>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</si>
  <si>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</si>
  <si>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</si>
  <si>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</si>
  <si>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</si>
  <si>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</si>
  <si>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</si>
  <si>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</si>
  <si>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</si>
  <si>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</si>
  <si>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</si>
  <si>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</si>
  <si>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</si>
  <si>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</si>
  <si>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</si>
  <si>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</si>
  <si>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</si>
  <si>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</si>
  <si>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</si>
  <si>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</si>
  <si>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</si>
  <si>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</si>
  <si>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</si>
  <si>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</si>
  <si>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</si>
  <si>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</si>
  <si>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</si>
  <si>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</si>
  <si>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</si>
  <si>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</si>
  <si>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</si>
  <si>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</si>
  <si>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</si>
  <si>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</si>
  <si>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</si>
  <si>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</si>
  <si>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</si>
  <si>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</si>
  <si>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</si>
  <si>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</si>
  <si>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</si>
  <si>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</si>
  <si>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</si>
  <si>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</si>
  <si>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</si>
  <si>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</si>
  <si>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</si>
  <si>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</si>
  <si>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</si>
  <si>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</si>
  <si>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</si>
  <si>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</si>
  <si>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</si>
  <si>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</si>
  <si>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</si>
  <si>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</si>
  <si>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</si>
  <si>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</si>
  <si>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</si>
  <si>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</si>
  <si>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</si>
  <si>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</si>
  <si>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</si>
  <si>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</si>
  <si>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</si>
  <si>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</si>
  <si>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</si>
  <si>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</si>
  <si>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</si>
  <si>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</si>
  <si>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</si>
  <si>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</si>
  <si>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</si>
  <si>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</si>
  <si>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</si>
  <si>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</si>
  <si>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</si>
  <si>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</si>
  <si>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</si>
  <si>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</si>
  <si>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</si>
  <si>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</si>
  <si>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</si>
  <si>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</si>
  <si>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</si>
  <si>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</si>
  <si>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</si>
  <si>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</si>
  <si>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</si>
  <si>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</si>
  <si>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</si>
  <si>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</si>
  <si>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</si>
  <si>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</si>
  <si>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</si>
  <si>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</si>
  <si>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</si>
  <si>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</si>
  <si>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</si>
  <si>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</si>
  <si>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</si>
  <si>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</si>
  <si>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</si>
  <si>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</si>
  <si>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</si>
  <si>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</si>
  <si>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</si>
  <si>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</si>
  <si>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</si>
  <si>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</si>
  <si>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</si>
  <si>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</si>
  <si>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</si>
  <si>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</si>
  <si>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</si>
  <si>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</si>
  <si>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</si>
  <si>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</si>
  <si>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</si>
  <si>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</si>
  <si>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</si>
  <si>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</si>
  <si>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</si>
  <si>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</si>
  <si>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</si>
  <si>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</si>
  <si>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</si>
  <si>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</si>
  <si>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</si>
  <si>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</si>
  <si>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</si>
  <si>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</si>
  <si>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</si>
  <si>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</si>
  <si>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</si>
  <si>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</si>
  <si>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</si>
  <si>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</si>
  <si>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</si>
  <si>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</si>
  <si>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</si>
  <si>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</si>
  <si>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</si>
  <si>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</si>
  <si>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</si>
  <si>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</si>
  <si>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</si>
  <si>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</si>
  <si>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</si>
  <si>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</si>
  <si>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</si>
  <si>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</si>
  <si>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</si>
  <si>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</si>
  <si>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</si>
  <si>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</si>
  <si>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</si>
  <si>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</si>
  <si>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</si>
  <si>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</si>
  <si>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</si>
  <si>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</si>
  <si>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</si>
  <si>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</si>
  <si>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</si>
  <si>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</si>
  <si>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</si>
  <si>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</si>
  <si>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</si>
  <si>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</si>
  <si>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</si>
  <si>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</si>
  <si>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</si>
  <si>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</si>
  <si>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</si>
  <si>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</si>
  <si>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</si>
  <si>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</si>
  <si>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</si>
  <si>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</si>
  <si>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</si>
  <si>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</si>
  <si>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</si>
  <si>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</si>
  <si>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</si>
  <si>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</si>
  <si>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</si>
  <si>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</si>
  <si>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</si>
  <si>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</si>
  <si>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</si>
  <si>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</si>
  <si>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</si>
  <si>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</si>
  <si>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</si>
  <si>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臺灣菸酒股份有限公司桃園酒廠</t>
  </si>
  <si>
    <t>南亞塑膠工業股份有限公司工三廠</t>
  </si>
  <si>
    <t>中興電工機械股份有限公司林口廠</t>
  </si>
  <si>
    <t>利樂包裝股份有限公司林口廠</t>
  </si>
  <si>
    <t>毅嘉科技股份有限公司林口廠</t>
  </si>
  <si>
    <t>穩懋半導體股份有限公司華亞廠</t>
  </si>
  <si>
    <t>鈺德科技股份有限公司林口廠</t>
  </si>
  <si>
    <t>臺灣菸酒股份有限公司桃園印刷廠</t>
  </si>
  <si>
    <t>翔展企業股份有限公司</t>
  </si>
  <si>
    <t>華亞汽電股份有限公司華亞汽電廠</t>
  </si>
  <si>
    <t>穩懋半導體股份有限公司華亞二廠</t>
  </si>
  <si>
    <t>台化地毯股份有限公司工三廠</t>
  </si>
  <si>
    <t>廣達電腦股份有公司總廠</t>
  </si>
  <si>
    <t>磐采股份有限公司二廠</t>
  </si>
  <si>
    <t>磐采股份有限公司龜山廠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</si>
  <si>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</si>
  <si>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</si>
  <si>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</si>
  <si>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</si>
  <si>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</si>
  <si>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</si>
  <si>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</si>
  <si>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</si>
  <si>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第1季</t>
  </si>
  <si>
    <t>第2季</t>
  </si>
  <si>
    <t>第3季</t>
  </si>
  <si>
    <t>第4季</t>
  </si>
  <si>
    <t>列標籤</t>
  </si>
  <si>
    <t>總計</t>
  </si>
  <si>
    <t>加總 - 揮發性有機物(公噸)</t>
  </si>
  <si>
    <t>加總 - 粒狀污染物(公噸)</t>
  </si>
  <si>
    <t>加總 - 硫氧化物(公噸)</t>
  </si>
  <si>
    <t>加總 - 氮氧化物(公噸)</t>
  </si>
  <si>
    <t>年度</t>
  </si>
  <si>
    <t>年度</t>
    <phoneticPr fontId="2" type="noConversion"/>
  </si>
  <si>
    <t>季別</t>
    <phoneticPr fontId="2" type="noConversion"/>
  </si>
  <si>
    <t>欄標籤</t>
  </si>
  <si>
    <t>粒狀污染物(公噸)</t>
    <phoneticPr fontId="2" type="noConversion"/>
  </si>
  <si>
    <t>硫氧化物(公噸)</t>
    <phoneticPr fontId="2" type="noConversion"/>
  </si>
  <si>
    <t>氮氧化物(公噸)</t>
    <phoneticPr fontId="2" type="noConversion"/>
  </si>
  <si>
    <t>H4895229中環股份有限公司林口二廠</t>
    <phoneticPr fontId="2" type="noConversion"/>
  </si>
  <si>
    <t>中環林口二廠</t>
  </si>
  <si>
    <t>中環林口二廠</t>
    <phoneticPr fontId="2" type="noConversion"/>
  </si>
  <si>
    <t>中環股份有限公司林口二廠</t>
    <phoneticPr fontId="2" type="noConversion"/>
  </si>
  <si>
    <t>H4809607中環股份有限公司林口三廠</t>
    <phoneticPr fontId="2" type="noConversion"/>
  </si>
  <si>
    <t>中環林口三廠</t>
  </si>
  <si>
    <t>中環林口三廠</t>
    <phoneticPr fontId="2" type="noConversion"/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</si>
  <si>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</si>
  <si>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</si>
  <si>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</si>
  <si>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</si>
  <si>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</si>
  <si>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</si>
  <si>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</si>
  <si>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</si>
  <si>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</si>
  <si>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</si>
  <si>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</si>
  <si>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</si>
  <si>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</si>
  <si>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</si>
  <si>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</si>
  <si>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</si>
  <si>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</si>
  <si>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</si>
  <si>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</si>
  <si>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</si>
  <si>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</si>
  <si>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</si>
  <si>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</si>
  <si>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</si>
  <si>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</si>
  <si>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</si>
  <si>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</si>
  <si>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</si>
  <si>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</si>
  <si>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</si>
  <si>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</si>
  <si>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</si>
  <si>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</si>
  <si>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</si>
  <si>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</si>
  <si>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</si>
  <si>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</si>
  <si>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</si>
  <si>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</si>
  <si>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</si>
  <si>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</si>
  <si>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</si>
  <si>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</si>
  <si>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</si>
  <si>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</si>
  <si>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</si>
  <si>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</si>
  <si>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</si>
  <si>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</si>
  <si>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</si>
  <si>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</si>
  <si>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</si>
  <si>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</si>
  <si>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</si>
  <si>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</si>
  <si>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</si>
  <si>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</si>
  <si>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</si>
  <si>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</si>
  <si>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</si>
  <si>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</si>
  <si>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</si>
  <si>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</si>
  <si>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</si>
  <si>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中環股份有限公司林口三廠</t>
    <phoneticPr fontId="2" type="noConversion"/>
  </si>
  <si>
    <t>麥寮專用港</t>
  </si>
  <si>
    <t>公私場所</t>
  </si>
  <si>
    <t>塑化麥寮一廠</t>
  </si>
  <si>
    <t>塑化麥寮二廠</t>
  </si>
  <si>
    <t>塑化麥寮三廠</t>
  </si>
  <si>
    <t>麥寮汽電</t>
  </si>
  <si>
    <t>台塑麥寮廠</t>
  </si>
  <si>
    <t>台塑碳纖廠</t>
  </si>
  <si>
    <t>台塑海豐廠</t>
  </si>
  <si>
    <t>台化麥寮廠</t>
  </si>
  <si>
    <t>台化海豐廠</t>
  </si>
  <si>
    <t>南亞麥寮總廠</t>
  </si>
  <si>
    <t>南亞海豐總廠</t>
  </si>
  <si>
    <t>大連化工</t>
  </si>
  <si>
    <t>長春人造</t>
  </si>
  <si>
    <t>長春石化</t>
  </si>
  <si>
    <t>南中石化</t>
  </si>
  <si>
    <t>台灣醋酸廠</t>
  </si>
  <si>
    <t>台塑旭彈性纖維</t>
  </si>
  <si>
    <t>中塑油品</t>
  </si>
  <si>
    <t>台朔重工</t>
  </si>
  <si>
    <t>台塑勝高</t>
  </si>
  <si>
    <t>南亞資源回收廠</t>
  </si>
  <si>
    <t>台塑科騰</t>
  </si>
  <si>
    <t>台塑出光公司</t>
  </si>
  <si>
    <t>合計</t>
    <phoneticPr fontId="2" type="noConversion"/>
  </si>
  <si>
    <t>縣市</t>
  </si>
  <si>
    <t>管制編號</t>
  </si>
  <si>
    <t>廠名</t>
  </si>
  <si>
    <t>雲林縣</t>
  </si>
  <si>
    <t>P4602507</t>
  </si>
  <si>
    <t>豐泰企業股份有限公司</t>
  </si>
  <si>
    <t>P4602516</t>
  </si>
  <si>
    <t>中紀塑膠工業股份有限公司</t>
  </si>
  <si>
    <t>P4602552</t>
  </si>
  <si>
    <t>金居開發股份有限公司斗六一廠</t>
  </si>
  <si>
    <t>P4603540</t>
  </si>
  <si>
    <t>祐升興業股份有限公司</t>
  </si>
  <si>
    <t>P4606327</t>
  </si>
  <si>
    <t>艾杰旭顯示玻璃股份有限公司斗六一廠</t>
  </si>
  <si>
    <t>P4606345</t>
  </si>
  <si>
    <t>經濟部工業局雲林科技工業區服務中心</t>
  </si>
  <si>
    <t>P4606621</t>
  </si>
  <si>
    <t>金峰精密工業股份有限公司</t>
  </si>
  <si>
    <t>P4606756</t>
  </si>
  <si>
    <t>卜威力實業股份有限公司</t>
  </si>
  <si>
    <t>P4607495</t>
  </si>
  <si>
    <t>巧新科技工業股份有限公司</t>
  </si>
  <si>
    <t>P4607833</t>
  </si>
  <si>
    <t>日神企業有限公司斗六廠</t>
  </si>
  <si>
    <t>P4607913</t>
  </si>
  <si>
    <t>歐普仕化學科技股份有限公司</t>
  </si>
  <si>
    <t>P4607940</t>
  </si>
  <si>
    <t>上銀科技股份有限公司(雲科廠)</t>
  </si>
  <si>
    <t>P46A0069</t>
  </si>
  <si>
    <t>巧新科技工業股份有限公司二廠</t>
  </si>
  <si>
    <t>完成申報</t>
  </si>
  <si>
    <t>P46A0693</t>
  </si>
  <si>
    <t>艾杰旭顯示玻璃股份有限公司斗六二廠</t>
  </si>
  <si>
    <t>P46A0930</t>
  </si>
  <si>
    <t>貴美塗料工業有限公司(斗六廠)</t>
  </si>
  <si>
    <t>P46A0940</t>
  </si>
  <si>
    <t>宇榮高爾夫科技股份有限公司</t>
  </si>
  <si>
    <t>P46A1582</t>
  </si>
  <si>
    <t>穗曄實業股份有限公司</t>
  </si>
  <si>
    <t>P46A1592</t>
  </si>
  <si>
    <t>京和科技股份有限公司雲林廠</t>
  </si>
  <si>
    <t>P46A1611</t>
  </si>
  <si>
    <t>三福氣體股份有限公司雲科廠</t>
  </si>
  <si>
    <t>P46A1631</t>
  </si>
  <si>
    <t>雲林科技工業區(竹圍子區)專用污水下水道系統</t>
  </si>
  <si>
    <t>P46A2788</t>
  </si>
  <si>
    <t>江井精密工業股份有限公司</t>
  </si>
  <si>
    <t>P46A2857</t>
  </si>
  <si>
    <t>海德魯材料股份有限公司</t>
  </si>
  <si>
    <t>P46A2946</t>
  </si>
  <si>
    <t>上銀科技股份有限公司雲科二廠</t>
  </si>
  <si>
    <t>P46A3083</t>
  </si>
  <si>
    <t>強榮科技股份有限公司</t>
  </si>
  <si>
    <t>P46A3172</t>
  </si>
  <si>
    <t>明基材料股份有限公司雲科廠</t>
  </si>
  <si>
    <t>P46A3588</t>
  </si>
  <si>
    <t>東鏘工業股份有限公司(斗六廠)</t>
  </si>
  <si>
    <t>P46A3786</t>
  </si>
  <si>
    <t>晉嚮工業股份有限公司</t>
  </si>
  <si>
    <t>P46A3974</t>
  </si>
  <si>
    <t>立兆股份有限公司</t>
  </si>
  <si>
    <t>P46A4160</t>
  </si>
  <si>
    <t>巨鴻興業有限公司</t>
  </si>
  <si>
    <t>P46A4388</t>
  </si>
  <si>
    <t>永康醫材科技股份有限公司</t>
  </si>
  <si>
    <t>P46A4794</t>
  </si>
  <si>
    <t>台灣果袋機械有限公司</t>
  </si>
  <si>
    <t>P46A5099</t>
  </si>
  <si>
    <t>揚崧鋁業有限公司</t>
  </si>
  <si>
    <t>P46A5108</t>
  </si>
  <si>
    <t>正新橡膠工業股份有限公司斗六廠(二廠)</t>
  </si>
  <si>
    <t>P46A5386</t>
  </si>
  <si>
    <t>舜田金屬股份有限公司</t>
  </si>
  <si>
    <t>P46A5445</t>
  </si>
  <si>
    <t>富客達企業有限公司</t>
  </si>
  <si>
    <t>P46A5544</t>
  </si>
  <si>
    <t>上銀科技股份有限公司雲科三廠</t>
  </si>
  <si>
    <t>P46A5653</t>
  </si>
  <si>
    <t>誌懋股份有限公司斗六廠</t>
  </si>
  <si>
    <t>P46A5881</t>
  </si>
  <si>
    <t>古河銅箔股份有限公司</t>
  </si>
  <si>
    <t>P46A6215</t>
  </si>
  <si>
    <t>申琦工業股份有限公司</t>
  </si>
  <si>
    <t>P46A6285</t>
  </si>
  <si>
    <t>鈺統食品股份有限公司(二廠)</t>
  </si>
  <si>
    <t>P46A6344</t>
  </si>
  <si>
    <t>合記化學股份有限公司</t>
  </si>
  <si>
    <t>P46A6562</t>
  </si>
  <si>
    <t>明徽能源股份有限公司</t>
  </si>
  <si>
    <t>P46A7124</t>
  </si>
  <si>
    <t>穗曄實業股份有限公司(二廠)</t>
  </si>
  <si>
    <t>P46A8053</t>
  </si>
  <si>
    <t>財團法人紡織產業綜合研究所</t>
  </si>
  <si>
    <t>P46A9447</t>
  </si>
  <si>
    <t>大進實業股份有限公司</t>
  </si>
  <si>
    <t>P46B0175</t>
  </si>
  <si>
    <t>巧新科技工業股份有限公司(H廠)</t>
  </si>
  <si>
    <t>P46B0422</t>
  </si>
  <si>
    <t>南俊國際股份有限公司雲科二廠</t>
  </si>
  <si>
    <t>P4602276</t>
  </si>
  <si>
    <t>台日古河銅箔股份有限公司</t>
  </si>
  <si>
    <t>P4602374</t>
  </si>
  <si>
    <t>展頌股份有限公司斗六廠</t>
  </si>
  <si>
    <t>P4602418</t>
  </si>
  <si>
    <t>利勤實業股份有限公司(二廠)</t>
  </si>
  <si>
    <t>P4602598</t>
  </si>
  <si>
    <t>永寬化學股份有限公司</t>
  </si>
  <si>
    <t>P4602669</t>
  </si>
  <si>
    <t>建德工業股份有限公司斗六廠</t>
  </si>
  <si>
    <t>P4602758</t>
  </si>
  <si>
    <t>富喬工業股份有限公司</t>
  </si>
  <si>
    <t>P4603102</t>
  </si>
  <si>
    <t>凱豊工業股份有限公司</t>
  </si>
  <si>
    <t>P4603264</t>
  </si>
  <si>
    <t>允堡龍實業股份有限公司斗六廠</t>
  </si>
  <si>
    <t>P4603406</t>
  </si>
  <si>
    <t>巨龍化成興業有限公司</t>
  </si>
  <si>
    <t>P4606461</t>
  </si>
  <si>
    <t>豐輝股份有限公司</t>
  </si>
  <si>
    <t>P4606550</t>
  </si>
  <si>
    <t>允頂企業有限公司</t>
  </si>
  <si>
    <t>P4606649</t>
  </si>
  <si>
    <t>井田塗料有限公司</t>
  </si>
  <si>
    <t>P4607271</t>
  </si>
  <si>
    <t>和謙企業股份有限公司斗六廠</t>
  </si>
  <si>
    <t>P46A0455</t>
  </si>
  <si>
    <t>東洋康配頂有限公司</t>
  </si>
  <si>
    <t>高雄市</t>
  </si>
  <si>
    <t>E2201220</t>
  </si>
  <si>
    <t>明鴻工業股份有限公司二廠</t>
  </si>
  <si>
    <t>E2202512</t>
  </si>
  <si>
    <t>樺塑企業股份有限公司</t>
  </si>
  <si>
    <t>E2202914</t>
  </si>
  <si>
    <t>介慶企業股份有限公司</t>
  </si>
  <si>
    <t>E2204267</t>
  </si>
  <si>
    <t>長春人造樹脂廠股份有限公司高雄二廠</t>
  </si>
  <si>
    <t>S2200228</t>
  </si>
  <si>
    <t>台朔重工股份有限公司齒輪廠</t>
  </si>
  <si>
    <t>S2200755</t>
  </si>
  <si>
    <t>進大漆料工業股份有限公司仁武廠</t>
  </si>
  <si>
    <t>S2200844</t>
  </si>
  <si>
    <t>臺陽塗料建材股份有限公司</t>
  </si>
  <si>
    <t>S2201047</t>
  </si>
  <si>
    <t>高福化學工業股份有限公司高雄工廠</t>
  </si>
  <si>
    <t>S2201074</t>
  </si>
  <si>
    <t>暉華工業股份有限公司</t>
  </si>
  <si>
    <t>S2201092</t>
  </si>
  <si>
    <t>長春人造樹脂股份有限公司高雄廠</t>
  </si>
  <si>
    <t>S2201109</t>
  </si>
  <si>
    <t>台灣塑膠工業股份有限公司仁武廠</t>
  </si>
  <si>
    <t>S2201172</t>
  </si>
  <si>
    <t>大威鋁品工業股份有限公司</t>
  </si>
  <si>
    <t>S2201243</t>
  </si>
  <si>
    <t>富奕金屬工業股份有限公司</t>
  </si>
  <si>
    <t>S2201707</t>
  </si>
  <si>
    <t>和桐化學股份有限公司</t>
  </si>
  <si>
    <t>S2201716</t>
  </si>
  <si>
    <t>長川化工股份有限公司</t>
  </si>
  <si>
    <t>S2202160</t>
  </si>
  <si>
    <t>公準精密工業股份有限公司</t>
  </si>
  <si>
    <t>S2202277</t>
  </si>
  <si>
    <t>台朔重工股份有限公司仁武廠</t>
  </si>
  <si>
    <t>S2213403</t>
  </si>
  <si>
    <t>捷禾企業有限公司</t>
  </si>
  <si>
    <t>S2214802</t>
  </si>
  <si>
    <t>珈明科技有限公司</t>
  </si>
  <si>
    <t>S2300401</t>
  </si>
  <si>
    <t>中國人造纖維股份有限公司高雄總廠</t>
  </si>
  <si>
    <t>S2300410</t>
  </si>
  <si>
    <t>中國石油化學工業開發股份有限公司大社廠</t>
  </si>
  <si>
    <t>S2300429</t>
  </si>
  <si>
    <t>國喬石油化學股份有限公司高雄廠</t>
  </si>
  <si>
    <t>S2300438</t>
  </si>
  <si>
    <t>台橡股份有限公司</t>
  </si>
  <si>
    <t>S2300447</t>
  </si>
  <si>
    <t>高雄塑酯化學工業股份有限公司</t>
  </si>
  <si>
    <t>S2300456</t>
  </si>
  <si>
    <t>台灣朗盛添加劑股份有限公司</t>
  </si>
  <si>
    <t>S2300465</t>
  </si>
  <si>
    <t>大連化學工業股份有限公司高雄廠</t>
  </si>
  <si>
    <t>S2300474</t>
  </si>
  <si>
    <t>磐亞股份有限公司高雄廠</t>
  </si>
  <si>
    <t>S2300572</t>
  </si>
  <si>
    <t>元際股份有限公司</t>
  </si>
  <si>
    <t>S2300965</t>
  </si>
  <si>
    <t>順昶塑膠股份有限公司</t>
  </si>
  <si>
    <t>S23A0124</t>
  </si>
  <si>
    <t>李長榮化學工業股份有限公司大社廠</t>
  </si>
  <si>
    <t>工業區</t>
    <phoneticPr fontId="2" type="noConversion"/>
  </si>
  <si>
    <t>雲林科技工業區</t>
    <phoneticPr fontId="2" type="noConversion"/>
  </si>
  <si>
    <t>110001</t>
    <phoneticPr fontId="2" type="noConversion"/>
  </si>
  <si>
    <t>110002</t>
    <phoneticPr fontId="2" type="noConversion"/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</si>
  <si>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</si>
  <si>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</si>
  <si>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</si>
  <si>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</si>
  <si>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</si>
  <si>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</si>
  <si>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</si>
  <si>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</si>
  <si>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</si>
  <si>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</si>
  <si>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</si>
  <si>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</si>
  <si>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</si>
  <si>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</si>
  <si>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</si>
  <si>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</si>
  <si>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</si>
  <si>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</si>
  <si>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</si>
  <si>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</si>
  <si>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</si>
  <si>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</si>
  <si>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</si>
  <si>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</si>
  <si>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</si>
  <si>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</si>
  <si>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</si>
  <si>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</si>
  <si>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</si>
  <si>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</si>
  <si>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</si>
  <si>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</si>
  <si>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</si>
  <si>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</si>
  <si>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</si>
  <si>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</si>
  <si>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</si>
  <si>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</si>
  <si>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</si>
  <si>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</si>
  <si>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</si>
  <si>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</si>
  <si>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</si>
  <si>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</si>
  <si>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</si>
  <si>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</si>
  <si>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</si>
  <si>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</si>
  <si>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</si>
  <si>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</si>
  <si>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</si>
  <si>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</si>
  <si>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</si>
  <si>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</si>
  <si>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</si>
  <si>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</si>
  <si>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</si>
  <si>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</si>
  <si>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</si>
  <si>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</si>
  <si>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</si>
  <si>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</si>
  <si>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</si>
  <si>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</si>
  <si>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</si>
  <si>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</si>
  <si>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</si>
  <si>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</si>
  <si>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</si>
  <si>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</si>
  <si>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</si>
  <si>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</si>
  <si>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</si>
  <si>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</si>
  <si>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</si>
  <si>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</si>
  <si>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</si>
  <si>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</si>
  <si>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</si>
  <si>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</si>
  <si>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</si>
  <si>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</si>
  <si>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</si>
  <si>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</si>
  <si>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</si>
  <si>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</si>
  <si>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</si>
  <si>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</si>
  <si>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</si>
  <si>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</si>
  <si>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</si>
  <si>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</si>
  <si>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</si>
  <si>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</si>
  <si>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</si>
  <si>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</si>
  <si>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</si>
  <si>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</si>
  <si>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</si>
  <si>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</si>
  <si>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</si>
  <si>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</si>
  <si>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</si>
  <si>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</si>
  <si>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</si>
  <si>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</si>
  <si>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</si>
  <si>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</si>
  <si>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</si>
  <si>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</si>
  <si>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</si>
  <si>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</si>
  <si>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</si>
  <si>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</si>
  <si>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</si>
  <si>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</si>
  <si>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</si>
  <si>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</si>
  <si>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</si>
  <si>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</si>
  <si>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</si>
  <si>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</si>
  <si>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</si>
  <si>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</si>
  <si>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</si>
  <si>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</si>
  <si>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</si>
  <si>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</si>
  <si>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</si>
  <si>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</si>
  <si>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</si>
  <si>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</si>
  <si>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</si>
  <si>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</si>
  <si>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</si>
  <si>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</si>
  <si>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</si>
  <si>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</si>
  <si>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</si>
  <si>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</si>
  <si>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</si>
  <si>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</si>
  <si>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</si>
  <si>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</si>
  <si>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</si>
  <si>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</si>
  <si>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</si>
  <si>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</si>
  <si>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</si>
  <si>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</si>
  <si>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</si>
  <si>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</si>
  <si>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</si>
  <si>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</si>
  <si>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</si>
  <si>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</si>
  <si>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</si>
  <si>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</si>
  <si>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</si>
  <si>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</si>
  <si>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</si>
  <si>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</si>
  <si>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</si>
  <si>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</si>
  <si>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</si>
  <si>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</si>
  <si>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</si>
  <si>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</si>
  <si>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</si>
  <si>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</si>
  <si>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</si>
  <si>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</si>
  <si>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</si>
  <si>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</si>
  <si>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</si>
  <si>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</si>
  <si>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</si>
  <si>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</si>
  <si>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</si>
  <si>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</si>
  <si>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</si>
  <si>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</si>
  <si>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</si>
  <si>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</si>
  <si>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</si>
  <si>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</si>
  <si>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</si>
  <si>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</si>
  <si>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110191</t>
  </si>
  <si>
    <t>110192</t>
  </si>
  <si>
    <t>110193</t>
  </si>
  <si>
    <t>110194</t>
  </si>
  <si>
    <t>110195</t>
  </si>
  <si>
    <t>110196</t>
  </si>
  <si>
    <t>110197</t>
  </si>
  <si>
    <t>110198</t>
  </si>
  <si>
    <t>110199</t>
  </si>
  <si>
    <t>110200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</si>
  <si>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</si>
  <si>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</si>
  <si>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</si>
  <si>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</si>
  <si>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</si>
  <si>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</si>
  <si>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</si>
  <si>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</si>
  <si>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</si>
  <si>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</si>
  <si>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</si>
  <si>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</si>
  <si>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</si>
  <si>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110214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</si>
  <si>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</si>
  <si>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</si>
  <si>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</si>
  <si>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</si>
  <si>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</si>
  <si>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</si>
  <si>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</si>
  <si>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</si>
  <si>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</si>
  <si>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110224</t>
  </si>
  <si>
    <t>110225</t>
  </si>
  <si>
    <t>110226</t>
  </si>
  <si>
    <t>110227</t>
  </si>
  <si>
    <t>110228</t>
  </si>
  <si>
    <t>110229</t>
  </si>
  <si>
    <t>110230</t>
  </si>
  <si>
    <t>110231</t>
  </si>
  <si>
    <t>110232</t>
  </si>
  <si>
    <t>110233</t>
  </si>
  <si>
    <t>110234</t>
  </si>
  <si>
    <t>110235</t>
  </si>
  <si>
    <t>110236</t>
  </si>
  <si>
    <t>110237</t>
  </si>
  <si>
    <t>110238</t>
  </si>
  <si>
    <t>110239</t>
  </si>
  <si>
    <t>110240</t>
  </si>
  <si>
    <t>110241</t>
  </si>
  <si>
    <t>110242</t>
  </si>
  <si>
    <t>110243</t>
  </si>
  <si>
    <t>110244</t>
  </si>
  <si>
    <t>110245</t>
  </si>
  <si>
    <t>110246</t>
  </si>
  <si>
    <t>110247</t>
  </si>
  <si>
    <t>110248</t>
  </si>
  <si>
    <t>110249</t>
  </si>
  <si>
    <t>110250</t>
  </si>
  <si>
    <t>110251</t>
  </si>
  <si>
    <t>110252</t>
  </si>
  <si>
    <t>110253</t>
  </si>
  <si>
    <t>110254</t>
  </si>
  <si>
    <t>110255</t>
  </si>
  <si>
    <t>110256</t>
  </si>
  <si>
    <t>110257</t>
  </si>
  <si>
    <t>110258</t>
  </si>
  <si>
    <t>110259</t>
  </si>
  <si>
    <t>110260</t>
  </si>
  <si>
    <t>110261</t>
  </si>
  <si>
    <t>110262</t>
  </si>
  <si>
    <t>110263</t>
  </si>
  <si>
    <t>110264</t>
  </si>
  <si>
    <t>110265</t>
  </si>
  <si>
    <t>110266</t>
  </si>
  <si>
    <t>110267</t>
  </si>
  <si>
    <t>110268</t>
  </si>
  <si>
    <t>110269</t>
  </si>
  <si>
    <t>110270</t>
  </si>
  <si>
    <t>110271</t>
  </si>
  <si>
    <t>110272</t>
  </si>
  <si>
    <t>110273</t>
  </si>
  <si>
    <t>110274</t>
  </si>
  <si>
    <t>110275</t>
  </si>
  <si>
    <t>110276</t>
  </si>
  <si>
    <t>110277</t>
  </si>
  <si>
    <t>110278</t>
  </si>
  <si>
    <t>110279</t>
  </si>
  <si>
    <t>110280</t>
  </si>
  <si>
    <t>110281</t>
  </si>
  <si>
    <t>110282</t>
  </si>
  <si>
    <t>110283</t>
  </si>
  <si>
    <t>110284</t>
  </si>
  <si>
    <t>110285</t>
  </si>
  <si>
    <t>110286</t>
  </si>
  <si>
    <t>110287</t>
  </si>
  <si>
    <t>110288</t>
  </si>
  <si>
    <t>110289</t>
  </si>
  <si>
    <t>110290</t>
  </si>
  <si>
    <t>110291</t>
  </si>
  <si>
    <t>110292</t>
  </si>
  <si>
    <t>110293</t>
  </si>
  <si>
    <t>110294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</si>
  <si>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</si>
  <si>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</si>
  <si>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</si>
  <si>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</si>
  <si>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</si>
  <si>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</si>
  <si>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</si>
  <si>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</si>
  <si>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</si>
  <si>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</si>
  <si>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</si>
  <si>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</si>
  <si>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</si>
  <si>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</si>
  <si>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</si>
  <si>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</si>
  <si>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</si>
  <si>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</si>
  <si>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</si>
  <si>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</si>
  <si>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</si>
  <si>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</si>
  <si>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</si>
  <si>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</si>
  <si>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</si>
  <si>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</si>
  <si>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</si>
  <si>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</si>
  <si>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</si>
  <si>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</si>
  <si>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</si>
  <si>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</si>
  <si>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</si>
  <si>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</si>
  <si>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</si>
  <si>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</si>
  <si>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</si>
  <si>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</si>
  <si>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</si>
  <si>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</si>
  <si>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</si>
  <si>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</si>
  <si>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</si>
  <si>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</si>
  <si>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</si>
  <si>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</si>
  <si>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</si>
  <si>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</si>
  <si>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</si>
  <si>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</si>
  <si>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</si>
  <si>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</si>
  <si>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</si>
  <si>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</si>
  <si>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</si>
  <si>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</si>
  <si>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</si>
  <si>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110352</t>
  </si>
  <si>
    <t>110353</t>
  </si>
  <si>
    <t>110354</t>
  </si>
  <si>
    <t>110355</t>
  </si>
  <si>
    <t>110356</t>
  </si>
  <si>
    <t>110357</t>
  </si>
  <si>
    <t>110358</t>
  </si>
  <si>
    <t>110359</t>
  </si>
  <si>
    <t>110360</t>
  </si>
  <si>
    <t>110361</t>
  </si>
  <si>
    <t>110362</t>
  </si>
  <si>
    <t>110363</t>
  </si>
  <si>
    <t>110364</t>
  </si>
  <si>
    <t>110365</t>
  </si>
  <si>
    <t>110366</t>
  </si>
  <si>
    <t>110367</t>
  </si>
  <si>
    <t>110368</t>
  </si>
  <si>
    <t>110369</t>
  </si>
  <si>
    <t>110370</t>
  </si>
  <si>
    <t>110371</t>
  </si>
  <si>
    <t>110372</t>
  </si>
  <si>
    <t>110373</t>
  </si>
  <si>
    <t>110374</t>
  </si>
  <si>
    <t>110375</t>
  </si>
  <si>
    <t>110376</t>
  </si>
  <si>
    <t>110377</t>
  </si>
  <si>
    <t>110378</t>
  </si>
  <si>
    <t>110379</t>
  </si>
  <si>
    <t>110380</t>
  </si>
  <si>
    <t>110381</t>
  </si>
  <si>
    <t>110382</t>
  </si>
  <si>
    <t>110383</t>
  </si>
  <si>
    <t>110384</t>
  </si>
  <si>
    <t>110385</t>
  </si>
  <si>
    <t>110386</t>
  </si>
  <si>
    <t>110387</t>
  </si>
  <si>
    <t>110388</t>
  </si>
  <si>
    <t>110389</t>
  </si>
  <si>
    <t>110390</t>
  </si>
  <si>
    <t>110391</t>
  </si>
  <si>
    <t>110392</t>
  </si>
  <si>
    <t>110393</t>
  </si>
  <si>
    <t>110394</t>
  </si>
  <si>
    <t>110395</t>
  </si>
  <si>
    <t>110396</t>
  </si>
  <si>
    <t>110397</t>
  </si>
  <si>
    <t>110398</t>
  </si>
  <si>
    <t>110399</t>
  </si>
  <si>
    <t>110400</t>
  </si>
  <si>
    <t>110401</t>
  </si>
  <si>
    <t>110402</t>
  </si>
  <si>
    <t>110403</t>
  </si>
  <si>
    <t>110404</t>
  </si>
  <si>
    <t>110405</t>
  </si>
  <si>
    <t>110406</t>
  </si>
  <si>
    <t>110407</t>
  </si>
  <si>
    <t>110408</t>
  </si>
  <si>
    <t>110409</t>
  </si>
  <si>
    <t>110410</t>
  </si>
  <si>
    <t>110411</t>
  </si>
  <si>
    <t>110412</t>
  </si>
  <si>
    <t>110413</t>
  </si>
  <si>
    <t>110414</t>
  </si>
  <si>
    <t>110415</t>
  </si>
  <si>
    <t>110416</t>
  </si>
  <si>
    <t>110417</t>
  </si>
  <si>
    <t>110418</t>
  </si>
  <si>
    <t>110419</t>
  </si>
  <si>
    <t>110420</t>
  </si>
  <si>
    <t>110421</t>
  </si>
  <si>
    <t>110422</t>
  </si>
  <si>
    <t>110423</t>
  </si>
  <si>
    <t>110424</t>
  </si>
  <si>
    <t>110425</t>
  </si>
  <si>
    <t>110426</t>
  </si>
  <si>
    <t>110427</t>
  </si>
  <si>
    <t>110428</t>
  </si>
  <si>
    <t>110429</t>
  </si>
  <si>
    <t>110430</t>
  </si>
  <si>
    <t>110431</t>
  </si>
  <si>
    <t>110432</t>
  </si>
  <si>
    <t>110433</t>
  </si>
  <si>
    <t>110434</t>
  </si>
  <si>
    <t>110435</t>
  </si>
  <si>
    <t>110436</t>
  </si>
  <si>
    <t>110437</t>
  </si>
  <si>
    <t>110438</t>
  </si>
  <si>
    <t>110439</t>
  </si>
  <si>
    <t>110440</t>
  </si>
  <si>
    <t>110441</t>
  </si>
  <si>
    <t>110442</t>
  </si>
  <si>
    <t>110443</t>
  </si>
  <si>
    <t>110444</t>
  </si>
  <si>
    <t>110445</t>
  </si>
  <si>
    <t>110446</t>
  </si>
  <si>
    <t>110447</t>
  </si>
  <si>
    <t>110448</t>
  </si>
  <si>
    <t>110449</t>
  </si>
  <si>
    <t>110450</t>
  </si>
  <si>
    <t>110451</t>
  </si>
  <si>
    <t>110452</t>
  </si>
  <si>
    <t>110453</t>
  </si>
  <si>
    <t>110454</t>
  </si>
  <si>
    <t>110455</t>
  </si>
  <si>
    <t>110456</t>
  </si>
  <si>
    <t>110457</t>
  </si>
  <si>
    <t>110458</t>
  </si>
  <si>
    <t>110459</t>
  </si>
  <si>
    <t>110460</t>
  </si>
  <si>
    <t>110461</t>
  </si>
  <si>
    <t>110462</t>
  </si>
  <si>
    <t>110463</t>
  </si>
  <si>
    <t>110464</t>
  </si>
  <si>
    <t>110465</t>
  </si>
  <si>
    <t>110466</t>
  </si>
  <si>
    <t>110467</t>
  </si>
  <si>
    <t>110468</t>
  </si>
  <si>
    <t>110469</t>
  </si>
  <si>
    <t>110470</t>
  </si>
  <si>
    <t>110471</t>
  </si>
  <si>
    <t>110472</t>
  </si>
  <si>
    <t>110473</t>
  </si>
  <si>
    <t>110474</t>
  </si>
  <si>
    <t>110475</t>
  </si>
  <si>
    <t>110476</t>
  </si>
  <si>
    <t>110477</t>
  </si>
  <si>
    <t>110478</t>
  </si>
  <si>
    <t>110479</t>
  </si>
  <si>
    <t>110480</t>
  </si>
  <si>
    <t>110481</t>
  </si>
  <si>
    <t>110482</t>
  </si>
  <si>
    <t>110483</t>
  </si>
  <si>
    <t>110484</t>
  </si>
  <si>
    <t>110485</t>
  </si>
  <si>
    <t>110486</t>
  </si>
  <si>
    <t>110487</t>
  </si>
  <si>
    <t>110488</t>
  </si>
  <si>
    <t>110489</t>
  </si>
  <si>
    <t>110490</t>
  </si>
  <si>
    <t>110491</t>
  </si>
  <si>
    <t>110492</t>
  </si>
  <si>
    <t>110493</t>
  </si>
  <si>
    <t>110494</t>
  </si>
  <si>
    <t>110495</t>
  </si>
  <si>
    <t>110496</t>
  </si>
  <si>
    <t>110497</t>
  </si>
  <si>
    <t>110498</t>
  </si>
  <si>
    <t>110499</t>
  </si>
  <si>
    <t>110500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</si>
  <si>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</si>
  <si>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</si>
  <si>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</si>
  <si>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</si>
  <si>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</si>
  <si>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</si>
  <si>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</si>
  <si>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</si>
  <si>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</si>
  <si>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</si>
  <si>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</si>
  <si>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</si>
  <si>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110513</t>
  </si>
  <si>
    <t>110514</t>
  </si>
  <si>
    <t>110515</t>
  </si>
  <si>
    <t>110516</t>
  </si>
  <si>
    <t>110517</t>
  </si>
  <si>
    <t>110518</t>
  </si>
  <si>
    <t>110519</t>
  </si>
  <si>
    <t>110520</t>
  </si>
  <si>
    <t>110521</t>
  </si>
  <si>
    <t>110522</t>
  </si>
  <si>
    <t>110523</t>
  </si>
  <si>
    <t>110524</t>
  </si>
  <si>
    <t>110525</t>
  </si>
  <si>
    <t>110526</t>
  </si>
  <si>
    <t>110527</t>
  </si>
  <si>
    <t>110528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</si>
  <si>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</si>
  <si>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</si>
  <si>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</si>
  <si>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</si>
  <si>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</si>
  <si>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</si>
  <si>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</si>
  <si>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</si>
  <si>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110537</t>
  </si>
  <si>
    <t>110538</t>
  </si>
  <si>
    <t>110539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</si>
  <si>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</si>
  <si>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</si>
  <si>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</si>
  <si>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</si>
  <si>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</si>
  <si>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</si>
  <si>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</si>
  <si>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</si>
  <si>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</si>
  <si>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110549</t>
  </si>
  <si>
    <t>110550</t>
  </si>
  <si>
    <t>110551</t>
  </si>
  <si>
    <t>110552</t>
  </si>
  <si>
    <t>110553</t>
  </si>
  <si>
    <t>110554</t>
  </si>
  <si>
    <t>110555</t>
  </si>
  <si>
    <t>110556</t>
  </si>
  <si>
    <t>110557</t>
  </si>
  <si>
    <t>110558</t>
  </si>
  <si>
    <t>110559</t>
  </si>
  <si>
    <t>110560</t>
  </si>
  <si>
    <t>110561</t>
  </si>
  <si>
    <t>110562</t>
  </si>
  <si>
    <t>110563</t>
  </si>
  <si>
    <t>110564</t>
  </si>
  <si>
    <t>110565</t>
  </si>
  <si>
    <t>110566</t>
  </si>
  <si>
    <t>110567</t>
  </si>
  <si>
    <t>110568</t>
  </si>
  <si>
    <t>110569</t>
  </si>
  <si>
    <t>110570</t>
  </si>
  <si>
    <t>110571</t>
  </si>
  <si>
    <t>110572</t>
  </si>
  <si>
    <t>110573</t>
  </si>
  <si>
    <t>110574</t>
  </si>
  <si>
    <t>110575</t>
  </si>
  <si>
    <t>110576</t>
  </si>
  <si>
    <t>110577</t>
  </si>
  <si>
    <t>110578</t>
  </si>
  <si>
    <t>110579</t>
  </si>
  <si>
    <t>110580</t>
  </si>
  <si>
    <t>110581</t>
  </si>
  <si>
    <t>110582</t>
  </si>
  <si>
    <t>110583</t>
  </si>
  <si>
    <t>110584</t>
  </si>
  <si>
    <t>110585</t>
  </si>
  <si>
    <t>110586</t>
  </si>
  <si>
    <t>110587</t>
  </si>
  <si>
    <t>110588</t>
  </si>
  <si>
    <t>110589</t>
  </si>
  <si>
    <t>110590</t>
  </si>
  <si>
    <t>110591</t>
  </si>
  <si>
    <t>110592</t>
  </si>
  <si>
    <t>110593</t>
  </si>
  <si>
    <t>110594</t>
  </si>
  <si>
    <t>110595</t>
  </si>
  <si>
    <t>110596</t>
  </si>
  <si>
    <t>110597</t>
  </si>
  <si>
    <t>110598</t>
  </si>
  <si>
    <t>110599</t>
  </si>
  <si>
    <t>110600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</si>
  <si>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</si>
  <si>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</si>
  <si>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</si>
  <si>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</si>
  <si>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</si>
  <si>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</si>
  <si>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</si>
  <si>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</si>
  <si>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</si>
  <si>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110610</t>
  </si>
  <si>
    <t>110611</t>
  </si>
  <si>
    <t>110612</t>
  </si>
  <si>
    <t>110613</t>
  </si>
  <si>
    <t>110614</t>
  </si>
  <si>
    <t>110615</t>
  </si>
  <si>
    <t>110616</t>
  </si>
  <si>
    <t>110617</t>
  </si>
  <si>
    <t>110618</t>
  </si>
  <si>
    <t>110619</t>
  </si>
  <si>
    <t>110620</t>
  </si>
  <si>
    <t>110621</t>
  </si>
  <si>
    <t>110622</t>
  </si>
  <si>
    <t>110623</t>
  </si>
  <si>
    <t>110624</t>
  </si>
  <si>
    <t>110625</t>
  </si>
  <si>
    <t>110626</t>
  </si>
  <si>
    <t>110627</t>
  </si>
  <si>
    <t>110628</t>
  </si>
  <si>
    <t>110629</t>
  </si>
  <si>
    <t>110630</t>
  </si>
  <si>
    <t>110631</t>
  </si>
  <si>
    <t>110632</t>
  </si>
  <si>
    <t>110633</t>
  </si>
  <si>
    <t>110634</t>
  </si>
  <si>
    <t>110635</t>
  </si>
  <si>
    <t>110636</t>
  </si>
  <si>
    <t>110637</t>
  </si>
  <si>
    <t>110638</t>
  </si>
  <si>
    <t>110639</t>
  </si>
  <si>
    <t>110640</t>
  </si>
  <si>
    <t>110641</t>
  </si>
  <si>
    <t>110642</t>
  </si>
  <si>
    <t>110643</t>
  </si>
  <si>
    <t>110644</t>
  </si>
  <si>
    <t>110645</t>
  </si>
  <si>
    <t>110646</t>
  </si>
  <si>
    <t>110647</t>
  </si>
  <si>
    <t>110648</t>
  </si>
  <si>
    <t>110649</t>
  </si>
  <si>
    <t>110650</t>
  </si>
  <si>
    <t>110651</t>
  </si>
  <si>
    <t>110652</t>
  </si>
  <si>
    <t>110653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</si>
  <si>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</si>
  <si>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</si>
  <si>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</si>
  <si>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</si>
  <si>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</si>
  <si>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</si>
  <si>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</si>
  <si>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</si>
  <si>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</si>
  <si>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</si>
  <si>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</si>
  <si>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</si>
  <si>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</si>
  <si>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</si>
  <si>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110668</t>
  </si>
  <si>
    <t>110669</t>
  </si>
  <si>
    <t>110670</t>
  </si>
  <si>
    <t>110671</t>
  </si>
  <si>
    <t>110672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</si>
  <si>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</si>
  <si>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</si>
  <si>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</si>
  <si>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</si>
  <si>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</si>
  <si>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</si>
  <si>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</si>
  <si>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</si>
  <si>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</si>
  <si>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</si>
  <si>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</si>
  <si>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</si>
  <si>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</si>
  <si>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110686</t>
  </si>
  <si>
    <t>110687</t>
  </si>
  <si>
    <t>110688</t>
  </si>
  <si>
    <t>110689</t>
  </si>
  <si>
    <t>110690</t>
  </si>
  <si>
    <t>110691</t>
  </si>
  <si>
    <t>110692</t>
  </si>
  <si>
    <t>110693</t>
  </si>
  <si>
    <t>110694</t>
  </si>
  <si>
    <t>110695</t>
  </si>
  <si>
    <t>110696</t>
  </si>
  <si>
    <t>110697</t>
  </si>
  <si>
    <t>110698</t>
  </si>
  <si>
    <t>110699</t>
  </si>
  <si>
    <t>110700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</si>
  <si>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</si>
  <si>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</si>
  <si>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</si>
  <si>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</si>
  <si>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</si>
  <si>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</si>
  <si>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</si>
  <si>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</si>
  <si>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</si>
  <si>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</si>
  <si>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110711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</si>
  <si>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</si>
  <si>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</si>
  <si>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</si>
  <si>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</si>
  <si>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</si>
  <si>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</si>
  <si>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</si>
  <si>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</si>
  <si>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</si>
  <si>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</si>
  <si>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</si>
  <si>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110723</t>
  </si>
  <si>
    <t>110724</t>
  </si>
  <si>
    <t>110725</t>
  </si>
  <si>
    <t>110726</t>
  </si>
  <si>
    <t>110727</t>
  </si>
  <si>
    <t>110728</t>
  </si>
  <si>
    <t>110729</t>
  </si>
  <si>
    <t>110730</t>
  </si>
  <si>
    <t>110731</t>
  </si>
  <si>
    <t>110732</t>
  </si>
  <si>
    <t>110733</t>
  </si>
  <si>
    <t>110734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</si>
  <si>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</si>
  <si>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</si>
  <si>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</si>
  <si>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</si>
  <si>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</si>
  <si>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</si>
  <si>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</si>
  <si>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</si>
  <si>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</si>
  <si>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</si>
  <si>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</si>
  <si>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</si>
  <si>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</si>
  <si>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</si>
  <si>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110749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</si>
  <si>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</si>
  <si>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</si>
  <si>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</si>
  <si>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</si>
  <si>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</si>
  <si>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</si>
  <si>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</si>
  <si>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</si>
  <si>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</si>
  <si>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</si>
  <si>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</si>
  <si>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</si>
  <si>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110762</t>
  </si>
  <si>
    <t>110763</t>
  </si>
  <si>
    <t>110764</t>
  </si>
  <si>
    <t>110765</t>
  </si>
  <si>
    <t>110766</t>
  </si>
  <si>
    <t>110767</t>
  </si>
  <si>
    <t>110768</t>
  </si>
  <si>
    <t>110769</t>
  </si>
  <si>
    <t>110770</t>
  </si>
  <si>
    <t>110771</t>
  </si>
  <si>
    <t>110772</t>
  </si>
  <si>
    <t>110773</t>
  </si>
  <si>
    <t>110774</t>
  </si>
  <si>
    <t>110775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</si>
  <si>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</si>
  <si>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</si>
  <si>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</si>
  <si>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</si>
  <si>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</si>
  <si>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</si>
  <si>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</si>
  <si>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</si>
  <si>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</si>
  <si>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</si>
  <si>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</si>
  <si>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</si>
  <si>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</si>
  <si>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</si>
  <si>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</si>
  <si>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</si>
  <si>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</si>
  <si>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</si>
  <si>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</si>
  <si>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</si>
  <si>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</si>
  <si>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</si>
  <si>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</si>
  <si>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</si>
  <si>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</si>
  <si>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</si>
  <si>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</si>
  <si>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110803</t>
  </si>
  <si>
    <t>110804</t>
  </si>
  <si>
    <t>110805</t>
  </si>
  <si>
    <t>110806</t>
  </si>
  <si>
    <t>110807</t>
  </si>
  <si>
    <t>110808</t>
  </si>
  <si>
    <t>110809</t>
  </si>
  <si>
    <t>110810</t>
  </si>
  <si>
    <t>110811</t>
  </si>
  <si>
    <t>110812</t>
  </si>
  <si>
    <t>110813</t>
  </si>
  <si>
    <t>110814</t>
  </si>
  <si>
    <t>110815</t>
  </si>
  <si>
    <t>110816</t>
  </si>
  <si>
    <t>110817</t>
  </si>
  <si>
    <t>110818</t>
  </si>
  <si>
    <t>110819</t>
  </si>
  <si>
    <t>110820</t>
  </si>
  <si>
    <t>110821</t>
  </si>
  <si>
    <t>110822</t>
  </si>
  <si>
    <t>110823</t>
  </si>
  <si>
    <t>110824</t>
  </si>
  <si>
    <t>110825</t>
  </si>
  <si>
    <t>110826</t>
  </si>
  <si>
    <t>110827</t>
  </si>
  <si>
    <t>110828</t>
  </si>
  <si>
    <t>110829</t>
  </si>
  <si>
    <t>110830</t>
  </si>
  <si>
    <t>110831</t>
  </si>
  <si>
    <t>110832</t>
  </si>
  <si>
    <t>110833</t>
  </si>
  <si>
    <t>110834</t>
  </si>
  <si>
    <t>110835</t>
  </si>
  <si>
    <t>110836</t>
  </si>
  <si>
    <t>110837</t>
  </si>
  <si>
    <t>110838</t>
  </si>
  <si>
    <t>110839</t>
  </si>
  <si>
    <t>110840</t>
  </si>
  <si>
    <t>110841</t>
  </si>
  <si>
    <t>110842</t>
  </si>
  <si>
    <t>110843</t>
  </si>
  <si>
    <t>110844</t>
  </si>
  <si>
    <t>110845</t>
  </si>
  <si>
    <t>110846</t>
  </si>
  <si>
    <t>110847</t>
  </si>
  <si>
    <t>110848</t>
  </si>
  <si>
    <t>110849</t>
  </si>
  <si>
    <t>110850</t>
  </si>
  <si>
    <t>110851</t>
  </si>
  <si>
    <t>110852</t>
  </si>
  <si>
    <t>110853</t>
  </si>
  <si>
    <t>110854</t>
  </si>
  <si>
    <t>110855</t>
  </si>
  <si>
    <t>110856</t>
  </si>
  <si>
    <t>110857</t>
  </si>
  <si>
    <t>110858</t>
  </si>
  <si>
    <t>110859</t>
  </si>
  <si>
    <t>110860</t>
  </si>
  <si>
    <t>110861</t>
  </si>
  <si>
    <t>110862</t>
  </si>
  <si>
    <t>110863</t>
  </si>
  <si>
    <t>110864</t>
  </si>
  <si>
    <t>110865</t>
  </si>
  <si>
    <t>110866</t>
  </si>
  <si>
    <t>110867</t>
  </si>
  <si>
    <t>110868</t>
  </si>
  <si>
    <t>110869</t>
  </si>
  <si>
    <t>110870</t>
  </si>
  <si>
    <t>110871</t>
  </si>
  <si>
    <t>110872</t>
  </si>
  <si>
    <t>110873</t>
  </si>
  <si>
    <t>110874</t>
  </si>
  <si>
    <t>110875</t>
  </si>
  <si>
    <t>110876</t>
  </si>
  <si>
    <t>110877</t>
  </si>
  <si>
    <t>110878</t>
  </si>
  <si>
    <t>110879</t>
  </si>
  <si>
    <t>110880</t>
  </si>
  <si>
    <t>110881</t>
  </si>
  <si>
    <t>110882</t>
  </si>
  <si>
    <t>110883</t>
  </si>
  <si>
    <t>110884</t>
  </si>
  <si>
    <t>110885</t>
  </si>
  <si>
    <t>110886</t>
  </si>
  <si>
    <t>110887</t>
  </si>
  <si>
    <t>110888</t>
  </si>
  <si>
    <t>110889</t>
  </si>
  <si>
    <t>110890</t>
  </si>
  <si>
    <t>110891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</si>
  <si>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</si>
  <si>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</si>
  <si>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</si>
  <si>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</si>
  <si>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</si>
  <si>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</si>
  <si>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</si>
  <si>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</si>
  <si>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</si>
  <si>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</si>
  <si>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</si>
  <si>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</si>
  <si>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</si>
  <si>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</si>
  <si>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</si>
  <si>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</si>
  <si>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</si>
  <si>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110909</t>
  </si>
  <si>
    <t>110910</t>
  </si>
  <si>
    <t>110911</t>
  </si>
  <si>
    <t>110912</t>
  </si>
  <si>
    <t>110913</t>
  </si>
  <si>
    <t>110914</t>
  </si>
  <si>
    <t>110915</t>
  </si>
  <si>
    <t>110916</t>
  </si>
  <si>
    <t>110917</t>
  </si>
  <si>
    <t>110918</t>
  </si>
  <si>
    <t>110919</t>
  </si>
  <si>
    <t>110920</t>
  </si>
  <si>
    <t>110921</t>
  </si>
  <si>
    <t>110922</t>
  </si>
  <si>
    <t>110923</t>
  </si>
  <si>
    <t>110924</t>
  </si>
  <si>
    <t>110925</t>
  </si>
  <si>
    <t>110926</t>
  </si>
  <si>
    <t>110927</t>
  </si>
  <si>
    <t>110928</t>
  </si>
  <si>
    <t>110929</t>
  </si>
  <si>
    <t>110930</t>
  </si>
  <si>
    <t>110931</t>
  </si>
  <si>
    <t>110932</t>
  </si>
  <si>
    <t>110933</t>
  </si>
  <si>
    <t>110934</t>
  </si>
  <si>
    <t>110935</t>
  </si>
  <si>
    <t>110936</t>
  </si>
  <si>
    <t>110937</t>
  </si>
  <si>
    <t>110938</t>
  </si>
  <si>
    <t>110939</t>
  </si>
  <si>
    <t>110940</t>
  </si>
  <si>
    <t>110941</t>
  </si>
  <si>
    <t>110942</t>
  </si>
  <si>
    <t>110943</t>
  </si>
  <si>
    <t>110944</t>
  </si>
  <si>
    <t>110945</t>
  </si>
  <si>
    <t>110946</t>
  </si>
  <si>
    <t>110947</t>
  </si>
  <si>
    <t>110948</t>
  </si>
  <si>
    <t>110949</t>
  </si>
  <si>
    <t>110950</t>
  </si>
  <si>
    <t>110951</t>
  </si>
  <si>
    <t>110952</t>
  </si>
  <si>
    <t>110953</t>
  </si>
  <si>
    <t>110954</t>
  </si>
  <si>
    <t>110955</t>
  </si>
  <si>
    <t>110956</t>
  </si>
  <si>
    <t>110957</t>
  </si>
  <si>
    <t>110958</t>
  </si>
  <si>
    <t>110959</t>
  </si>
  <si>
    <t>110960</t>
  </si>
  <si>
    <t>110961</t>
  </si>
  <si>
    <t>110962</t>
  </si>
  <si>
    <t>110963</t>
  </si>
  <si>
    <t>110964</t>
  </si>
  <si>
    <t>110965</t>
  </si>
  <si>
    <t>110966</t>
  </si>
  <si>
    <t>110967</t>
  </si>
  <si>
    <t>110968</t>
  </si>
  <si>
    <t>110969</t>
  </si>
  <si>
    <t>110970</t>
  </si>
  <si>
    <t>110971</t>
  </si>
  <si>
    <t>110972</t>
  </si>
  <si>
    <t>110973</t>
  </si>
  <si>
    <t>110974</t>
  </si>
  <si>
    <t>110975</t>
  </si>
  <si>
    <t>110976</t>
  </si>
  <si>
    <t>110977</t>
  </si>
  <si>
    <t>110978</t>
  </si>
  <si>
    <t>110979</t>
  </si>
  <si>
    <t>110980</t>
  </si>
  <si>
    <t>110981</t>
  </si>
  <si>
    <t>110982</t>
  </si>
  <si>
    <t>110983</t>
  </si>
  <si>
    <t>110984</t>
  </si>
  <si>
    <t>110985</t>
  </si>
  <si>
    <t>110986</t>
  </si>
  <si>
    <t>110987</t>
  </si>
  <si>
    <t>110988</t>
  </si>
  <si>
    <t>110989</t>
  </si>
  <si>
    <t>110990</t>
  </si>
  <si>
    <t>110991</t>
  </si>
  <si>
    <t>110992</t>
  </si>
  <si>
    <t>110993</t>
  </si>
  <si>
    <t>110994</t>
  </si>
  <si>
    <t>110995</t>
  </si>
  <si>
    <t>110996</t>
  </si>
  <si>
    <t>110997</t>
  </si>
  <si>
    <t>110998</t>
  </si>
  <si>
    <t>110999</t>
  </si>
  <si>
    <t>111000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</si>
  <si>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</si>
  <si>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</si>
  <si>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</si>
  <si>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</si>
  <si>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</si>
  <si>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</si>
  <si>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</si>
  <si>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</si>
  <si>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</si>
  <si>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</si>
  <si>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</si>
  <si>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</si>
  <si>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</si>
  <si>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</si>
  <si>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</si>
  <si>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</si>
  <si>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</si>
  <si>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</si>
  <si>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</si>
  <si>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</si>
  <si>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</si>
  <si>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</si>
  <si>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</si>
  <si>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</si>
  <si>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</si>
  <si>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</si>
  <si>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</si>
  <si>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</si>
  <si>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</si>
  <si>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</si>
  <si>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</si>
  <si>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</si>
  <si>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</si>
  <si>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</si>
  <si>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</si>
  <si>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</si>
  <si>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</si>
  <si>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</si>
  <si>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</si>
  <si>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</si>
  <si>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</si>
  <si>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</si>
  <si>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</si>
  <si>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</si>
  <si>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</si>
  <si>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</si>
  <si>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</si>
  <si>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</si>
  <si>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</si>
  <si>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</si>
  <si>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</si>
  <si>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</si>
  <si>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</si>
  <si>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</si>
  <si>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</si>
  <si>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</si>
  <si>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</si>
  <si>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</si>
  <si>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</si>
  <si>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</si>
  <si>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</si>
  <si>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</si>
  <si>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</si>
  <si>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</si>
  <si>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</si>
  <si>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</si>
  <si>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</si>
  <si>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</si>
  <si>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</si>
  <si>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</si>
  <si>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</si>
  <si>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</si>
  <si>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</si>
  <si>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</si>
  <si>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</si>
  <si>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</si>
  <si>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</si>
  <si>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</si>
  <si>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</si>
  <si>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</si>
  <si>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</si>
  <si>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</si>
  <si>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</si>
  <si>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</si>
  <si>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</si>
  <si>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</si>
  <si>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</si>
  <si>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</si>
  <si>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</si>
  <si>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</si>
  <si>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</si>
  <si>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</si>
  <si>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</si>
  <si>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</si>
  <si>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</si>
  <si>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</si>
  <si>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</si>
  <si>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</si>
  <si>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</si>
  <si>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</si>
  <si>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</si>
  <si>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</si>
  <si>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</si>
  <si>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</si>
  <si>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</si>
  <si>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</si>
  <si>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</si>
  <si>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</si>
  <si>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</si>
  <si>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</si>
  <si>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</si>
  <si>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</si>
  <si>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</si>
  <si>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</si>
  <si>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</si>
  <si>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</si>
  <si>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</si>
  <si>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</si>
  <si>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</si>
  <si>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</si>
  <si>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</si>
  <si>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</si>
  <si>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</si>
  <si>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</si>
  <si>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</si>
  <si>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</si>
  <si>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</si>
  <si>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</si>
  <si>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</si>
  <si>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</si>
  <si>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</si>
  <si>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</si>
  <si>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</si>
  <si>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</si>
  <si>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</si>
  <si>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</si>
  <si>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</si>
  <si>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</si>
  <si>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111139</t>
  </si>
  <si>
    <t>111140</t>
  </si>
  <si>
    <t>111141</t>
  </si>
  <si>
    <t>111142</t>
  </si>
  <si>
    <t>111143</t>
  </si>
  <si>
    <t>111144</t>
  </si>
  <si>
    <t>111145</t>
  </si>
  <si>
    <t>111146</t>
  </si>
  <si>
    <t>111147</t>
  </si>
  <si>
    <t>111148</t>
  </si>
  <si>
    <t>111149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</si>
  <si>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</si>
  <si>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</si>
  <si>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</si>
  <si>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</si>
  <si>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</si>
  <si>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</si>
  <si>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</si>
  <si>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</si>
  <si>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</si>
  <si>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</si>
  <si>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</si>
  <si>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111161</t>
  </si>
  <si>
    <t>111162</t>
  </si>
  <si>
    <t>111163</t>
  </si>
  <si>
    <t>111164</t>
  </si>
  <si>
    <t>111165</t>
  </si>
  <si>
    <t>111166</t>
  </si>
  <si>
    <t>111167</t>
  </si>
  <si>
    <t>111168</t>
  </si>
  <si>
    <t>111169</t>
  </si>
  <si>
    <t>111170</t>
  </si>
  <si>
    <t>111171</t>
  </si>
  <si>
    <t>111172</t>
  </si>
  <si>
    <t>111173</t>
  </si>
  <si>
    <t>111174</t>
  </si>
  <si>
    <t>111175</t>
  </si>
  <si>
    <t>111176</t>
  </si>
  <si>
    <t>111177</t>
  </si>
  <si>
    <t>111178</t>
  </si>
  <si>
    <t>111179</t>
  </si>
  <si>
    <t>111180</t>
  </si>
  <si>
    <t>111181</t>
  </si>
  <si>
    <t>111182</t>
  </si>
  <si>
    <t>111183</t>
  </si>
  <si>
    <t>111184</t>
  </si>
  <si>
    <t>111185</t>
  </si>
  <si>
    <t>111186</t>
  </si>
  <si>
    <t>111187</t>
  </si>
  <si>
    <t>111188</t>
  </si>
  <si>
    <t>111189</t>
  </si>
  <si>
    <t>111190</t>
  </si>
  <si>
    <t>111191</t>
  </si>
  <si>
    <t>111192</t>
  </si>
  <si>
    <t>111193</t>
  </si>
  <si>
    <t>111194</t>
  </si>
  <si>
    <t>111195</t>
  </si>
  <si>
    <t>111196</t>
  </si>
  <si>
    <t>111197</t>
  </si>
  <si>
    <t>111198</t>
  </si>
  <si>
    <t>111199</t>
  </si>
  <si>
    <t>111200</t>
  </si>
  <si>
    <t>111201</t>
  </si>
  <si>
    <t>111202</t>
  </si>
  <si>
    <t>111203</t>
  </si>
  <si>
    <t>111204</t>
  </si>
  <si>
    <t>111205</t>
  </si>
  <si>
    <t>111206</t>
  </si>
  <si>
    <t>111207</t>
  </si>
  <si>
    <t>111208</t>
  </si>
  <si>
    <t>111209</t>
  </si>
  <si>
    <t>111210</t>
  </si>
  <si>
    <t>111211</t>
  </si>
  <si>
    <t>111212</t>
  </si>
  <si>
    <t>111213</t>
  </si>
  <si>
    <t>111214</t>
  </si>
  <si>
    <t>111215</t>
  </si>
  <si>
    <t>111216</t>
  </si>
  <si>
    <t>111217</t>
  </si>
  <si>
    <t>111218</t>
  </si>
  <si>
    <t>111219</t>
  </si>
  <si>
    <t>111220</t>
  </si>
  <si>
    <t>111221</t>
  </si>
  <si>
    <t>111222</t>
  </si>
  <si>
    <t>111223</t>
  </si>
  <si>
    <t>111224</t>
  </si>
  <si>
    <t>111225</t>
  </si>
  <si>
    <t>111226</t>
  </si>
  <si>
    <t>111227</t>
  </si>
  <si>
    <t>111228</t>
  </si>
  <si>
    <t>111229</t>
  </si>
  <si>
    <t>111230</t>
  </si>
  <si>
    <t>111231</t>
  </si>
  <si>
    <t>111232</t>
  </si>
  <si>
    <t>111233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</si>
  <si>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</si>
  <si>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</si>
  <si>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</si>
  <si>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</si>
  <si>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</si>
  <si>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</si>
  <si>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</si>
  <si>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</si>
  <si>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</si>
  <si>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</si>
  <si>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</si>
  <si>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</si>
  <si>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111246</t>
  </si>
  <si>
    <t>111247</t>
  </si>
  <si>
    <t>111248</t>
  </si>
  <si>
    <t>111249</t>
  </si>
  <si>
    <t>111250</t>
  </si>
  <si>
    <t>111251</t>
  </si>
  <si>
    <t>111252</t>
  </si>
  <si>
    <t>111253</t>
  </si>
  <si>
    <t>111254</t>
  </si>
  <si>
    <t>111255</t>
  </si>
  <si>
    <t>111256</t>
  </si>
  <si>
    <t>111257</t>
  </si>
  <si>
    <t>111258</t>
  </si>
  <si>
    <t>111259</t>
  </si>
  <si>
    <t>111260</t>
  </si>
  <si>
    <t>111261</t>
  </si>
  <si>
    <t>111262</t>
  </si>
  <si>
    <t>111263</t>
  </si>
  <si>
    <t>111264</t>
  </si>
  <si>
    <t>111265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</si>
  <si>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</si>
  <si>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</si>
  <si>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</si>
  <si>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</si>
  <si>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</si>
  <si>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</si>
  <si>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</si>
  <si>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</si>
  <si>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111274</t>
  </si>
  <si>
    <t>111275</t>
  </si>
  <si>
    <t>111276</t>
  </si>
  <si>
    <t>111277</t>
  </si>
  <si>
    <t>111278</t>
  </si>
  <si>
    <t>111279</t>
  </si>
  <si>
    <t>111280</t>
  </si>
  <si>
    <t>111281</t>
  </si>
  <si>
    <t>111282</t>
  </si>
  <si>
    <t>111283</t>
  </si>
  <si>
    <t>111284</t>
  </si>
  <si>
    <t>111285</t>
  </si>
  <si>
    <t>111286</t>
  </si>
  <si>
    <t>111287</t>
  </si>
  <si>
    <t>111288</t>
  </si>
  <si>
    <t>111289</t>
  </si>
  <si>
    <t>111290</t>
  </si>
  <si>
    <t>111291</t>
  </si>
  <si>
    <t>111292</t>
  </si>
  <si>
    <t>111293</t>
  </si>
  <si>
    <t>111294</t>
  </si>
  <si>
    <t>111295</t>
  </si>
  <si>
    <t>111296</t>
  </si>
  <si>
    <t>111297</t>
  </si>
  <si>
    <t>111298</t>
  </si>
  <si>
    <t>111299</t>
  </si>
  <si>
    <t>111300</t>
  </si>
  <si>
    <t>111301</t>
  </si>
  <si>
    <t>111302</t>
  </si>
  <si>
    <t>111303</t>
  </si>
  <si>
    <t>111304</t>
  </si>
  <si>
    <t>111305</t>
  </si>
  <si>
    <t>111306</t>
  </si>
  <si>
    <t>111307</t>
  </si>
  <si>
    <t>111308</t>
  </si>
  <si>
    <t>111309</t>
  </si>
  <si>
    <t>111310</t>
  </si>
  <si>
    <t>111311</t>
  </si>
  <si>
    <t>111312</t>
  </si>
  <si>
    <t>111313</t>
  </si>
  <si>
    <t>111314</t>
  </si>
  <si>
    <t>111315</t>
  </si>
  <si>
    <t>111316</t>
  </si>
  <si>
    <t>111317</t>
  </si>
  <si>
    <t>111318</t>
  </si>
  <si>
    <t>111319</t>
  </si>
  <si>
    <t>111320</t>
  </si>
  <si>
    <t>111321</t>
  </si>
  <si>
    <t>111322</t>
  </si>
  <si>
    <t>111323</t>
  </si>
  <si>
    <t>111324</t>
  </si>
  <si>
    <t>111325</t>
  </si>
  <si>
    <t>111326</t>
  </si>
  <si>
    <t>111327</t>
  </si>
  <si>
    <t>111328</t>
  </si>
  <si>
    <t>111329</t>
  </si>
  <si>
    <t>111330</t>
  </si>
  <si>
    <t>111331</t>
  </si>
  <si>
    <t>111332</t>
  </si>
  <si>
    <t>111333</t>
  </si>
  <si>
    <t>111334</t>
  </si>
  <si>
    <t>111335</t>
  </si>
  <si>
    <t>111336</t>
  </si>
  <si>
    <t>111337</t>
  </si>
  <si>
    <t>111338</t>
  </si>
  <si>
    <t>111339</t>
  </si>
  <si>
    <t>111340</t>
  </si>
  <si>
    <t>111341</t>
  </si>
  <si>
    <t>111342</t>
  </si>
  <si>
    <t>111343</t>
  </si>
  <si>
    <t>111344</t>
  </si>
  <si>
    <t>111345</t>
  </si>
  <si>
    <t>111346</t>
  </si>
  <si>
    <t>111347</t>
  </si>
  <si>
    <t>111348</t>
  </si>
  <si>
    <t>111349</t>
  </si>
  <si>
    <t>111350</t>
  </si>
  <si>
    <t>111351</t>
  </si>
  <si>
    <t>111352</t>
  </si>
  <si>
    <t>111353</t>
  </si>
  <si>
    <t>111354</t>
  </si>
  <si>
    <t>111355</t>
  </si>
  <si>
    <t>111356</t>
  </si>
  <si>
    <t>111357</t>
  </si>
  <si>
    <t>111358</t>
  </si>
  <si>
    <t>111359</t>
  </si>
  <si>
    <t>111360</t>
  </si>
  <si>
    <t>111361</t>
  </si>
  <si>
    <t>111362</t>
  </si>
  <si>
    <t>111363</t>
  </si>
  <si>
    <t>111364</t>
  </si>
  <si>
    <t>111365</t>
  </si>
  <si>
    <t>111366</t>
  </si>
  <si>
    <t>111367</t>
  </si>
  <si>
    <t>111368</t>
  </si>
  <si>
    <t>111369</t>
  </si>
  <si>
    <t>111370</t>
  </si>
  <si>
    <t>111371</t>
  </si>
  <si>
    <t>111372</t>
  </si>
  <si>
    <t>111373</t>
  </si>
  <si>
    <t>111374</t>
  </si>
  <si>
    <t>111375</t>
  </si>
  <si>
    <t>111376</t>
  </si>
  <si>
    <t>111377</t>
  </si>
  <si>
    <t>111378</t>
  </si>
  <si>
    <t>111379</t>
  </si>
  <si>
    <t>111380</t>
  </si>
  <si>
    <t>111381</t>
  </si>
  <si>
    <t>111382</t>
  </si>
  <si>
    <t>111383</t>
  </si>
  <si>
    <t>111384</t>
  </si>
  <si>
    <t>111385</t>
  </si>
  <si>
    <t>111386</t>
  </si>
  <si>
    <t>111387</t>
  </si>
  <si>
    <t>111388</t>
  </si>
  <si>
    <t>111389</t>
  </si>
  <si>
    <t>111390</t>
  </si>
  <si>
    <t>111391</t>
  </si>
  <si>
    <t>111392</t>
  </si>
  <si>
    <t>111393</t>
  </si>
  <si>
    <t>111394</t>
  </si>
  <si>
    <t>111395</t>
  </si>
  <si>
    <t>111396</t>
  </si>
  <si>
    <t>111397</t>
  </si>
  <si>
    <t>111398</t>
  </si>
  <si>
    <t>111399</t>
  </si>
  <si>
    <t>111400</t>
  </si>
  <si>
    <t>111401</t>
  </si>
  <si>
    <t>111402</t>
  </si>
  <si>
    <t>111403</t>
  </si>
  <si>
    <t>111404</t>
  </si>
  <si>
    <t>111405</t>
  </si>
  <si>
    <t>111406</t>
  </si>
  <si>
    <t>111407</t>
  </si>
  <si>
    <t>111408</t>
  </si>
  <si>
    <t>111409</t>
  </si>
  <si>
    <t>111410</t>
  </si>
  <si>
    <t>111411</t>
  </si>
  <si>
    <t>111412</t>
  </si>
  <si>
    <t>111413</t>
  </si>
  <si>
    <t>111414</t>
  </si>
  <si>
    <t>111415</t>
  </si>
  <si>
    <t>111416</t>
  </si>
  <si>
    <t>111417</t>
  </si>
  <si>
    <t>111418</t>
  </si>
  <si>
    <t>111419</t>
  </si>
  <si>
    <t>111420</t>
  </si>
  <si>
    <t>111421</t>
  </si>
  <si>
    <t>111422</t>
  </si>
  <si>
    <t>斗六擴大工業區</t>
    <phoneticPr fontId="2" type="noConversion"/>
  </si>
  <si>
    <t>120001</t>
    <phoneticPr fontId="2" type="noConversion"/>
  </si>
  <si>
    <t>120002</t>
    <phoneticPr fontId="2" type="noConversion"/>
  </si>
  <si>
    <t>120003</t>
  </si>
  <si>
    <t>120004</t>
  </si>
  <si>
    <t>120005</t>
  </si>
  <si>
    <t>120006</t>
  </si>
  <si>
    <t>120007</t>
  </si>
  <si>
    <t>120008</t>
  </si>
  <si>
    <t>120009</t>
  </si>
  <si>
    <t>120010</t>
  </si>
  <si>
    <t>120011</t>
  </si>
  <si>
    <t>120012</t>
  </si>
  <si>
    <t>120013</t>
  </si>
  <si>
    <t>120014</t>
  </si>
  <si>
    <t>120015</t>
  </si>
  <si>
    <t>120016</t>
  </si>
  <si>
    <t>120017</t>
  </si>
  <si>
    <t>120018</t>
  </si>
  <si>
    <t>120019</t>
  </si>
  <si>
    <t>120020</t>
  </si>
  <si>
    <t>120021</t>
  </si>
  <si>
    <t>120022</t>
  </si>
  <si>
    <t>120023</t>
  </si>
  <si>
    <t>120024</t>
  </si>
  <si>
    <t>120025</t>
  </si>
  <si>
    <t>120026</t>
  </si>
  <si>
    <t>120027</t>
  </si>
  <si>
    <t>120028</t>
  </si>
  <si>
    <t>120029</t>
  </si>
  <si>
    <t>120030</t>
  </si>
  <si>
    <t>120031</t>
  </si>
  <si>
    <t>120032</t>
  </si>
  <si>
    <t>120033</t>
  </si>
  <si>
    <t>120034</t>
  </si>
  <si>
    <t>120035</t>
  </si>
  <si>
    <t>120036</t>
  </si>
  <si>
    <t>120037</t>
  </si>
  <si>
    <t>120038</t>
  </si>
  <si>
    <t>120039</t>
  </si>
  <si>
    <t>120040</t>
  </si>
  <si>
    <t>120041</t>
  </si>
  <si>
    <t>120042</t>
  </si>
  <si>
    <t>120043</t>
  </si>
  <si>
    <t>120044</t>
  </si>
  <si>
    <t>120045</t>
  </si>
  <si>
    <t>120046</t>
  </si>
  <si>
    <t>120047</t>
  </si>
  <si>
    <t>120048</t>
  </si>
  <si>
    <t>120049</t>
  </si>
  <si>
    <t>120050</t>
  </si>
  <si>
    <t>120051</t>
  </si>
  <si>
    <t>120052</t>
  </si>
  <si>
    <t>120053</t>
  </si>
  <si>
    <t>120054</t>
  </si>
  <si>
    <t>120055</t>
  </si>
  <si>
    <t>120056</t>
  </si>
  <si>
    <t>120057</t>
  </si>
  <si>
    <t>120058</t>
  </si>
  <si>
    <t>120059</t>
  </si>
  <si>
    <t>120060</t>
  </si>
  <si>
    <t>120061</t>
  </si>
  <si>
    <t>120062</t>
  </si>
  <si>
    <t>120063</t>
  </si>
  <si>
    <t>120064</t>
  </si>
  <si>
    <t>120065</t>
  </si>
  <si>
    <t>120066</t>
  </si>
  <si>
    <t>120067</t>
  </si>
  <si>
    <t>120068</t>
  </si>
  <si>
    <t>120069</t>
  </si>
  <si>
    <t>120070</t>
  </si>
  <si>
    <t>120071</t>
  </si>
  <si>
    <t>120072</t>
  </si>
  <si>
    <t>120073</t>
  </si>
  <si>
    <t>120074</t>
  </si>
  <si>
    <t>120075</t>
  </si>
  <si>
    <t>120076</t>
  </si>
  <si>
    <t>120077</t>
  </si>
  <si>
    <t>120078</t>
  </si>
  <si>
    <t>120079</t>
  </si>
  <si>
    <t>120080</t>
  </si>
  <si>
    <t>120081</t>
  </si>
  <si>
    <t>120082</t>
  </si>
  <si>
    <t>120083</t>
  </si>
  <si>
    <t>120084</t>
  </si>
  <si>
    <t>120085</t>
  </si>
  <si>
    <t>120086</t>
  </si>
  <si>
    <t>120087</t>
  </si>
  <si>
    <t>120088</t>
  </si>
  <si>
    <t>120089</t>
  </si>
  <si>
    <t>120090</t>
  </si>
  <si>
    <t>120091</t>
  </si>
  <si>
    <t>120092</t>
  </si>
  <si>
    <t>120093</t>
  </si>
  <si>
    <t>120094</t>
  </si>
  <si>
    <t>120095</t>
  </si>
  <si>
    <t>120096</t>
  </si>
  <si>
    <t>120097</t>
  </si>
  <si>
    <t>120098</t>
  </si>
  <si>
    <t>120099</t>
  </si>
  <si>
    <t>120100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</si>
  <si>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</si>
  <si>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</si>
  <si>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</si>
  <si>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</si>
  <si>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</si>
  <si>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</si>
  <si>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</si>
  <si>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</si>
  <si>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</si>
  <si>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</si>
  <si>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</si>
  <si>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</si>
  <si>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</si>
  <si>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</si>
  <si>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</si>
  <si>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</si>
  <si>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</si>
  <si>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</si>
  <si>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</si>
  <si>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</si>
  <si>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</si>
  <si>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</si>
  <si>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</si>
  <si>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</si>
  <si>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</si>
  <si>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</si>
  <si>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</si>
  <si>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</si>
  <si>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</si>
  <si>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</si>
  <si>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</si>
  <si>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120132</t>
  </si>
  <si>
    <t>120133</t>
  </si>
  <si>
    <t>120134</t>
  </si>
  <si>
    <t>120135</t>
  </si>
  <si>
    <t>120136</t>
  </si>
  <si>
    <t>120137</t>
  </si>
  <si>
    <t>120138</t>
  </si>
  <si>
    <t>120139</t>
  </si>
  <si>
    <t>120140</t>
  </si>
  <si>
    <t>120141</t>
  </si>
  <si>
    <t>120142</t>
  </si>
  <si>
    <t>120143</t>
  </si>
  <si>
    <t>120144</t>
  </si>
  <si>
    <t>120145</t>
  </si>
  <si>
    <t>120146</t>
  </si>
  <si>
    <t>120147</t>
  </si>
  <si>
    <t>120148</t>
  </si>
  <si>
    <t>120149</t>
  </si>
  <si>
    <t>120150</t>
  </si>
  <si>
    <t>120151</t>
  </si>
  <si>
    <t>120152</t>
  </si>
  <si>
    <t>120153</t>
  </si>
  <si>
    <t>120154</t>
  </si>
  <si>
    <t>120155</t>
  </si>
  <si>
    <t>120156</t>
  </si>
  <si>
    <t>120157</t>
  </si>
  <si>
    <t>120158</t>
  </si>
  <si>
    <t>120159</t>
  </si>
  <si>
    <t>120160</t>
  </si>
  <si>
    <t>120161</t>
  </si>
  <si>
    <t>120162</t>
  </si>
  <si>
    <t>120163</t>
  </si>
  <si>
    <t>120164</t>
  </si>
  <si>
    <t>120165</t>
  </si>
  <si>
    <t>120166</t>
  </si>
  <si>
    <t>120167</t>
  </si>
  <si>
    <t>120168</t>
  </si>
  <si>
    <t>120169</t>
  </si>
  <si>
    <t>120170</t>
  </si>
  <si>
    <t>120171</t>
  </si>
  <si>
    <t>120172</t>
  </si>
  <si>
    <t>120173</t>
  </si>
  <si>
    <t>120174</t>
  </si>
  <si>
    <t>120175</t>
  </si>
  <si>
    <t>120176</t>
  </si>
  <si>
    <t>120177</t>
  </si>
  <si>
    <t>120178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</si>
  <si>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</si>
  <si>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</si>
  <si>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</si>
  <si>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</si>
  <si>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</si>
  <si>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</si>
  <si>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</si>
  <si>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</si>
  <si>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</si>
  <si>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</si>
  <si>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120189</t>
  </si>
  <si>
    <t>120190</t>
  </si>
  <si>
    <t>120191</t>
  </si>
  <si>
    <t>120192</t>
  </si>
  <si>
    <t>120193</t>
  </si>
  <si>
    <t>120194</t>
  </si>
  <si>
    <t>120195</t>
  </si>
  <si>
    <t>120196</t>
  </si>
  <si>
    <t>120197</t>
  </si>
  <si>
    <t>120198</t>
  </si>
  <si>
    <t>120199</t>
  </si>
  <si>
    <t>120200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</si>
  <si>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</si>
  <si>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</si>
  <si>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</si>
  <si>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</si>
  <si>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</si>
  <si>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</si>
  <si>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</si>
  <si>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</si>
  <si>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</si>
  <si>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</si>
  <si>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</si>
  <si>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</si>
  <si>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</si>
  <si>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</si>
  <si>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</si>
  <si>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120216</t>
  </si>
  <si>
    <t>120217</t>
  </si>
  <si>
    <t>120218</t>
  </si>
  <si>
    <t>120219</t>
  </si>
  <si>
    <t>120220</t>
  </si>
  <si>
    <t>120221</t>
  </si>
  <si>
    <t>120222</t>
  </si>
  <si>
    <t>120223</t>
  </si>
  <si>
    <t>120224</t>
  </si>
  <si>
    <t>120225</t>
  </si>
  <si>
    <t>120226</t>
  </si>
  <si>
    <t>120227</t>
  </si>
  <si>
    <t>120228</t>
  </si>
  <si>
    <t>120229</t>
  </si>
  <si>
    <t>120230</t>
  </si>
  <si>
    <t>120231</t>
  </si>
  <si>
    <t>120232</t>
  </si>
  <si>
    <t>120233</t>
  </si>
  <si>
    <t>120234</t>
  </si>
  <si>
    <t>120235</t>
  </si>
  <si>
    <t>120236</t>
  </si>
  <si>
    <t>120237</t>
  </si>
  <si>
    <t>120238</t>
  </si>
  <si>
    <t>120239</t>
  </si>
  <si>
    <t>120240</t>
  </si>
  <si>
    <t>120241</t>
  </si>
  <si>
    <t>120242</t>
  </si>
  <si>
    <t>120243</t>
  </si>
  <si>
    <t>120244</t>
  </si>
  <si>
    <t>120245</t>
  </si>
  <si>
    <t>120246</t>
  </si>
  <si>
    <t>120247</t>
  </si>
  <si>
    <t>120248</t>
  </si>
  <si>
    <t>120249</t>
  </si>
  <si>
    <t>120250</t>
  </si>
  <si>
    <t>120251</t>
  </si>
  <si>
    <t>120252</t>
  </si>
  <si>
    <t>120253</t>
  </si>
  <si>
    <t>120254</t>
  </si>
  <si>
    <t>120255</t>
  </si>
  <si>
    <t>120256</t>
  </si>
  <si>
    <t>120257</t>
  </si>
  <si>
    <t>120258</t>
  </si>
  <si>
    <t>120259</t>
  </si>
  <si>
    <t>120260</t>
  </si>
  <si>
    <t>120261</t>
  </si>
  <si>
    <t>120262</t>
  </si>
  <si>
    <t>120263</t>
  </si>
  <si>
    <t>120264</t>
  </si>
  <si>
    <t>120265</t>
  </si>
  <si>
    <t>120266</t>
  </si>
  <si>
    <t>120267</t>
  </si>
  <si>
    <t>120268</t>
  </si>
  <si>
    <t>120269</t>
  </si>
  <si>
    <t>120270</t>
  </si>
  <si>
    <t>120271</t>
  </si>
  <si>
    <t>120272</t>
  </si>
  <si>
    <t>120273</t>
  </si>
  <si>
    <t>120274</t>
  </si>
  <si>
    <t>120275</t>
  </si>
  <si>
    <t>120276</t>
  </si>
  <si>
    <t>120277</t>
  </si>
  <si>
    <t>120278</t>
  </si>
  <si>
    <t>120279</t>
  </si>
  <si>
    <t>120280</t>
  </si>
  <si>
    <t>120281</t>
  </si>
  <si>
    <t>120282</t>
  </si>
  <si>
    <t>120283</t>
  </si>
  <si>
    <t>120284</t>
  </si>
  <si>
    <t>120285</t>
  </si>
  <si>
    <t>120286</t>
  </si>
  <si>
    <t>120287</t>
  </si>
  <si>
    <t>120288</t>
  </si>
  <si>
    <t>120289</t>
  </si>
  <si>
    <t>120290</t>
  </si>
  <si>
    <t>120291</t>
  </si>
  <si>
    <t>120292</t>
  </si>
  <si>
    <t>120293</t>
  </si>
  <si>
    <t>120294</t>
  </si>
  <si>
    <t>120295</t>
  </si>
  <si>
    <t>120296</t>
  </si>
  <si>
    <t>120297</t>
  </si>
  <si>
    <t>120298</t>
  </si>
  <si>
    <t>120299</t>
  </si>
  <si>
    <t>120300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</si>
  <si>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</si>
  <si>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</si>
  <si>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</si>
  <si>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</si>
  <si>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</si>
  <si>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</si>
  <si>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</si>
  <si>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</si>
  <si>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120309</t>
  </si>
  <si>
    <t>120310</t>
  </si>
  <si>
    <t>120311</t>
  </si>
  <si>
    <t>120312</t>
  </si>
  <si>
    <t>120313</t>
  </si>
  <si>
    <t>120314</t>
  </si>
  <si>
    <t>120315</t>
  </si>
  <si>
    <t>120316</t>
  </si>
  <si>
    <t>120317</t>
  </si>
  <si>
    <t>120318</t>
  </si>
  <si>
    <t>120319</t>
  </si>
  <si>
    <t>120320</t>
  </si>
  <si>
    <t>120321</t>
  </si>
  <si>
    <t>120322</t>
  </si>
  <si>
    <t>120323</t>
  </si>
  <si>
    <t>120324</t>
  </si>
  <si>
    <t>120325</t>
  </si>
  <si>
    <t>120326</t>
  </si>
  <si>
    <t>120327</t>
  </si>
  <si>
    <t>120328</t>
  </si>
  <si>
    <t>120329</t>
  </si>
  <si>
    <t>120330</t>
  </si>
  <si>
    <t>120331</t>
  </si>
  <si>
    <t>120332</t>
  </si>
  <si>
    <t>120333</t>
  </si>
  <si>
    <t>120334</t>
  </si>
  <si>
    <t>120335</t>
  </si>
  <si>
    <t>120336</t>
  </si>
  <si>
    <t>120337</t>
  </si>
  <si>
    <t>120338</t>
  </si>
  <si>
    <t>120339</t>
  </si>
  <si>
    <t>120340</t>
  </si>
  <si>
    <t>120341</t>
  </si>
  <si>
    <t>120342</t>
  </si>
  <si>
    <t>120343</t>
  </si>
  <si>
    <t>120344</t>
  </si>
  <si>
    <t>120345</t>
  </si>
  <si>
    <t>120346</t>
  </si>
  <si>
    <t>120347</t>
  </si>
  <si>
    <t>120348</t>
  </si>
  <si>
    <t>120349</t>
  </si>
  <si>
    <t>120350</t>
  </si>
  <si>
    <t>120351</t>
  </si>
  <si>
    <t>120352</t>
  </si>
  <si>
    <t>120353</t>
  </si>
  <si>
    <t>120354</t>
  </si>
  <si>
    <t>120355</t>
  </si>
  <si>
    <t>120356</t>
  </si>
  <si>
    <t>120357</t>
  </si>
  <si>
    <t>120358</t>
  </si>
  <si>
    <t>120359</t>
  </si>
  <si>
    <t>120360</t>
  </si>
  <si>
    <t>120361</t>
  </si>
  <si>
    <t>120362</t>
  </si>
  <si>
    <t>120363</t>
  </si>
  <si>
    <t>120364</t>
  </si>
  <si>
    <t>120365</t>
  </si>
  <si>
    <t>120366</t>
  </si>
  <si>
    <t>120367</t>
  </si>
  <si>
    <t>120368</t>
  </si>
  <si>
    <t>120369</t>
  </si>
  <si>
    <t>120370</t>
  </si>
  <si>
    <t>120371</t>
  </si>
  <si>
    <t>120372</t>
  </si>
  <si>
    <t>120373</t>
  </si>
  <si>
    <t>120374</t>
  </si>
  <si>
    <t>120375</t>
  </si>
  <si>
    <t>120376</t>
  </si>
  <si>
    <t>120377</t>
  </si>
  <si>
    <t>120378</t>
  </si>
  <si>
    <t>120379</t>
  </si>
  <si>
    <t>120380</t>
  </si>
  <si>
    <t>120381</t>
  </si>
  <si>
    <t>120382</t>
  </si>
  <si>
    <t>120383</t>
  </si>
  <si>
    <t>120384</t>
  </si>
  <si>
    <t>120385</t>
  </si>
  <si>
    <t>120386</t>
  </si>
  <si>
    <t>120387</t>
  </si>
  <si>
    <t>120388</t>
  </si>
  <si>
    <t>120389</t>
  </si>
  <si>
    <t>120390</t>
  </si>
  <si>
    <t>120391</t>
  </si>
  <si>
    <t>120392</t>
  </si>
  <si>
    <t>120393</t>
  </si>
  <si>
    <t>120394</t>
  </si>
  <si>
    <t>120395</t>
  </si>
  <si>
    <t>120396</t>
  </si>
  <si>
    <t>120397</t>
  </si>
  <si>
    <t>120398</t>
  </si>
  <si>
    <t>120399</t>
  </si>
  <si>
    <t>120400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</si>
  <si>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</si>
  <si>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</si>
  <si>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</si>
  <si>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</si>
  <si>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</si>
  <si>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</si>
  <si>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</si>
  <si>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</si>
  <si>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</si>
  <si>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</si>
  <si>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</si>
  <si>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</si>
  <si>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</si>
  <si>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</si>
  <si>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</si>
  <si>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</si>
  <si>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</si>
  <si>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</si>
  <si>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</si>
  <si>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</si>
  <si>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</si>
  <si>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</si>
  <si>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</si>
  <si>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</si>
  <si>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</si>
  <si>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</si>
  <si>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</si>
  <si>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</si>
  <si>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</si>
  <si>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</si>
  <si>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</si>
  <si>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</si>
  <si>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</si>
  <si>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</si>
  <si>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120435</t>
  </si>
  <si>
    <t>120436</t>
  </si>
  <si>
    <t>120437</t>
  </si>
  <si>
    <t>120438</t>
  </si>
  <si>
    <t>120439</t>
  </si>
  <si>
    <t>120440</t>
  </si>
  <si>
    <t>120441</t>
  </si>
  <si>
    <t>120442</t>
  </si>
  <si>
    <t>120443</t>
  </si>
  <si>
    <t>120444</t>
  </si>
  <si>
    <t>120445</t>
  </si>
  <si>
    <t>120446</t>
  </si>
  <si>
    <t>120447</t>
  </si>
  <si>
    <t>120448</t>
  </si>
  <si>
    <t>仁武工業區</t>
    <phoneticPr fontId="2" type="noConversion"/>
  </si>
  <si>
    <t>210001</t>
    <phoneticPr fontId="2" type="noConversion"/>
  </si>
  <si>
    <t>210002</t>
    <phoneticPr fontId="2" type="noConversion"/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</si>
  <si>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</si>
  <si>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</si>
  <si>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</si>
  <si>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</si>
  <si>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</si>
  <si>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</si>
  <si>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</si>
  <si>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</si>
  <si>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</si>
  <si>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</si>
  <si>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</si>
  <si>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</si>
  <si>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</si>
  <si>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</si>
  <si>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</si>
  <si>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</si>
  <si>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</si>
  <si>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</si>
  <si>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</si>
  <si>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</si>
  <si>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</si>
  <si>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</si>
  <si>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</si>
  <si>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210026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</si>
  <si>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</si>
  <si>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</si>
  <si>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</si>
  <si>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</si>
  <si>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</si>
  <si>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</si>
  <si>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</si>
  <si>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</si>
  <si>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</si>
  <si>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</si>
  <si>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</si>
  <si>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</si>
  <si>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</si>
  <si>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</si>
  <si>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</si>
  <si>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</si>
  <si>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</si>
  <si>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</si>
  <si>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</si>
  <si>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</si>
  <si>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</si>
  <si>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</si>
  <si>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</si>
  <si>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</si>
  <si>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</si>
  <si>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</si>
  <si>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</si>
  <si>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</si>
  <si>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</si>
  <si>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</si>
  <si>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</si>
  <si>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</si>
  <si>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</si>
  <si>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</si>
  <si>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</si>
  <si>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</si>
  <si>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</si>
  <si>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</si>
  <si>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</si>
  <si>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</si>
  <si>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</si>
  <si>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</si>
  <si>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</si>
  <si>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</si>
  <si>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</si>
  <si>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</si>
  <si>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</si>
  <si>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</si>
  <si>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</si>
  <si>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</si>
  <si>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</si>
  <si>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</si>
  <si>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</si>
  <si>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</si>
  <si>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</si>
  <si>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</si>
  <si>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</si>
  <si>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</si>
  <si>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210085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</si>
  <si>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</si>
  <si>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</si>
  <si>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</si>
  <si>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</si>
  <si>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</si>
  <si>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</si>
  <si>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</si>
  <si>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</si>
  <si>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</si>
  <si>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</si>
  <si>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</si>
  <si>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</si>
  <si>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</si>
  <si>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</si>
  <si>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</si>
  <si>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</si>
  <si>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</si>
  <si>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</si>
  <si>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</si>
  <si>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</si>
  <si>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</si>
  <si>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</si>
  <si>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</si>
  <si>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</si>
  <si>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</si>
  <si>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</si>
  <si>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</si>
  <si>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</si>
  <si>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</si>
  <si>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</si>
  <si>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</si>
  <si>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</si>
  <si>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</si>
  <si>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</si>
  <si>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</si>
  <si>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</si>
  <si>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</si>
  <si>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</si>
  <si>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</si>
  <si>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</si>
  <si>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</si>
  <si>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</si>
  <si>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</si>
  <si>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</si>
  <si>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</si>
  <si>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</si>
  <si>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</si>
  <si>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</si>
  <si>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</si>
  <si>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</si>
  <si>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</si>
  <si>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</si>
  <si>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</si>
  <si>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</si>
  <si>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</si>
  <si>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</si>
  <si>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</si>
  <si>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</si>
  <si>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</si>
  <si>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</si>
  <si>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</si>
  <si>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</si>
  <si>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</si>
  <si>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</si>
  <si>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</si>
  <si>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</si>
  <si>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</si>
  <si>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</si>
  <si>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</si>
  <si>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</si>
  <si>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</si>
  <si>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</si>
  <si>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</si>
  <si>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</si>
  <si>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</si>
  <si>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</si>
  <si>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</si>
  <si>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</si>
  <si>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</si>
  <si>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</si>
  <si>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</si>
  <si>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</si>
  <si>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</si>
  <si>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</si>
  <si>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</si>
  <si>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</si>
  <si>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</si>
  <si>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</si>
  <si>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</si>
  <si>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</si>
  <si>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</si>
  <si>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</si>
  <si>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</si>
  <si>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</si>
  <si>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</si>
  <si>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</si>
  <si>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</si>
  <si>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</si>
  <si>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</si>
  <si>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</si>
  <si>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</si>
  <si>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</si>
  <si>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</si>
  <si>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</si>
  <si>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</si>
  <si>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</si>
  <si>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</si>
  <si>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</si>
  <si>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</si>
  <si>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</si>
  <si>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</si>
  <si>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</si>
  <si>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</si>
  <si>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</si>
  <si>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</si>
  <si>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</si>
  <si>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</si>
  <si>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</si>
  <si>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</si>
  <si>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</si>
  <si>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</si>
  <si>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</si>
  <si>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</si>
  <si>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</si>
  <si>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</si>
  <si>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</si>
  <si>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</si>
  <si>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</si>
  <si>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</si>
  <si>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</si>
  <si>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</si>
  <si>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</si>
  <si>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</si>
  <si>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</si>
  <si>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</si>
  <si>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</si>
  <si>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</si>
  <si>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</si>
  <si>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</si>
  <si>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</si>
  <si>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</si>
  <si>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</si>
  <si>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</si>
  <si>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</si>
  <si>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</si>
  <si>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</si>
  <si>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</si>
  <si>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</si>
  <si>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</si>
  <si>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</si>
  <si>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</si>
  <si>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</si>
  <si>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</si>
  <si>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</si>
  <si>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</si>
  <si>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</si>
  <si>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</si>
  <si>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</si>
  <si>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</si>
  <si>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</si>
  <si>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</si>
  <si>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</si>
  <si>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</si>
  <si>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</si>
  <si>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</si>
  <si>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</si>
  <si>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</si>
  <si>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</si>
  <si>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</si>
  <si>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</si>
  <si>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</si>
  <si>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</si>
  <si>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</si>
  <si>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</si>
  <si>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</si>
  <si>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</si>
  <si>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</si>
  <si>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</si>
  <si>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</si>
  <si>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</si>
  <si>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</si>
  <si>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</si>
  <si>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</si>
  <si>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</si>
  <si>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</si>
  <si>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</si>
  <si>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</si>
  <si>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</si>
  <si>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</si>
  <si>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</si>
  <si>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</si>
  <si>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</si>
  <si>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</si>
  <si>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</si>
  <si>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</si>
  <si>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</si>
  <si>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</si>
  <si>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</si>
  <si>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</si>
  <si>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</si>
  <si>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</si>
  <si>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</si>
  <si>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</si>
  <si>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</si>
  <si>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</si>
  <si>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</si>
  <si>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</si>
  <si>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</si>
  <si>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</si>
  <si>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</si>
  <si>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</si>
  <si>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</si>
  <si>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</si>
  <si>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</si>
  <si>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</si>
  <si>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</si>
  <si>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</si>
  <si>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</si>
  <si>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</si>
  <si>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</si>
  <si>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</si>
  <si>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</si>
  <si>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</si>
  <si>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</si>
  <si>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</si>
  <si>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</si>
  <si>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</si>
  <si>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</si>
  <si>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</si>
  <si>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</si>
  <si>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</si>
  <si>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</si>
  <si>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</si>
  <si>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</si>
  <si>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</si>
  <si>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</si>
  <si>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</si>
  <si>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</si>
  <si>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</si>
  <si>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</si>
  <si>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</si>
  <si>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</si>
  <si>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</si>
  <si>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</si>
  <si>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</si>
  <si>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</si>
  <si>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</si>
  <si>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</si>
  <si>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</si>
  <si>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</si>
  <si>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</si>
  <si>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</si>
  <si>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</si>
  <si>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</si>
  <si>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</si>
  <si>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</si>
  <si>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</si>
  <si>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</si>
  <si>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</si>
  <si>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</si>
  <si>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</si>
  <si>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</si>
  <si>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</si>
  <si>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</si>
  <si>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</si>
  <si>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</si>
  <si>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</si>
  <si>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</si>
  <si>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</si>
  <si>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</si>
  <si>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</si>
  <si>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</si>
  <si>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</si>
  <si>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</si>
  <si>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</si>
  <si>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</si>
  <si>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</si>
  <si>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</si>
  <si>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</si>
  <si>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</si>
  <si>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</si>
  <si>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</si>
  <si>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</si>
  <si>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</si>
  <si>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</si>
  <si>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</si>
  <si>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</si>
  <si>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</si>
  <si>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</si>
  <si>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</si>
  <si>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</si>
  <si>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</si>
  <si>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</si>
  <si>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</si>
  <si>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</si>
  <si>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</si>
  <si>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</si>
  <si>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</si>
  <si>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</si>
  <si>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</si>
  <si>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</si>
  <si>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</si>
  <si>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</si>
  <si>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</si>
  <si>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</si>
  <si>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</si>
  <si>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</si>
  <si>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</si>
  <si>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</si>
  <si>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</si>
  <si>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</si>
  <si>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</si>
  <si>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</si>
  <si>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</si>
  <si>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</si>
  <si>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</si>
  <si>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</si>
  <si>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</si>
  <si>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</si>
  <si>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</si>
  <si>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</si>
  <si>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</si>
  <si>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</si>
  <si>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</si>
  <si>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</si>
  <si>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</si>
  <si>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</si>
  <si>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</si>
  <si>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</si>
  <si>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</si>
  <si>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</si>
  <si>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</si>
  <si>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</si>
  <si>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</si>
  <si>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</si>
  <si>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</si>
  <si>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</si>
  <si>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</si>
  <si>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</si>
  <si>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</si>
  <si>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</si>
  <si>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</si>
  <si>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</si>
  <si>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</si>
  <si>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</si>
  <si>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</si>
  <si>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</si>
  <si>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</si>
  <si>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</si>
  <si>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</si>
  <si>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</si>
  <si>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</si>
  <si>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</si>
  <si>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</si>
  <si>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</si>
  <si>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</si>
  <si>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</si>
  <si>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</si>
  <si>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</si>
  <si>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</si>
  <si>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</si>
  <si>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</si>
  <si>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</si>
  <si>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</si>
  <si>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</si>
  <si>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</si>
  <si>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</si>
  <si>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</si>
  <si>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</si>
  <si>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</si>
  <si>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</si>
  <si>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</si>
  <si>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</si>
  <si>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</si>
  <si>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</si>
  <si>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</si>
  <si>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</si>
  <si>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</si>
  <si>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</si>
  <si>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</si>
  <si>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</si>
  <si>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</si>
  <si>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</si>
  <si>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</si>
  <si>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</si>
  <si>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</si>
  <si>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</si>
  <si>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</si>
  <si>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</si>
  <si>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</si>
  <si>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</si>
  <si>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</si>
  <si>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</si>
  <si>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</si>
  <si>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</si>
  <si>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</si>
  <si>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</si>
  <si>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</si>
  <si>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</si>
  <si>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</si>
  <si>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</si>
  <si>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</si>
  <si>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</si>
  <si>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</si>
  <si>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</si>
  <si>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</si>
  <si>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</si>
  <si>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</si>
  <si>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</si>
  <si>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</si>
  <si>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</si>
  <si>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</si>
  <si>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</si>
  <si>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</si>
  <si>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</si>
  <si>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</si>
  <si>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</si>
  <si>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</si>
  <si>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</si>
  <si>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</si>
  <si>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</si>
  <si>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</si>
  <si>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</si>
  <si>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</si>
  <si>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</si>
  <si>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</si>
  <si>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</si>
  <si>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</si>
  <si>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</si>
  <si>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</si>
  <si>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</si>
  <si>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</si>
  <si>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</si>
  <si>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</si>
  <si>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</si>
  <si>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</si>
  <si>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</si>
  <si>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</si>
  <si>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</si>
  <si>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</si>
  <si>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</si>
  <si>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</si>
  <si>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</si>
  <si>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</si>
  <si>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</si>
  <si>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</si>
  <si>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</si>
  <si>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</si>
  <si>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</si>
  <si>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</si>
  <si>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</si>
  <si>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</si>
  <si>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</si>
  <si>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</si>
  <si>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</si>
  <si>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</si>
  <si>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</si>
  <si>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</si>
  <si>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</si>
  <si>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</si>
  <si>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</si>
  <si>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</si>
  <si>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</si>
  <si>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</si>
  <si>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</si>
  <si>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</si>
  <si>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</si>
  <si>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</si>
  <si>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</si>
  <si>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</si>
  <si>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</si>
  <si>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</si>
  <si>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</si>
  <si>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</si>
  <si>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</si>
  <si>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</si>
  <si>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大社工業區</t>
    <phoneticPr fontId="2" type="noConversion"/>
  </si>
  <si>
    <t>220001</t>
    <phoneticPr fontId="2" type="noConversion"/>
  </si>
  <si>
    <t>220002</t>
    <phoneticPr fontId="2" type="noConversion"/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</si>
  <si>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</si>
  <si>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</si>
  <si>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</si>
  <si>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</si>
  <si>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</si>
  <si>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</si>
  <si>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</si>
  <si>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</si>
  <si>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</si>
  <si>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</si>
  <si>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</si>
  <si>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</si>
  <si>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</si>
  <si>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</si>
  <si>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</si>
  <si>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</si>
  <si>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</si>
  <si>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220020</t>
  </si>
  <si>
    <t>220021</t>
  </si>
  <si>
    <t>220022</t>
  </si>
  <si>
    <t>220023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</si>
  <si>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</si>
  <si>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</si>
  <si>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</si>
  <si>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</si>
  <si>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</si>
  <si>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</si>
  <si>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</si>
  <si>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</si>
  <si>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</si>
  <si>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220035</t>
  </si>
  <si>
    <t>220036</t>
  </si>
  <si>
    <t>220037</t>
  </si>
  <si>
    <t>220038</t>
  </si>
  <si>
    <t>220039</t>
  </si>
  <si>
    <t>220040</t>
  </si>
  <si>
    <t>220041</t>
  </si>
  <si>
    <t>220042</t>
  </si>
  <si>
    <t>220043</t>
  </si>
  <si>
    <t>220044</t>
  </si>
  <si>
    <t>220045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</si>
  <si>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</si>
  <si>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</si>
  <si>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</si>
  <si>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</si>
  <si>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</si>
  <si>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</si>
  <si>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</si>
  <si>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</si>
  <si>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</si>
  <si>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</si>
  <si>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</si>
  <si>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</si>
  <si>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</si>
  <si>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</si>
  <si>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</si>
  <si>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</si>
  <si>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</si>
  <si>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</si>
  <si>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</si>
  <si>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</si>
  <si>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</si>
  <si>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220069</t>
  </si>
  <si>
    <t>220070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</si>
  <si>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</si>
  <si>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</si>
  <si>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</si>
  <si>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</si>
  <si>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</si>
  <si>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</si>
  <si>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</si>
  <si>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</si>
  <si>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</si>
  <si>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</si>
  <si>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</si>
  <si>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</si>
  <si>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</si>
  <si>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</si>
  <si>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</si>
  <si>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</si>
  <si>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</si>
  <si>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</si>
  <si>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</si>
  <si>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</si>
  <si>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</si>
  <si>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</si>
  <si>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</si>
  <si>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</si>
  <si>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</si>
  <si>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</si>
  <si>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</si>
  <si>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</si>
  <si>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</si>
  <si>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</si>
  <si>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</si>
  <si>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</si>
  <si>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</si>
  <si>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</si>
  <si>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</si>
  <si>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</si>
  <si>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</si>
  <si>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</si>
  <si>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</si>
  <si>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</si>
  <si>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</si>
  <si>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</si>
  <si>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</si>
  <si>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</si>
  <si>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</si>
  <si>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</si>
  <si>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</si>
  <si>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</si>
  <si>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</si>
  <si>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</si>
  <si>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</si>
  <si>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</si>
  <si>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</si>
  <si>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</si>
  <si>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</si>
  <si>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</si>
  <si>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</si>
  <si>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</si>
  <si>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</si>
  <si>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</si>
  <si>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</si>
  <si>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</si>
  <si>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</si>
  <si>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</si>
  <si>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</si>
  <si>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</si>
  <si>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</si>
  <si>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</si>
  <si>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</si>
  <si>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</si>
  <si>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</si>
  <si>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</si>
  <si>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</si>
  <si>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</si>
  <si>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</si>
  <si>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</si>
  <si>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</si>
  <si>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</si>
  <si>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</si>
  <si>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</si>
  <si>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</si>
  <si>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</si>
  <si>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</si>
  <si>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</si>
  <si>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</si>
  <si>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</si>
  <si>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</si>
  <si>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</si>
  <si>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</si>
  <si>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</si>
  <si>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</si>
  <si>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</si>
  <si>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</si>
  <si>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</si>
  <si>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</si>
  <si>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</si>
  <si>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</si>
  <si>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</si>
  <si>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</si>
  <si>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</si>
  <si>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</si>
  <si>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</si>
  <si>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</si>
  <si>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</si>
  <si>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</si>
  <si>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</si>
  <si>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</si>
  <si>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</si>
  <si>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</si>
  <si>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</si>
  <si>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</si>
  <si>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</si>
  <si>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</si>
  <si>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</si>
  <si>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</si>
  <si>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</si>
  <si>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</si>
  <si>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</si>
  <si>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</si>
  <si>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</si>
  <si>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</si>
  <si>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</si>
  <si>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</si>
  <si>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</si>
  <si>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</si>
  <si>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</si>
  <si>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</si>
  <si>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</si>
  <si>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</si>
  <si>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</si>
  <si>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</si>
  <si>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</si>
  <si>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</si>
  <si>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</si>
  <si>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</si>
  <si>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</si>
  <si>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</si>
  <si>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</si>
  <si>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</si>
  <si>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</si>
  <si>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</si>
  <si>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</si>
  <si>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</si>
  <si>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</si>
  <si>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</si>
  <si>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</si>
  <si>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</si>
  <si>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</si>
  <si>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</si>
  <si>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</si>
  <si>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</si>
  <si>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</si>
  <si>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</si>
  <si>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</si>
  <si>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</si>
  <si>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</si>
  <si>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</si>
  <si>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</si>
  <si>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</si>
  <si>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</si>
  <si>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</si>
  <si>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</si>
  <si>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</si>
  <si>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</si>
  <si>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</si>
  <si>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</si>
  <si>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</si>
  <si>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</si>
  <si>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</si>
  <si>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</si>
  <si>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</si>
  <si>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</si>
  <si>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</si>
  <si>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</si>
  <si>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</si>
  <si>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</si>
  <si>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</si>
  <si>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</si>
  <si>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</si>
  <si>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</si>
  <si>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</si>
  <si>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</si>
  <si>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</si>
  <si>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</si>
  <si>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</si>
  <si>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</si>
  <si>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</si>
  <si>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</si>
  <si>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</si>
  <si>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</si>
  <si>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</si>
  <si>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</si>
  <si>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</si>
  <si>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</si>
  <si>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</si>
  <si>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</si>
  <si>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</si>
  <si>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</si>
  <si>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</si>
  <si>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</si>
  <si>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</si>
  <si>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</si>
  <si>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</si>
  <si>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</si>
  <si>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</si>
  <si>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</si>
  <si>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</si>
  <si>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</si>
  <si>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</si>
  <si>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</si>
  <si>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</si>
  <si>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</si>
  <si>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</si>
  <si>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</si>
  <si>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</si>
  <si>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</si>
  <si>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</si>
  <si>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</si>
  <si>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</si>
  <si>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</si>
  <si>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</si>
  <si>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</si>
  <si>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</si>
  <si>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</si>
  <si>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</si>
  <si>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</si>
  <si>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</si>
  <si>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</si>
  <si>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</si>
  <si>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</si>
  <si>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</si>
  <si>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</si>
  <si>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</si>
  <si>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</si>
  <si>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</si>
  <si>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</si>
  <si>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</si>
  <si>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</si>
  <si>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</si>
  <si>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</si>
  <si>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</si>
  <si>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</si>
  <si>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</si>
  <si>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</si>
  <si>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</si>
  <si>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</si>
  <si>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</si>
  <si>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</si>
  <si>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</si>
  <si>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</si>
  <si>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</si>
  <si>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</si>
  <si>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</si>
  <si>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</si>
  <si>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</si>
  <si>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</si>
  <si>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</si>
  <si>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</si>
  <si>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</si>
  <si>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</si>
  <si>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</si>
  <si>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</si>
  <si>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</si>
  <si>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</si>
  <si>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</si>
  <si>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</si>
  <si>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</si>
  <si>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</si>
  <si>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</si>
  <si>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</si>
  <si>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</si>
  <si>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</si>
  <si>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</si>
  <si>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</si>
  <si>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</si>
  <si>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</si>
  <si>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220363</t>
  </si>
  <si>
    <t>220364</t>
  </si>
  <si>
    <t>220365</t>
  </si>
  <si>
    <t>220366</t>
  </si>
  <si>
    <t>220367</t>
  </si>
  <si>
    <t>220368</t>
  </si>
  <si>
    <t>220369</t>
  </si>
  <si>
    <t>220370</t>
  </si>
  <si>
    <t>220371</t>
  </si>
  <si>
    <t>220372</t>
  </si>
  <si>
    <t>南亞塑膠工業股份有限公司工三廠</t>
    <phoneticPr fontId="2" type="noConversion"/>
  </si>
  <si>
    <t>H4801478</t>
  </si>
  <si>
    <t>H4801414</t>
    <phoneticPr fontId="2" type="noConversion"/>
  </si>
  <si>
    <t>臺灣菸酒股份有限公司桃園酒廠</t>
    <phoneticPr fontId="2" type="noConversion"/>
  </si>
  <si>
    <t>H4802206</t>
    <phoneticPr fontId="2" type="noConversion"/>
  </si>
  <si>
    <t>中興電工機械股份有限公司林口廠</t>
    <phoneticPr fontId="2" type="noConversion"/>
  </si>
  <si>
    <t>H4802617</t>
    <phoneticPr fontId="2" type="noConversion"/>
  </si>
  <si>
    <t>利樂包裝股份有限公司林口廠</t>
    <phoneticPr fontId="2" type="noConversion"/>
  </si>
  <si>
    <t>H4806320</t>
    <phoneticPr fontId="2" type="noConversion"/>
  </si>
  <si>
    <t>毅嘉科技股份有限公司林口廠</t>
    <phoneticPr fontId="2" type="noConversion"/>
  </si>
  <si>
    <t>H4806348</t>
    <phoneticPr fontId="2" type="noConversion"/>
  </si>
  <si>
    <t>穩懋半導體股份有限公司華亞廠</t>
    <phoneticPr fontId="2" type="noConversion"/>
  </si>
  <si>
    <t>H4806526</t>
    <phoneticPr fontId="2" type="noConversion"/>
  </si>
  <si>
    <t>鈺德科技股份有限公司林口廠</t>
    <phoneticPr fontId="2" type="noConversion"/>
  </si>
  <si>
    <t>H4810360</t>
    <phoneticPr fontId="2" type="noConversion"/>
  </si>
  <si>
    <t>臺灣菸酒股份有限公司桃園印刷廠</t>
    <phoneticPr fontId="2" type="noConversion"/>
  </si>
  <si>
    <t>H4810673</t>
    <phoneticPr fontId="2" type="noConversion"/>
  </si>
  <si>
    <t>翔展企業股份有限公司</t>
    <phoneticPr fontId="2" type="noConversion"/>
  </si>
  <si>
    <t>H4810851</t>
    <phoneticPr fontId="2" type="noConversion"/>
  </si>
  <si>
    <t>華亞汽電股份有限公司華亞汽電廠</t>
    <phoneticPr fontId="2" type="noConversion"/>
  </si>
  <si>
    <t>H4886999</t>
    <phoneticPr fontId="2" type="noConversion"/>
  </si>
  <si>
    <t>穩懋半導體股份有限公司華亞二廠</t>
    <phoneticPr fontId="2" type="noConversion"/>
  </si>
  <si>
    <t>台化地毯股份有限公司工三廠</t>
    <phoneticPr fontId="2" type="noConversion"/>
  </si>
  <si>
    <t>H4887316</t>
    <phoneticPr fontId="2" type="noConversion"/>
  </si>
  <si>
    <t>廣達電腦股份有公司總廠</t>
    <phoneticPr fontId="2" type="noConversion"/>
  </si>
  <si>
    <t>H4895112</t>
    <phoneticPr fontId="2" type="noConversion"/>
  </si>
  <si>
    <t>磐采股份有限公司二廠</t>
    <phoneticPr fontId="2" type="noConversion"/>
  </si>
  <si>
    <t>H48A0498</t>
    <phoneticPr fontId="2" type="noConversion"/>
  </si>
  <si>
    <t>磐采股份有限公司龜山廠</t>
    <phoneticPr fontId="2" type="noConversion"/>
  </si>
  <si>
    <t>H48A8442</t>
    <phoneticPr fontId="2" type="noConversion"/>
  </si>
  <si>
    <t>中環股份有限公司林口二廠</t>
  </si>
  <si>
    <t>H4895229</t>
    <phoneticPr fontId="2" type="noConversion"/>
  </si>
  <si>
    <t>中環股份有限公司林口三廠</t>
  </si>
  <si>
    <t>H4809607</t>
    <phoneticPr fontId="2" type="noConversion"/>
  </si>
  <si>
    <t>310001</t>
    <phoneticPr fontId="2" type="noConversion"/>
  </si>
  <si>
    <t>310002</t>
    <phoneticPr fontId="2" type="noConversion"/>
  </si>
  <si>
    <t>310003</t>
  </si>
  <si>
    <t>310004</t>
  </si>
  <si>
    <t>310005</t>
  </si>
  <si>
    <t>310006</t>
  </si>
  <si>
    <t>310007</t>
  </si>
  <si>
    <t>310008</t>
  </si>
  <si>
    <t>310009</t>
  </si>
  <si>
    <t>310010</t>
  </si>
  <si>
    <t>310011</t>
  </si>
  <si>
    <t>310012</t>
  </si>
  <si>
    <t>310013</t>
  </si>
  <si>
    <t>310014</t>
  </si>
  <si>
    <t>310015</t>
  </si>
  <si>
    <t>310016</t>
  </si>
  <si>
    <t>310017</t>
  </si>
  <si>
    <t>310018</t>
  </si>
  <si>
    <t>310019</t>
  </si>
  <si>
    <t>310020</t>
  </si>
  <si>
    <t>310021</t>
  </si>
  <si>
    <t>310022</t>
  </si>
  <si>
    <t>310023</t>
  </si>
  <si>
    <t>310024</t>
  </si>
  <si>
    <t>310025</t>
  </si>
  <si>
    <t>310026</t>
  </si>
  <si>
    <t>310027</t>
  </si>
  <si>
    <t>310028</t>
  </si>
  <si>
    <t>310029</t>
  </si>
  <si>
    <t>310030</t>
  </si>
  <si>
    <t>310031</t>
  </si>
  <si>
    <t>310032</t>
  </si>
  <si>
    <t>310033</t>
  </si>
  <si>
    <t>310034</t>
  </si>
  <si>
    <t>310035</t>
  </si>
  <si>
    <t>310036</t>
  </si>
  <si>
    <t>310037</t>
  </si>
  <si>
    <t>310038</t>
  </si>
  <si>
    <t>310039</t>
  </si>
  <si>
    <t>310040</t>
  </si>
  <si>
    <t>310041</t>
  </si>
  <si>
    <t>310042</t>
  </si>
  <si>
    <t>310043</t>
  </si>
  <si>
    <t>310044</t>
  </si>
  <si>
    <t>310045</t>
  </si>
  <si>
    <t>310046</t>
  </si>
  <si>
    <t>310047</t>
  </si>
  <si>
    <t>310048</t>
  </si>
  <si>
    <t>310049</t>
  </si>
  <si>
    <t>310050</t>
  </si>
  <si>
    <t>310051</t>
  </si>
  <si>
    <t>310052</t>
  </si>
  <si>
    <t>310053</t>
  </si>
  <si>
    <t>310054</t>
  </si>
  <si>
    <t>310055</t>
  </si>
  <si>
    <t>310056</t>
  </si>
  <si>
    <t>310057</t>
  </si>
  <si>
    <t>310058</t>
  </si>
  <si>
    <t>310059</t>
  </si>
  <si>
    <t>310060</t>
  </si>
  <si>
    <t>310061</t>
  </si>
  <si>
    <t>310062</t>
  </si>
  <si>
    <t>310063</t>
  </si>
  <si>
    <t>310064</t>
  </si>
  <si>
    <t>310065</t>
  </si>
  <si>
    <t>310066</t>
  </si>
  <si>
    <t>310067</t>
  </si>
  <si>
    <t>310068</t>
  </si>
  <si>
    <t>310069</t>
  </si>
  <si>
    <t>310070</t>
  </si>
  <si>
    <t>310071</t>
  </si>
  <si>
    <t>310072</t>
  </si>
  <si>
    <t>310073</t>
  </si>
  <si>
    <t>310074</t>
  </si>
  <si>
    <t>310075</t>
  </si>
  <si>
    <t>310076</t>
  </si>
  <si>
    <t>310077</t>
  </si>
  <si>
    <t>310078</t>
  </si>
  <si>
    <t>310079</t>
  </si>
  <si>
    <t>310080</t>
  </si>
  <si>
    <t>310081</t>
  </si>
  <si>
    <t>310082</t>
  </si>
  <si>
    <t>310083</t>
  </si>
  <si>
    <t>310084</t>
  </si>
  <si>
    <t>310085</t>
  </si>
  <si>
    <t>310086</t>
  </si>
  <si>
    <t>310087</t>
  </si>
  <si>
    <t>310088</t>
  </si>
  <si>
    <t>310089</t>
  </si>
  <si>
    <t>310090</t>
  </si>
  <si>
    <t>310091</t>
  </si>
  <si>
    <t>310092</t>
  </si>
  <si>
    <t>310093</t>
  </si>
  <si>
    <t>310094</t>
  </si>
  <si>
    <t>310095</t>
  </si>
  <si>
    <t>310096</t>
  </si>
  <si>
    <t>310097</t>
  </si>
  <si>
    <t>310098</t>
  </si>
  <si>
    <t>310099</t>
  </si>
  <si>
    <t>310100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</si>
  <si>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</si>
  <si>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</si>
  <si>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</si>
  <si>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</si>
  <si>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</si>
  <si>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</si>
  <si>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</si>
  <si>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</si>
  <si>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310109</t>
  </si>
  <si>
    <t>310110</t>
  </si>
  <si>
    <t>310111</t>
  </si>
  <si>
    <t>310112</t>
  </si>
  <si>
    <t>310113</t>
  </si>
  <si>
    <t>310114</t>
  </si>
  <si>
    <t>310115</t>
  </si>
  <si>
    <t>310116</t>
  </si>
  <si>
    <t>310117</t>
  </si>
  <si>
    <t>310118</t>
  </si>
  <si>
    <t>310119</t>
  </si>
  <si>
    <t>310120</t>
  </si>
  <si>
    <t>310121</t>
  </si>
  <si>
    <t>310122</t>
  </si>
  <si>
    <t>310123</t>
  </si>
  <si>
    <t>310124</t>
  </si>
  <si>
    <t>310125</t>
  </si>
  <si>
    <t>310126</t>
  </si>
  <si>
    <t>310127</t>
  </si>
  <si>
    <t>310128</t>
  </si>
  <si>
    <t>310129</t>
  </si>
  <si>
    <t>310130</t>
  </si>
  <si>
    <t>310131</t>
  </si>
  <si>
    <t>310132</t>
  </si>
  <si>
    <t>310133</t>
  </si>
  <si>
    <t>310134</t>
  </si>
  <si>
    <t>310135</t>
  </si>
  <si>
    <t>310136</t>
  </si>
  <si>
    <t>310137</t>
  </si>
  <si>
    <t>310138</t>
  </si>
  <si>
    <t>310139</t>
  </si>
  <si>
    <t>310140</t>
  </si>
  <si>
    <t>310141</t>
  </si>
  <si>
    <t>310142</t>
  </si>
  <si>
    <t>310143</t>
  </si>
  <si>
    <t>310144</t>
  </si>
  <si>
    <t>310145</t>
  </si>
  <si>
    <t>310146</t>
  </si>
  <si>
    <t>310147</t>
  </si>
  <si>
    <t>310148</t>
  </si>
  <si>
    <t>310149</t>
  </si>
  <si>
    <t>310150</t>
  </si>
  <si>
    <t>310151</t>
  </si>
  <si>
    <t>310152</t>
  </si>
  <si>
    <t>310153</t>
  </si>
  <si>
    <t>310154</t>
  </si>
  <si>
    <t>310155</t>
  </si>
  <si>
    <t>310156</t>
  </si>
  <si>
    <t>310157</t>
  </si>
  <si>
    <t>310158</t>
  </si>
  <si>
    <t>310159</t>
  </si>
  <si>
    <t>310160</t>
  </si>
  <si>
    <t>310161</t>
  </si>
  <si>
    <t>310162</t>
  </si>
  <si>
    <t>310163</t>
  </si>
  <si>
    <t>310164</t>
  </si>
  <si>
    <t>310165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</si>
  <si>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</si>
  <si>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</si>
  <si>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</si>
  <si>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</si>
  <si>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</si>
  <si>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</si>
  <si>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</si>
  <si>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</si>
  <si>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</si>
  <si>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</si>
  <si>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</si>
  <si>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</si>
  <si>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</si>
  <si>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</si>
  <si>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</si>
  <si>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310181</t>
  </si>
  <si>
    <t>310182</t>
  </si>
  <si>
    <t>310183</t>
  </si>
  <si>
    <t>310184</t>
  </si>
  <si>
    <t>310185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</si>
  <si>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</si>
  <si>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</si>
  <si>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</si>
  <si>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</si>
  <si>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</si>
  <si>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</si>
  <si>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</si>
  <si>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</si>
  <si>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310194</t>
  </si>
  <si>
    <t>310195</t>
  </si>
  <si>
    <t>310196</t>
  </si>
  <si>
    <t>310197</t>
  </si>
  <si>
    <t>310198</t>
  </si>
  <si>
    <t>310199</t>
  </si>
  <si>
    <t>310200</t>
  </si>
  <si>
    <t>310201</t>
  </si>
  <si>
    <t>310202</t>
  </si>
  <si>
    <t>310203</t>
  </si>
  <si>
    <t>310204</t>
  </si>
  <si>
    <t>310205</t>
  </si>
  <si>
    <t>310206</t>
  </si>
  <si>
    <t>310207</t>
  </si>
  <si>
    <t>310208</t>
  </si>
  <si>
    <t>310209</t>
  </si>
  <si>
    <t>310210</t>
  </si>
  <si>
    <t>310211</t>
  </si>
  <si>
    <t>310212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</si>
  <si>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</si>
  <si>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</si>
  <si>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</si>
  <si>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</si>
  <si>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</si>
  <si>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</si>
  <si>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</si>
  <si>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</si>
  <si>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</si>
  <si>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</si>
  <si>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</si>
  <si>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</si>
  <si>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</si>
  <si>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</si>
  <si>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</si>
  <si>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</si>
  <si>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</si>
  <si>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</si>
  <si>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310231</t>
  </si>
  <si>
    <t>310232</t>
  </si>
  <si>
    <t>310233</t>
  </si>
  <si>
    <t>310234</t>
  </si>
  <si>
    <t>310235</t>
  </si>
  <si>
    <t>310236</t>
  </si>
  <si>
    <t>310237</t>
  </si>
  <si>
    <t>310238</t>
  </si>
  <si>
    <t>310239</t>
  </si>
  <si>
    <t>310240</t>
  </si>
  <si>
    <t>310241</t>
  </si>
  <si>
    <t>310242</t>
  </si>
  <si>
    <t>310243</t>
  </si>
  <si>
    <t>310244</t>
  </si>
  <si>
    <t>310245</t>
  </si>
  <si>
    <t>310246</t>
  </si>
  <si>
    <t>310247</t>
  </si>
  <si>
    <t>310248</t>
  </si>
  <si>
    <t>310249</t>
  </si>
  <si>
    <t>310250</t>
  </si>
  <si>
    <t>310251</t>
  </si>
  <si>
    <t>310252</t>
  </si>
  <si>
    <t>310253</t>
  </si>
  <si>
    <t>310254</t>
  </si>
  <si>
    <t>310255</t>
  </si>
  <si>
    <t>310256</t>
  </si>
  <si>
    <t>310257</t>
  </si>
  <si>
    <t>310258</t>
  </si>
  <si>
    <t>310259</t>
  </si>
  <si>
    <t>310260</t>
  </si>
  <si>
    <t>310261</t>
  </si>
  <si>
    <t>310262</t>
  </si>
  <si>
    <t>310263</t>
  </si>
  <si>
    <t>310264</t>
  </si>
  <si>
    <t>310265</t>
  </si>
  <si>
    <t>310266</t>
  </si>
  <si>
    <t>310267</t>
  </si>
  <si>
    <t>310268</t>
  </si>
  <si>
    <t>310269</t>
  </si>
  <si>
    <t>310270</t>
  </si>
  <si>
    <t>310271</t>
  </si>
  <si>
    <t>310272</t>
  </si>
  <si>
    <t>310273</t>
  </si>
  <si>
    <t>310274</t>
  </si>
  <si>
    <t>310275</t>
  </si>
  <si>
    <t>310276</t>
  </si>
  <si>
    <t>310277</t>
  </si>
  <si>
    <t>310278</t>
  </si>
  <si>
    <t>310279</t>
  </si>
  <si>
    <t>310280</t>
  </si>
  <si>
    <t>310281</t>
  </si>
  <si>
    <t>310282</t>
  </si>
  <si>
    <t>310283</t>
  </si>
  <si>
    <t>310284</t>
  </si>
  <si>
    <t>310285</t>
  </si>
  <si>
    <t>310286</t>
  </si>
  <si>
    <t>310287</t>
  </si>
  <si>
    <t>310288</t>
  </si>
  <si>
    <t>310289</t>
  </si>
  <si>
    <t>310290</t>
  </si>
  <si>
    <t>310291</t>
  </si>
  <si>
    <t>310292</t>
  </si>
  <si>
    <t>310293</t>
  </si>
  <si>
    <t>310294</t>
  </si>
  <si>
    <t>310295</t>
  </si>
  <si>
    <t>310296</t>
  </si>
  <si>
    <t>310297</t>
  </si>
  <si>
    <t>310298</t>
  </si>
  <si>
    <t>310299</t>
  </si>
  <si>
    <t>310300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</si>
  <si>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</si>
  <si>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</si>
  <si>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</si>
  <si>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</si>
  <si>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</si>
  <si>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</si>
  <si>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</si>
  <si>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</si>
  <si>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</si>
  <si>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</si>
  <si>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</si>
  <si>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</si>
  <si>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</si>
  <si>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</si>
  <si>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</si>
  <si>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</si>
  <si>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</si>
  <si>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</si>
  <si>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</si>
  <si>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</si>
  <si>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</si>
  <si>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</si>
  <si>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</si>
  <si>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</si>
  <si>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</si>
  <si>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</si>
  <si>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</si>
  <si>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</si>
  <si>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</si>
  <si>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310330</t>
  </si>
  <si>
    <t>310331</t>
  </si>
  <si>
    <t>310332</t>
  </si>
  <si>
    <t>310333</t>
  </si>
  <si>
    <t>310334</t>
  </si>
  <si>
    <t>310335</t>
  </si>
  <si>
    <t>310336</t>
  </si>
  <si>
    <t>310337</t>
  </si>
  <si>
    <t>310338</t>
  </si>
  <si>
    <t>310339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</si>
  <si>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</si>
  <si>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</si>
  <si>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</si>
  <si>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</si>
  <si>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</si>
  <si>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</si>
  <si>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</si>
  <si>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</si>
  <si>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</si>
  <si>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</si>
  <si>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</si>
  <si>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</si>
  <si>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</si>
  <si>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</si>
  <si>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</si>
  <si>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</si>
  <si>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</si>
  <si>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</si>
  <si>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</si>
  <si>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</si>
  <si>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</si>
  <si>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</si>
  <si>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</si>
  <si>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310363</t>
  </si>
  <si>
    <t>310364</t>
  </si>
  <si>
    <t>310365</t>
  </si>
  <si>
    <t>310366</t>
  </si>
  <si>
    <t>310367</t>
  </si>
  <si>
    <t>310368</t>
  </si>
  <si>
    <t>310369</t>
  </si>
  <si>
    <t>310370</t>
  </si>
  <si>
    <t>310371</t>
  </si>
  <si>
    <t>310372</t>
  </si>
  <si>
    <t>310373</t>
  </si>
  <si>
    <t>310374</t>
  </si>
  <si>
    <t>310375</t>
  </si>
  <si>
    <t>310376</t>
  </si>
  <si>
    <t>310377</t>
  </si>
  <si>
    <t>310378</t>
  </si>
  <si>
    <t>310379</t>
  </si>
  <si>
    <t>310380</t>
  </si>
  <si>
    <t>310381</t>
  </si>
  <si>
    <t>310382</t>
  </si>
  <si>
    <t>310383</t>
  </si>
  <si>
    <t>310384</t>
  </si>
  <si>
    <t>310385</t>
  </si>
  <si>
    <t>310386</t>
  </si>
  <si>
    <t>310387</t>
  </si>
  <si>
    <t>310388</t>
  </si>
  <si>
    <t>310389</t>
  </si>
  <si>
    <t>310390</t>
  </si>
  <si>
    <t>310391</t>
  </si>
  <si>
    <t>310392</t>
  </si>
  <si>
    <t>310393</t>
  </si>
  <si>
    <t>310394</t>
  </si>
  <si>
    <t>310395</t>
  </si>
  <si>
    <t>310396</t>
  </si>
  <si>
    <t>310397</t>
  </si>
  <si>
    <t>310398</t>
  </si>
  <si>
    <t>310399</t>
  </si>
  <si>
    <t>310400</t>
  </si>
  <si>
    <t>310401</t>
  </si>
  <si>
    <t>310402</t>
  </si>
  <si>
    <t>310403</t>
  </si>
  <si>
    <t>310404</t>
  </si>
  <si>
    <t>310405</t>
  </si>
  <si>
    <t>310406</t>
  </si>
  <si>
    <t>310407</t>
  </si>
  <si>
    <t>310408</t>
  </si>
  <si>
    <t>310409</t>
  </si>
  <si>
    <t>310410</t>
  </si>
  <si>
    <t>310411</t>
  </si>
  <si>
    <t>310412</t>
  </si>
  <si>
    <t>310413</t>
  </si>
  <si>
    <t>310414</t>
  </si>
  <si>
    <t>310415</t>
  </si>
  <si>
    <t>310416</t>
  </si>
  <si>
    <t>310417</t>
  </si>
  <si>
    <t>310418</t>
  </si>
  <si>
    <t>310419</t>
  </si>
  <si>
    <t>310420</t>
  </si>
  <si>
    <t>310421</t>
  </si>
  <si>
    <t>310422</t>
  </si>
  <si>
    <t>310423</t>
  </si>
  <si>
    <t>310424</t>
  </si>
  <si>
    <t>310425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</si>
  <si>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</si>
  <si>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</si>
  <si>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</si>
  <si>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</si>
  <si>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</si>
  <si>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</si>
  <si>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</si>
  <si>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</si>
  <si>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310434</t>
  </si>
  <si>
    <t>310435</t>
  </si>
  <si>
    <t>310436</t>
  </si>
  <si>
    <t>310437</t>
  </si>
  <si>
    <t>310438</t>
  </si>
  <si>
    <t>310439</t>
  </si>
  <si>
    <t>310440</t>
  </si>
  <si>
    <t>310441</t>
  </si>
  <si>
    <t>310442</t>
  </si>
  <si>
    <t>310443</t>
  </si>
  <si>
    <t>310444</t>
  </si>
  <si>
    <t>310445</t>
  </si>
  <si>
    <t>310446</t>
  </si>
  <si>
    <t>310447</t>
  </si>
  <si>
    <t>310448</t>
  </si>
  <si>
    <t>310449</t>
  </si>
  <si>
    <t>310450</t>
  </si>
  <si>
    <t>310451</t>
  </si>
  <si>
    <t>310452</t>
  </si>
  <si>
    <t>310453</t>
  </si>
  <si>
    <t>310454</t>
  </si>
  <si>
    <t>310455</t>
  </si>
  <si>
    <t>310456</t>
  </si>
  <si>
    <t>310457</t>
  </si>
  <si>
    <t>310458</t>
  </si>
  <si>
    <t>310459</t>
  </si>
  <si>
    <t>310460</t>
  </si>
  <si>
    <t>310461</t>
  </si>
  <si>
    <t>310462</t>
  </si>
  <si>
    <t>310463</t>
  </si>
  <si>
    <t>310464</t>
  </si>
  <si>
    <t>310465</t>
  </si>
  <si>
    <t>310466</t>
  </si>
  <si>
    <t>310467</t>
  </si>
  <si>
    <t>310468</t>
  </si>
  <si>
    <t>310469</t>
  </si>
  <si>
    <t>310470</t>
  </si>
  <si>
    <t>310471</t>
  </si>
  <si>
    <t>310472</t>
  </si>
  <si>
    <t>310473</t>
  </si>
  <si>
    <t>310474</t>
  </si>
  <si>
    <t>310475</t>
  </si>
  <si>
    <t>310476</t>
  </si>
  <si>
    <t>310477</t>
  </si>
  <si>
    <t>310478</t>
  </si>
  <si>
    <t>310479</t>
  </si>
  <si>
    <t>310480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</si>
  <si>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</si>
  <si>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</si>
  <si>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</si>
  <si>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</si>
  <si>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</si>
  <si>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</si>
  <si>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</si>
  <si>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</si>
  <si>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310489</t>
  </si>
  <si>
    <t>310490</t>
  </si>
  <si>
    <t>310491</t>
  </si>
  <si>
    <t>310492</t>
  </si>
  <si>
    <t>310493</t>
  </si>
  <si>
    <t>310494</t>
  </si>
  <si>
    <t>310495</t>
  </si>
  <si>
    <t>310496</t>
  </si>
  <si>
    <t>310497</t>
  </si>
  <si>
    <t>310498</t>
  </si>
  <si>
    <t>310499</t>
  </si>
  <si>
    <t>310500</t>
  </si>
  <si>
    <t>310501</t>
  </si>
  <si>
    <t>310502</t>
  </si>
  <si>
    <t>310503</t>
  </si>
  <si>
    <t>310504</t>
  </si>
  <si>
    <t>310505</t>
  </si>
  <si>
    <t>310506</t>
  </si>
  <si>
    <t>310507</t>
  </si>
  <si>
    <t>310508</t>
  </si>
  <si>
    <t>桃園市</t>
  </si>
  <si>
    <t>桃園市</t>
    <phoneticPr fontId="2" type="noConversion"/>
  </si>
  <si>
    <t>林口工三＋華亞科技園區</t>
    <phoneticPr fontId="2" type="noConversion"/>
  </si>
  <si>
    <t>廠名短</t>
    <phoneticPr fontId="2" type="noConversion"/>
  </si>
  <si>
    <t>豐泰企業</t>
  </si>
  <si>
    <t>中紀塑膠</t>
  </si>
  <si>
    <t>金居開發</t>
  </si>
  <si>
    <t>祐升興業</t>
  </si>
  <si>
    <t>艾杰旭顯</t>
  </si>
  <si>
    <t>金峰精密</t>
  </si>
  <si>
    <t>卜威力實</t>
  </si>
  <si>
    <t>巧新科技</t>
  </si>
  <si>
    <t>日神企業</t>
  </si>
  <si>
    <t>上銀科技</t>
  </si>
  <si>
    <t>貴美塗料</t>
  </si>
  <si>
    <t>穗曄實業</t>
  </si>
  <si>
    <t>京和科技</t>
  </si>
  <si>
    <t>三福氣體</t>
  </si>
  <si>
    <t>江井精密</t>
  </si>
  <si>
    <t>強榮科技</t>
  </si>
  <si>
    <t>明基材料</t>
  </si>
  <si>
    <t>東鏘工業</t>
  </si>
  <si>
    <t>晉嚮工業</t>
  </si>
  <si>
    <t>立兆股份</t>
  </si>
  <si>
    <t>巨鴻興業</t>
  </si>
  <si>
    <t>永康醫材</t>
  </si>
  <si>
    <t>台灣果袋</t>
  </si>
  <si>
    <t>揚崧鋁業</t>
  </si>
  <si>
    <t>正新橡膠</t>
  </si>
  <si>
    <t>舜田金屬</t>
  </si>
  <si>
    <t>誌懋股份</t>
  </si>
  <si>
    <t>古河銅箔</t>
  </si>
  <si>
    <t>申琦工業</t>
  </si>
  <si>
    <t>鈺統食品</t>
  </si>
  <si>
    <t>合記化學</t>
  </si>
  <si>
    <t>明徽能源</t>
  </si>
  <si>
    <t>大進實業</t>
  </si>
  <si>
    <t>南俊國際</t>
  </si>
  <si>
    <t>台日古河</t>
  </si>
  <si>
    <t>展頌股份</t>
  </si>
  <si>
    <t>利勤實業</t>
  </si>
  <si>
    <t>永寬化學</t>
  </si>
  <si>
    <t>建德工業</t>
  </si>
  <si>
    <t>富喬工業</t>
  </si>
  <si>
    <t>凱豊工業</t>
  </si>
  <si>
    <t>巨龍化成</t>
  </si>
  <si>
    <t>豐輝股份</t>
  </si>
  <si>
    <t>允頂企業</t>
  </si>
  <si>
    <t>井田塗料</t>
  </si>
  <si>
    <t>和謙企業</t>
  </si>
  <si>
    <t>東洋康配</t>
  </si>
  <si>
    <t>明鴻工業</t>
  </si>
  <si>
    <t>樺塑企業</t>
  </si>
  <si>
    <t>介慶企業</t>
  </si>
  <si>
    <t>進大漆料</t>
  </si>
  <si>
    <t>臺陽塗料</t>
  </si>
  <si>
    <t>高福化學</t>
  </si>
  <si>
    <t>暉華工業</t>
  </si>
  <si>
    <t>台灣塑膠</t>
  </si>
  <si>
    <t>大威鋁品</t>
  </si>
  <si>
    <t>富奕金屬</t>
  </si>
  <si>
    <t>和桐化學</t>
  </si>
  <si>
    <t>長川化工</t>
  </si>
  <si>
    <t>公準精密</t>
  </si>
  <si>
    <t>捷禾企業</t>
  </si>
  <si>
    <t>珈明科技</t>
  </si>
  <si>
    <t>中國人造</t>
  </si>
  <si>
    <t>中國石油</t>
  </si>
  <si>
    <t>國喬石油</t>
  </si>
  <si>
    <t>台橡股份</t>
  </si>
  <si>
    <t>高雄塑酯</t>
  </si>
  <si>
    <t>台灣朗盛</t>
  </si>
  <si>
    <t>大連化學</t>
  </si>
  <si>
    <t>磐亞股份</t>
  </si>
  <si>
    <t>元際股份</t>
  </si>
  <si>
    <t>順昶塑膠</t>
  </si>
  <si>
    <t>李長榮化</t>
  </si>
  <si>
    <t>雲科中心</t>
    <phoneticPr fontId="2" type="noConversion"/>
  </si>
  <si>
    <t>歐普仕化學</t>
    <phoneticPr fontId="2" type="noConversion"/>
  </si>
  <si>
    <t>艾杰旭</t>
    <phoneticPr fontId="2" type="noConversion"/>
  </si>
  <si>
    <t>宇榮高爾夫</t>
    <phoneticPr fontId="2" type="noConversion"/>
  </si>
  <si>
    <t>雲科下水道</t>
    <phoneticPr fontId="2" type="noConversion"/>
  </si>
  <si>
    <t>海德魯材料</t>
    <phoneticPr fontId="2" type="noConversion"/>
  </si>
  <si>
    <t>富客達</t>
    <phoneticPr fontId="2" type="noConversion"/>
  </si>
  <si>
    <t>財團法人紡織產業綜合研究所</t>
    <phoneticPr fontId="2" type="noConversion"/>
  </si>
  <si>
    <t>紡織研究所</t>
    <phoneticPr fontId="2" type="noConversion"/>
  </si>
  <si>
    <t>允堡龍</t>
    <phoneticPr fontId="2" type="noConversion"/>
  </si>
  <si>
    <t>年份</t>
  </si>
  <si>
    <t>年份</t>
    <phoneticPr fontId="2" type="noConversion"/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</si>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</sst>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_ "/>
    <numFmt numFmtId="178" formatCode="#,##0.000_);[Red]\(#,##0.000\)"/>
  </numFmts>
  <fonts count="17">
    <font>
      <sz val="12"/>
      <color theme="1"/>
      <name val="新細明體"/>
      <family val="2"/>
      <charset val="136"/>
      <scheme val="minor"/>
    </font>
    <font>
      <sz val="10.199999999999999"/>
      <color rgb="FF333333"/>
      <name val="Inherit"/>
    </font>
    <font>
      <sz val="9"/>
      <name val="新細明體"/>
      <family val="2"/>
      <charset val="136"/>
      <scheme val="minor"/>
    </font>
    <font>
      <b/>
      <sz val="10.199999999999999"/>
      <color theme="1"/>
      <name val="Font Awesome 5 Free"/>
    </font>
    <font>
      <b/>
      <i/>
      <sz val="10.199999999999999"/>
      <color theme="1"/>
      <name val="Inherit"/>
    </font>
    <font>
      <sz val="10.199999999999999"/>
      <color theme="1"/>
      <name val="Inherit"/>
    </font>
    <font>
      <sz val="12"/>
      <color theme="1"/>
      <name val="楷體-繁 標準體"/>
      <charset val="136"/>
    </font>
    <font>
      <b/>
      <sz val="12"/>
      <color theme="1"/>
      <name val="楷體-繁 標準體"/>
      <charset val="136"/>
    </font>
    <font>
      <b/>
      <i/>
      <sz val="12"/>
      <color theme="1"/>
      <name val="楷體-繁 標準體"/>
      <charset val="136"/>
    </font>
    <font>
      <sz val="12"/>
      <color rgb="FF333333"/>
      <name val="楷體-繁 標準體"/>
      <charset val="136"/>
    </font>
    <font>
      <sz val="12"/>
      <color rgb="FF000000"/>
      <name val="楷體-繁 標準體"/>
      <charset val="136"/>
    </font>
    <font>
      <b/>
      <i/>
      <sz val="10.199999999999999"/>
      <color theme="1"/>
      <name val="PMingLiU"/>
      <family val="1"/>
      <charset val="136"/>
    </font>
    <font>
      <sz val="12"/>
      <color rgb="FF464646"/>
      <name val="微軟正黑體"/>
      <family val="2"/>
      <charset val="136"/>
    </font>
    <font>
      <sz val="12"/>
      <color rgb="FF464646"/>
      <name val="楷體-繁 標準體"/>
      <charset val="136"/>
    </font>
    <font>
      <sz val="12"/>
      <color theme="1"/>
      <name val="新細明體"/>
      <family val="1"/>
      <charset val="136"/>
      <scheme val="minor"/>
    </font>
    <font>
      <sz val="12"/>
      <color rgb="FF464646"/>
      <name val="新細明體"/>
      <family val="1"/>
      <charset val="136"/>
      <scheme val="minor"/>
    </font>
    <font>
      <sz val="12"/>
      <color rgb="FF333333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6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8" fontId="8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0" fontId="13" fillId="0" borderId="0" xfId="0" applyFont="1">
      <alignment vertical="center"/>
    </xf>
    <xf numFmtId="40" fontId="0" fillId="0" borderId="0" xfId="0" applyNumberFormat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6" fillId="0" borderId="0" xfId="0" applyNumberFormat="1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[XLK-139-全省空污-04.xlsx]VOC-01!樞紐分析表3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altLang="zh-TW" sz="3200" baseline="0">
                <a:ea typeface="楷體-繁" panose="02010600040101010101" pitchFamily="2" charset="-120"/>
              </a:rPr>
              <a:t>102-109</a:t>
            </a:r>
            <a:r>
              <a:rPr lang="zh-TW" altLang="en-US" sz="3200" baseline="0">
                <a:ea typeface="楷體-繁" panose="02010600040101010101" pitchFamily="2" charset="-120"/>
              </a:rPr>
              <a:t>年</a:t>
            </a:r>
            <a:r>
              <a:rPr lang="en-US" altLang="zh-TW" sz="3200" baseline="0">
                <a:ea typeface="楷體-繁" panose="02010600040101010101" pitchFamily="2" charset="-120"/>
              </a:rPr>
              <a:t>- </a:t>
            </a:r>
            <a:r>
              <a:rPr lang="zh-TW" altLang="en-US" sz="3200" baseline="0">
                <a:ea typeface="楷體-繁" panose="02010600040101010101" pitchFamily="2" charset="-120"/>
              </a:rPr>
              <a:t>揮發性有機物 排放總和</a:t>
            </a:r>
            <a:r>
              <a:rPr lang="en-US" altLang="zh-TW" sz="3200" baseline="0">
                <a:ea typeface="楷體-繁" panose="02010600040101010101" pitchFamily="2" charset="-120"/>
              </a:rPr>
              <a:t>(</a:t>
            </a:r>
            <a:r>
              <a:rPr lang="zh-TW" altLang="en-US" sz="3200" baseline="0">
                <a:ea typeface="楷體-繁" panose="02010600040101010101" pitchFamily="2" charset="-120"/>
              </a:rPr>
              <a:t>公噸</a:t>
            </a:r>
            <a:r>
              <a:rPr lang="en-US" altLang="zh-TW" sz="3200" baseline="0">
                <a:ea typeface="楷體-繁" panose="02010600040101010101" pitchFamily="2" charset="-12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4.923362749651649E-2"/>
              <c:y val="2.7952480782669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3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4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5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9.2893636785880169E-4"/>
              <c:y val="5.4507337526205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2">
                      <a:lumMod val="80000"/>
                      <a:lumOff val="2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3">
                      <a:lumMod val="80000"/>
                      <a:lumOff val="2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9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1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3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3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9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1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3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'VOC-01'!$B$3</c:f>
              <c:strCache>
                <c:ptCount val="1"/>
                <c:pt idx="0">
                  <c:v>加總 - 揮發性有機物(公噸)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AC1-4842-AC27-DFC25CFE23E1}"/>
              </c:ext>
            </c:extLst>
          </c:dPt>
          <c:dLbls>
            <c:dLbl>
              <c:idx val="0"/>
              <c:layout>
                <c:manualLayout>
                  <c:x val="-4.923362749651649E-2"/>
                  <c:y val="2.795248078266946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C1-4842-AC27-DFC25CFE23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C1-4842-AC27-DFC25CFE23E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AC1-4842-AC27-DFC25CFE23E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EAC1-4842-AC27-DFC25CFE23E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AC1-4842-AC27-DFC25CFE23E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AC1-4842-AC27-DFC25CFE23E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AC1-4842-AC27-DFC25CFE23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C1-4842-AC27-DFC25CFE23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C1-4842-AC27-DFC25CFE23E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AC1-4842-AC27-DFC25CFE23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C1-4842-AC27-DFC25CFE23E1}"/>
                </c:ext>
              </c:extLst>
            </c:dLbl>
            <c:dLbl>
              <c:idx val="11"/>
              <c:layout>
                <c:manualLayout>
                  <c:x val="9.2893636785880169E-4"/>
                  <c:y val="5.450733752620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C1-4842-AC27-DFC25CFE23E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C1-4842-AC27-DFC25CFE23E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EAC1-4842-AC27-DFC25CFE23E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AC1-4842-AC27-DFC25CFE2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'VOC-01'!$B$4:$B$21</c:f>
              <c:numCache>
                <c:formatCode>#,##0.000_ </c:formatCode>
                <c:ptCount val="17"/>
                <c:pt idx="0">
                  <c:v>108.17900000000003</c:v>
                </c:pt>
                <c:pt idx="1">
                  <c:v>18.302000000000003</c:v>
                </c:pt>
                <c:pt idx="2">
                  <c:v>141.505</c:v>
                </c:pt>
                <c:pt idx="3">
                  <c:v>201.46</c:v>
                </c:pt>
                <c:pt idx="4">
                  <c:v>274.67399999999998</c:v>
                </c:pt>
                <c:pt idx="5">
                  <c:v>163.51999999999992</c:v>
                </c:pt>
                <c:pt idx="6">
                  <c:v>244.06100000000009</c:v>
                </c:pt>
                <c:pt idx="7">
                  <c:v>0.27900000000000014</c:v>
                </c:pt>
                <c:pt idx="8">
                  <c:v>251.90300000000002</c:v>
                </c:pt>
                <c:pt idx="9">
                  <c:v>40.442999999999998</c:v>
                </c:pt>
                <c:pt idx="10">
                  <c:v>12.724</c:v>
                </c:pt>
                <c:pt idx="11">
                  <c:v>80.676999999999992</c:v>
                </c:pt>
                <c:pt idx="12">
                  <c:v>19.416000000000004</c:v>
                </c:pt>
                <c:pt idx="13">
                  <c:v>1864.3560000000002</c:v>
                </c:pt>
                <c:pt idx="14">
                  <c:v>1268.806</c:v>
                </c:pt>
                <c:pt idx="15">
                  <c:v>1346.298</c:v>
                </c:pt>
                <c:pt idx="16">
                  <c:v>1228.1300000000001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1-4842-AC27-DFC25CFE23E1}"/>
            </c:ext>
          </c:extLst>
        </c:ser>
        <c:ser>
          <c:idx val="1"/>
          <c:order val="1"/>
          <c:tx>
            <c:strRef>
              <c:f>'VOC-01'!$C$3</c:f>
              <c:strCache>
                <c:ptCount val="1"/>
                <c:pt idx="0">
                  <c:v>加總 - 粒狀污染物(公噸)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'VOC-01'!$C$4:$C$21</c:f>
              <c:numCache>
                <c:formatCode>#,##0.000_ </c:formatCode>
                <c:ptCount val="17"/>
                <c:pt idx="0">
                  <c:v>1.0739999999999994</c:v>
                </c:pt>
                <c:pt idx="1">
                  <c:v>0</c:v>
                </c:pt>
                <c:pt idx="2">
                  <c:v>0.17599999999999999</c:v>
                </c:pt>
                <c:pt idx="3">
                  <c:v>85.747</c:v>
                </c:pt>
                <c:pt idx="4">
                  <c:v>8.0000000000000016E-2</c:v>
                </c:pt>
                <c:pt idx="5">
                  <c:v>0.84600000000000031</c:v>
                </c:pt>
                <c:pt idx="6">
                  <c:v>0.10899999999999997</c:v>
                </c:pt>
                <c:pt idx="7">
                  <c:v>254.536</c:v>
                </c:pt>
                <c:pt idx="8">
                  <c:v>0</c:v>
                </c:pt>
                <c:pt idx="9">
                  <c:v>0</c:v>
                </c:pt>
                <c:pt idx="10">
                  <c:v>2.2000000000000006E-2</c:v>
                </c:pt>
                <c:pt idx="11">
                  <c:v>0.23800000000000004</c:v>
                </c:pt>
                <c:pt idx="12">
                  <c:v>4.4000000000000004E-2</c:v>
                </c:pt>
                <c:pt idx="13">
                  <c:v>14.475</c:v>
                </c:pt>
                <c:pt idx="14">
                  <c:v>1.167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1-4842-AC27-DFC25CFE23E1}"/>
            </c:ext>
          </c:extLst>
        </c:ser>
        <c:ser>
          <c:idx val="2"/>
          <c:order val="2"/>
          <c:tx>
            <c:strRef>
              <c:f>'VOC-01'!$D$3</c:f>
              <c:strCache>
                <c:ptCount val="1"/>
                <c:pt idx="0">
                  <c:v>加總 - 硫氧化物(公噸)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6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8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A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C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E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0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'VOC-01'!$D$4:$D$21</c:f>
              <c:numCache>
                <c:formatCode>#,##0.000_ </c:formatCode>
                <c:ptCount val="17"/>
                <c:pt idx="0">
                  <c:v>5.7000000000000023E-2</c:v>
                </c:pt>
                <c:pt idx="1">
                  <c:v>0</c:v>
                </c:pt>
                <c:pt idx="2">
                  <c:v>8.6000000000000035E-2</c:v>
                </c:pt>
                <c:pt idx="3">
                  <c:v>43.05</c:v>
                </c:pt>
                <c:pt idx="4">
                  <c:v>0.98400000000000054</c:v>
                </c:pt>
                <c:pt idx="5">
                  <c:v>4.3049999999999997</c:v>
                </c:pt>
                <c:pt idx="6">
                  <c:v>10.547000000000001</c:v>
                </c:pt>
                <c:pt idx="7">
                  <c:v>2333.5540000000001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65.465000000000003</c:v>
                </c:pt>
                <c:pt idx="14">
                  <c:v>17.498999999999999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1-4842-AC27-DFC25CFE23E1}"/>
            </c:ext>
          </c:extLst>
        </c:ser>
        <c:ser>
          <c:idx val="3"/>
          <c:order val="3"/>
          <c:tx>
            <c:strRef>
              <c:f>'VOC-01'!$E$3</c:f>
              <c:strCache>
                <c:ptCount val="1"/>
                <c:pt idx="0">
                  <c:v>加總 - 氮氧化物(公噸)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2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4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6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8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A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C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E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0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'VOC-01'!$E$4:$E$21</c:f>
              <c:numCache>
                <c:formatCode>#,##0.000_ </c:formatCode>
                <c:ptCount val="17"/>
                <c:pt idx="0">
                  <c:v>0.7130000000000003</c:v>
                </c:pt>
                <c:pt idx="1">
                  <c:v>0</c:v>
                </c:pt>
                <c:pt idx="2">
                  <c:v>1.1020000000000003</c:v>
                </c:pt>
                <c:pt idx="3">
                  <c:v>1063.4030000000002</c:v>
                </c:pt>
                <c:pt idx="4">
                  <c:v>6.6840000000000002</c:v>
                </c:pt>
                <c:pt idx="5">
                  <c:v>12.328000000000003</c:v>
                </c:pt>
                <c:pt idx="6">
                  <c:v>8.2800000000000011</c:v>
                </c:pt>
                <c:pt idx="7">
                  <c:v>5124.8790000000008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61.283000000000008</c:v>
                </c:pt>
                <c:pt idx="14">
                  <c:v>15.026999999999999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1-4842-AC27-DFC25CFE23E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[XLK-139-全省空污-04.xlsx]VOC-01!樞紐分析表4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200" baseline="0">
                <a:solidFill>
                  <a:schemeClr val="tx1"/>
                </a:solidFill>
                <a:ea typeface="楷體-繁" panose="02010600040101010101" pitchFamily="2" charset="-120"/>
              </a:rPr>
              <a:t>揮發性有機物 年度 排放</a:t>
            </a:r>
            <a:r>
              <a:rPr lang="zh-TW" altLang="en-US" sz="1600" baseline="0">
                <a:solidFill>
                  <a:schemeClr val="tx1"/>
                </a:solidFill>
                <a:ea typeface="楷體-繁" panose="02010600040101010101" pitchFamily="2" charset="-120"/>
              </a:rPr>
              <a:t>公噸</a:t>
            </a:r>
            <a:r>
              <a:rPr lang="zh-TW" altLang="en-US" sz="2800" baseline="0">
                <a:solidFill>
                  <a:schemeClr val="tx1"/>
                </a:solidFill>
                <a:ea typeface="楷體-繁" panose="02010600040101010101" pitchFamily="2" charset="-120"/>
              </a:rPr>
              <a:t> </a:t>
            </a:r>
            <a:endParaRPr lang="en-US" altLang="zh-TW" sz="2800" baseline="0">
              <a:solidFill>
                <a:schemeClr val="tx1"/>
              </a:solidFill>
              <a:ea typeface="楷體-繁" panose="02010600040101010101" pitchFamily="2" charset="-120"/>
            </a:endParaRPr>
          </a:p>
        </c:rich>
      </c:tx>
      <c:layout>
        <c:manualLayout>
          <c:xMode val="edge"/>
          <c:yMode val="edge"/>
          <c:x val="0.10817852834740653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/>
              </a:solidFill>
              <a:effectLst/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'VOC-01'!$C$80</c:f>
              <c:strCache>
                <c:ptCount val="1"/>
                <c:pt idx="0">
                  <c:v>合計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'VOC-01'!$B$81:$B$89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'VOC-01'!$C$81:$C$89</c:f>
              <c:numCache>
                <c:formatCode>#,##0.0_ </c:formatCode>
                <c:ptCount val="8"/>
                <c:pt idx="0">
                  <c:v>612.69699999999989</c:v>
                </c:pt>
                <c:pt idx="1">
                  <c:v>687.63900000000001</c:v>
                </c:pt>
                <c:pt idx="2">
                  <c:v>1212.7660000000003</c:v>
                </c:pt>
                <c:pt idx="3">
                  <c:v>1075.3620000000001</c:v>
                </c:pt>
                <c:pt idx="4">
                  <c:v>986.71600000000001</c:v>
                </c:pt>
                <c:pt idx="5">
                  <c:v>871.7700000000001</c:v>
                </c:pt>
                <c:pt idx="6">
                  <c:v>986.57599999999991</c:v>
                </c:pt>
                <c:pt idx="7">
                  <c:v>831.20699999999988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C-CE4C-807B-7BF34B867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3313504"/>
        <c:axId val="141828256"/>
      </c:barChart>
      <c:catAx>
        <c:axId val="1333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828256"/>
        <c:crosses val="autoZero"/>
        <c:auto val="1"/>
        <c:lblAlgn val="ctr"/>
        <c:lblOffset val="100"/>
        <c:noMultiLvlLbl val="0"/>
      </c:catAx>
      <c:valAx>
        <c:axId val="141828256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13331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[XLK-139-全省空污-04.xlsx]VOC-01!樞紐分析表5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200" baseline="0">
                <a:ea typeface="楷體-繁" panose="02010600040101010101" pitchFamily="2" charset="-120"/>
              </a:rPr>
              <a:t>穩懋 華亞廠及華亞二廠 </a:t>
            </a:r>
            <a:endParaRPr lang="en-US" altLang="zh-TW" sz="2200" baseline="0">
              <a:ea typeface="楷體-繁" panose="02010600040101010101" pitchFamily="2" charset="-120"/>
            </a:endParaRPr>
          </a:p>
          <a:p>
            <a:pPr>
              <a:defRPr sz="2800">
                <a:ea typeface="楷體-繁" panose="02010600040101010101" pitchFamily="2" charset="-120"/>
              </a:defRPr>
            </a:pPr>
            <a:r>
              <a:rPr lang="zh-TW" altLang="en-US" sz="2200" baseline="0">
                <a:ea typeface="楷體-繁" panose="02010600040101010101" pitchFamily="2" charset="-120"/>
              </a:rPr>
              <a:t>揮發性有機物 逐年排放量</a:t>
            </a:r>
            <a:r>
              <a:rPr lang="en-US" altLang="zh-TW" sz="2200" baseline="0">
                <a:ea typeface="楷體-繁" panose="02010600040101010101" pitchFamily="2" charset="-120"/>
              </a:rPr>
              <a:t>(</a:t>
            </a:r>
            <a:r>
              <a:rPr lang="zh-TW" altLang="en-US" sz="2200" baseline="0">
                <a:ea typeface="楷體-繁" panose="02010600040101010101" pitchFamily="2" charset="-120"/>
              </a:rPr>
              <a:t>公噸</a:t>
            </a:r>
            <a:r>
              <a:rPr lang="en-US" altLang="zh-TW" sz="2200" baseline="0">
                <a:ea typeface="楷體-繁" panose="02010600040101010101" pitchFamily="2" charset="-120"/>
              </a:rPr>
              <a:t>)</a:t>
            </a:r>
            <a:r>
              <a:rPr lang="zh-TW" altLang="en-US" sz="2200" baseline="0">
                <a:ea typeface="楷體-繁" panose="02010600040101010101" pitchFamily="2" charset="-12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'VOC-01'!$C$109:$C$110</c:f>
              <c:strCache>
                <c:ptCount val="1"/>
                <c:pt idx="0">
                  <c:v>穩懋華亞二廠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'VOC-01'!$B$111:$B$119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'VOC-01'!$C$111:$C$119</c:f>
              <c:numCache>
                <c:formatCode>#,##0.0_ </c:formatCode>
                <c:ptCount val="8"/>
                <c:pt idx="0">
                  <c:v>1.8919999999999999</c:v>
                </c:pt>
                <c:pt idx="1">
                  <c:v>65.542999999999992</c:v>
                </c:pt>
                <c:pt idx="2">
                  <c:v>415.97199999999998</c:v>
                </c:pt>
                <c:pt idx="3">
                  <c:v>323.26300000000003</c:v>
                </c:pt>
                <c:pt idx="4">
                  <c:v>255.34500000000003</c:v>
                </c:pt>
                <c:pt idx="5">
                  <c:v>236.77700000000002</c:v>
                </c:pt>
                <c:pt idx="6">
                  <c:v>323.67999999999995</c:v>
                </c:pt>
                <c:pt idx="7">
                  <c:v>241.88399999999996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E-0C4E-81BF-406767010F0D}"/>
            </c:ext>
          </c:extLst>
        </c:ser>
        <c:ser>
          <c:idx val="1"/>
          <c:order val="1"/>
          <c:tx>
            <c:strRef>
              <c:f>'VOC-01'!$D$109:$D$110</c:f>
              <c:strCache>
                <c:ptCount val="1"/>
                <c:pt idx="0">
                  <c:v>穩懋華亞廠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'VOC-01'!$B$111:$B$119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'VOC-01'!$D$111:$D$119</c:f>
              <c:numCache>
                <c:formatCode>#,##0.0_ </c:formatCode>
                <c:ptCount val="8"/>
                <c:pt idx="0">
                  <c:v>1.0249999999999999</c:v>
                </c:pt>
                <c:pt idx="1">
                  <c:v>17.302</c:v>
                </c:pt>
                <c:pt idx="2">
                  <c:v>160.286</c:v>
                </c:pt>
                <c:pt idx="3">
                  <c:v>195.74299999999999</c:v>
                </c:pt>
                <c:pt idx="4">
                  <c:v>252.947</c:v>
                </c:pt>
                <c:pt idx="5">
                  <c:v>196.58500000000001</c:v>
                </c:pt>
                <c:pt idx="6">
                  <c:v>260.00700000000001</c:v>
                </c:pt>
                <c:pt idx="7">
                  <c:v>184.911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E-0C4E-81BF-406767010F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61567600"/>
        <c:axId val="161569248"/>
      </c:barChart>
      <c:catAx>
        <c:axId val="16156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569248"/>
        <c:crosses val="autoZero"/>
        <c:auto val="1"/>
        <c:lblAlgn val="ctr"/>
        <c:lblOffset val="100"/>
        <c:noMultiLvlLbl val="0"/>
      </c:catAx>
      <c:valAx>
        <c:axId val="161569248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1615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[XLK-139-全省空污-04.xlsx]VOC-01!樞紐分析表6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altLang="zh-TW" sz="2800" baseline="0">
                <a:ea typeface="楷體-繁" panose="02010600040101010101" pitchFamily="2" charset="-120"/>
              </a:rPr>
              <a:t>109</a:t>
            </a:r>
            <a:r>
              <a:rPr lang="zh-TW" altLang="en-US" sz="2800" baseline="0">
                <a:ea typeface="楷體-繁" panose="02010600040101010101" pitchFamily="2" charset="-120"/>
              </a:rPr>
              <a:t>年 揮發性有機物 排放量</a:t>
            </a:r>
            <a:r>
              <a:rPr lang="en-US" altLang="zh-TW" sz="2800" baseline="0">
                <a:ea typeface="楷體-繁" panose="02010600040101010101" pitchFamily="2" charset="-120"/>
              </a:rPr>
              <a:t>(</a:t>
            </a:r>
            <a:r>
              <a:rPr lang="zh-TW" altLang="en-US" sz="2800" baseline="0">
                <a:ea typeface="楷體-繁" panose="02010600040101010101" pitchFamily="2" charset="-120"/>
              </a:rPr>
              <a:t>公噸</a:t>
            </a:r>
            <a:r>
              <a:rPr lang="en-US" altLang="zh-TW" sz="2800" baseline="0">
                <a:ea typeface="楷體-繁" panose="02010600040101010101" pitchFamily="2" charset="-120"/>
              </a:rPr>
              <a:t>)</a:t>
            </a:r>
            <a:r>
              <a:rPr lang="zh-TW" altLang="en-US" sz="2800" baseline="0">
                <a:ea typeface="楷體-繁" panose="02010600040101010101" pitchFamily="2" charset="-12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'VOC-01'!$C$152</c:f>
              <c:strCache>
                <c:ptCount val="1"/>
                <c:pt idx="0">
                  <c:v>合計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'VOC-01'!$B$153:$B$170</c:f>
              <c:strCache>
                <c:ptCount val="17"/>
                <c:pt idx="0">
                  <c:v>穩懋華亞二廠</c:v>
                </c:pt>
                <c:pt idx="1">
                  <c:v>穩懋華亞廠</c:v>
                </c:pt>
                <c:pt idx="2">
                  <c:v>中環林口三廠</c:v>
                </c:pt>
                <c:pt idx="3">
                  <c:v>中環林口二廠</c:v>
                </c:pt>
                <c:pt idx="4">
                  <c:v>廣達電腦</c:v>
                </c:pt>
                <c:pt idx="5">
                  <c:v>桃園印刷廠</c:v>
                </c:pt>
                <c:pt idx="6">
                  <c:v>鈺德科技</c:v>
                </c:pt>
                <c:pt idx="7">
                  <c:v>南亞塑膠</c:v>
                </c:pt>
                <c:pt idx="8">
                  <c:v>桃園酒廠</c:v>
                </c:pt>
                <c:pt idx="9">
                  <c:v>中興電工</c:v>
                </c:pt>
                <c:pt idx="10">
                  <c:v>利樂包裝</c:v>
                </c:pt>
                <c:pt idx="11">
                  <c:v>磐采二廠</c:v>
                </c:pt>
                <c:pt idx="12">
                  <c:v>翔展企業</c:v>
                </c:pt>
                <c:pt idx="13">
                  <c:v>磐采龜山廠</c:v>
                </c:pt>
                <c:pt idx="14">
                  <c:v>毅嘉科技</c:v>
                </c:pt>
                <c:pt idx="15">
                  <c:v>台化地毯</c:v>
                </c:pt>
                <c:pt idx="16">
                  <c:v>華亞汽電</c:v>
                </c:pt>
              </c:strCache>
            </c:strRef>
          </c:cat>
          <c:val>
            <c:numRef>
              <c:f>'VOC-01'!$C$153:$C$170</c:f>
              <c:numCache>
                <c:formatCode>General</c:formatCode>
                <c:ptCount val="17"/>
                <c:pt idx="0">
                  <c:v>241.88399999999996</c:v>
                </c:pt>
                <c:pt idx="1">
                  <c:v>184.911</c:v>
                </c:pt>
                <c:pt idx="2">
                  <c:v>102.87699999999998</c:v>
                </c:pt>
                <c:pt idx="3">
                  <c:v>94.197000000000003</c:v>
                </c:pt>
                <c:pt idx="4">
                  <c:v>40.442999999999998</c:v>
                </c:pt>
                <c:pt idx="5">
                  <c:v>28.074000000000002</c:v>
                </c:pt>
                <c:pt idx="6">
                  <c:v>25.678000000000001</c:v>
                </c:pt>
                <c:pt idx="7">
                  <c:v>24.573</c:v>
                </c:pt>
                <c:pt idx="8">
                  <c:v>23.471000000000004</c:v>
                </c:pt>
                <c:pt idx="9">
                  <c:v>19.332999999999998</c:v>
                </c:pt>
                <c:pt idx="10">
                  <c:v>17.018999999999998</c:v>
                </c:pt>
                <c:pt idx="11">
                  <c:v>13.393000000000001</c:v>
                </c:pt>
                <c:pt idx="12">
                  <c:v>8.9830000000000005</c:v>
                </c:pt>
                <c:pt idx="13">
                  <c:v>2.3369999999999997</c:v>
                </c:pt>
                <c:pt idx="14">
                  <c:v>2.3280000000000003</c:v>
                </c:pt>
                <c:pt idx="15">
                  <c:v>1.6689999999999998</c:v>
                </c:pt>
                <c:pt idx="16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0-4248-A2D9-D24F39B37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7212256"/>
        <c:axId val="155008512"/>
      </c:barChart>
      <c:catAx>
        <c:axId val="1972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55008512"/>
        <c:crosses val="autoZero"/>
        <c:auto val="1"/>
        <c:lblAlgn val="ctr"/>
        <c:lblOffset val="100"/>
        <c:noMultiLvlLbl val="0"/>
      </c:catAx>
      <c:valAx>
        <c:axId val="15500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21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[XLK-139-全省空污-04.xlsx]VOC-01!樞紐分析表2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400" b="1" i="0" cap="all" baseline="0">
                <a:effectLst/>
                <a:ea typeface="楷體-繁" panose="02010600040101010101" pitchFamily="2" charset="-120"/>
              </a:rPr>
              <a:t>中環林口二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廠及</a:t>
            </a:r>
            <a:r>
              <a:rPr lang="zh-TW" altLang="en-US" sz="2400" b="1" i="0" cap="all" baseline="0">
                <a:effectLst/>
                <a:ea typeface="楷體-繁" panose="02010600040101010101" pitchFamily="2" charset="-120"/>
              </a:rPr>
              <a:t>林口三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廠 </a:t>
            </a:r>
            <a:endParaRPr lang="zh-TW" altLang="zh-TW" sz="2400" baseline="0">
              <a:effectLst/>
              <a:ea typeface="楷體-繁" panose="02010600040101010101" pitchFamily="2" charset="-120"/>
            </a:endParaRPr>
          </a:p>
          <a:p>
            <a:pPr>
              <a:defRPr sz="3200">
                <a:ea typeface="楷體-繁" panose="02010600040101010101" pitchFamily="2" charset="-120"/>
              </a:defRPr>
            </a:pP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揮發性有機物 逐年排放量</a:t>
            </a:r>
            <a:r>
              <a:rPr lang="en-US" altLang="zh-TW" sz="2400" b="1" i="0" cap="all" baseline="0">
                <a:effectLst/>
                <a:ea typeface="楷體-繁" panose="02010600040101010101" pitchFamily="2" charset="-120"/>
              </a:rPr>
              <a:t>(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公噸</a:t>
            </a:r>
            <a:r>
              <a:rPr lang="en-US" altLang="zh-TW" sz="2400" b="1" i="0" cap="all" baseline="0">
                <a:effectLst/>
                <a:ea typeface="楷體-繁" panose="02010600040101010101" pitchFamily="2" charset="-120"/>
              </a:rPr>
              <a:t>)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 </a:t>
            </a:r>
            <a:endParaRPr lang="zh-TW" altLang="zh-TW" sz="2400" baseline="0">
              <a:effectLst/>
              <a:ea typeface="楷體-繁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'VOC-01'!$C$187:$C$188</c:f>
              <c:strCache>
                <c:ptCount val="1"/>
                <c:pt idx="0">
                  <c:v>中環林口二廠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'VOC-01'!$B$189:$B$197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'VOC-01'!$C$189:$C$197</c:f>
              <c:numCache>
                <c:formatCode>General</c:formatCode>
                <c:ptCount val="8"/>
                <c:pt idx="0">
                  <c:v>226.512</c:v>
                </c:pt>
                <c:pt idx="1">
                  <c:v>228.52199999999999</c:v>
                </c:pt>
                <c:pt idx="2">
                  <c:v>203.88499999999999</c:v>
                </c:pt>
                <c:pt idx="3">
                  <c:v>171.114</c:v>
                </c:pt>
                <c:pt idx="4">
                  <c:v>142.96799999999999</c:v>
                </c:pt>
                <c:pt idx="5">
                  <c:v>141.61199999999999</c:v>
                </c:pt>
                <c:pt idx="6">
                  <c:v>137.488</c:v>
                </c:pt>
                <c:pt idx="7">
                  <c:v>94.197000000000003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0D4B-B977-12ED3BCBF304}"/>
            </c:ext>
          </c:extLst>
        </c:ser>
        <c:ser>
          <c:idx val="1"/>
          <c:order val="1"/>
          <c:tx>
            <c:strRef>
              <c:f>'VOC-01'!$D$187:$D$188</c:f>
              <c:strCache>
                <c:ptCount val="1"/>
                <c:pt idx="0">
                  <c:v>中環林口三廠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'VOC-01'!$B$189:$B$197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'VOC-01'!$D$189:$D$197</c:f>
              <c:numCache>
                <c:formatCode>General</c:formatCode>
                <c:ptCount val="8"/>
                <c:pt idx="0">
                  <c:v>212.87299999999999</c:v>
                </c:pt>
                <c:pt idx="1">
                  <c:v>217.71100000000001</c:v>
                </c:pt>
                <c:pt idx="2">
                  <c:v>194.83099999999999</c:v>
                </c:pt>
                <c:pt idx="3">
                  <c:v>160.501</c:v>
                </c:pt>
                <c:pt idx="4">
                  <c:v>129.82400000000001</c:v>
                </c:pt>
                <c:pt idx="5">
                  <c:v>110.47499999999999</c:v>
                </c:pt>
                <c:pt idx="6">
                  <c:v>99.037999999999997</c:v>
                </c:pt>
                <c:pt idx="7">
                  <c:v>102.87699999999998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4-0D4B-B977-12ED3BCBF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74784511"/>
        <c:axId val="474717679"/>
      </c:barChart>
      <c:catAx>
        <c:axId val="4747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4717679"/>
        <c:crosses val="autoZero"/>
        <c:auto val="1"/>
        <c:lblAlgn val="ctr"/>
        <c:lblOffset val="100"/>
        <c:noMultiLvlLbl val="0"/>
      </c:catAx>
      <c:valAx>
        <c:axId val="474717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7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[XLK-139-全省空污-04.xlsx]Total-01!樞紐分析表7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800" baseline="0">
                <a:ea typeface="楷體-繁" panose="02010600040101010101" pitchFamily="2" charset="-120"/>
              </a:rPr>
              <a:t>華亞園區 空污申報排放量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'Total-01'!$B$3</c:f>
              <c:strCache>
                <c:ptCount val="1"/>
                <c:pt idx="0">
                  <c:v>加總 - 揮發性有機物(公噸)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'Total-01'!$B$4:$B$12</c:f>
              <c:numCache>
                <c:formatCode>General</c:formatCode>
                <c:ptCount val="8"/>
                <c:pt idx="0">
                  <c:v>612.69699999999989</c:v>
                </c:pt>
                <c:pt idx="1">
                  <c:v>687.63900000000001</c:v>
                </c:pt>
                <c:pt idx="2">
                  <c:v>1212.7660000000003</c:v>
                </c:pt>
                <c:pt idx="3">
                  <c:v>1075.3620000000001</c:v>
                </c:pt>
                <c:pt idx="4">
                  <c:v>986.71600000000001</c:v>
                </c:pt>
                <c:pt idx="5">
                  <c:v>871.7700000000001</c:v>
                </c:pt>
                <c:pt idx="6">
                  <c:v>986.57599999999991</c:v>
                </c:pt>
                <c:pt idx="7">
                  <c:v>831.20699999999988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2-D944-A156-B1C69B7E5E82}"/>
            </c:ext>
          </c:extLst>
        </c:ser>
        <c:ser>
          <c:idx val="1"/>
          <c:order val="1"/>
          <c:tx>
            <c:strRef>
              <c:f>'Total-01'!$C$3</c:f>
              <c:strCache>
                <c:ptCount val="1"/>
                <c:pt idx="0">
                  <c:v>加總 - 粒狀污染物(公噸)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'Total-01'!$C$4:$C$12</c:f>
              <c:numCache>
                <c:formatCode>General</c:formatCode>
                <c:ptCount val="8"/>
                <c:pt idx="0">
                  <c:v>35.309000000000005</c:v>
                </c:pt>
                <c:pt idx="1">
                  <c:v>50.582000000000008</c:v>
                </c:pt>
                <c:pt idx="2">
                  <c:v>65.402999999999992</c:v>
                </c:pt>
                <c:pt idx="3">
                  <c:v>34.229000000000013</c:v>
                </c:pt>
                <c:pt idx="4">
                  <c:v>49.096000000000004</c:v>
                </c:pt>
                <c:pt idx="5">
                  <c:v>68.55</c:v>
                </c:pt>
                <c:pt idx="6">
                  <c:v>38.198000000000015</c:v>
                </c:pt>
                <c:pt idx="7">
                  <c:v>17.147000000000002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2-D944-A156-B1C69B7E5E82}"/>
            </c:ext>
          </c:extLst>
        </c:ser>
        <c:ser>
          <c:idx val="2"/>
          <c:order val="2"/>
          <c:tx>
            <c:strRef>
              <c:f>'Total-01'!$D$3</c:f>
              <c:strCache>
                <c:ptCount val="1"/>
                <c:pt idx="0">
                  <c:v>加總 - 硫氧化物(公噸)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'Total-01'!$D$4:$D$12</c:f>
              <c:numCache>
                <c:formatCode>General</c:formatCode>
                <c:ptCount val="8"/>
                <c:pt idx="0">
                  <c:v>252.68399999999997</c:v>
                </c:pt>
                <c:pt idx="1">
                  <c:v>294.08699999999993</c:v>
                </c:pt>
                <c:pt idx="2">
                  <c:v>314.74700000000001</c:v>
                </c:pt>
                <c:pt idx="3">
                  <c:v>326.42399999999998</c:v>
                </c:pt>
                <c:pt idx="4">
                  <c:v>319.995</c:v>
                </c:pt>
                <c:pt idx="5">
                  <c:v>321.29300000000001</c:v>
                </c:pt>
                <c:pt idx="6">
                  <c:v>315.54800000000006</c:v>
                </c:pt>
                <c:pt idx="7">
                  <c:v>330.76899999999995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2-D944-A156-B1C69B7E5E82}"/>
            </c:ext>
          </c:extLst>
        </c:ser>
        <c:ser>
          <c:idx val="3"/>
          <c:order val="3"/>
          <c:tx>
            <c:strRef>
              <c:f>'Total-01'!$E$3</c:f>
              <c:strCache>
                <c:ptCount val="1"/>
                <c:pt idx="0">
                  <c:v>加總 - 氮氧化物(公噸)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'Total-01'!$E$4:$E$12</c:f>
              <c:numCache>
                <c:formatCode>General</c:formatCode>
                <c:ptCount val="8"/>
                <c:pt idx="0">
                  <c:v>749.90099999999995</c:v>
                </c:pt>
                <c:pt idx="1">
                  <c:v>818.96500000000003</c:v>
                </c:pt>
                <c:pt idx="2">
                  <c:v>742.53300000000013</c:v>
                </c:pt>
                <c:pt idx="3">
                  <c:v>802.00700000000006</c:v>
                </c:pt>
                <c:pt idx="4">
                  <c:v>804.34799999999996</c:v>
                </c:pt>
                <c:pt idx="5">
                  <c:v>820.09599999999989</c:v>
                </c:pt>
                <c:pt idx="6">
                  <c:v>753.447</c:v>
                </c:pt>
                <c:pt idx="7">
                  <c:v>802.40200000000004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F2-D944-A156-B1C69B7E5E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8133600"/>
        <c:axId val="198135248"/>
      </c:barChart>
      <c:catAx>
        <c:axId val="1981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/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98135248"/>
        <c:crosses val="autoZero"/>
        <c:auto val="1"/>
        <c:lblAlgn val="ctr"/>
        <c:lblOffset val="100"/>
        <c:noMultiLvlLbl val="0"/>
      </c:catAx>
      <c:valAx>
        <c:axId val="19813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1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[XLK-139-全省空污-04.xlsx]Total-01!樞紐分析表8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3200" baseline="0">
                <a:solidFill>
                  <a:schemeClr val="tx1"/>
                </a:solidFill>
                <a:ea typeface="楷體-繁" panose="02010600040101010101" pitchFamily="2" charset="-120"/>
              </a:rPr>
              <a:t>109</a:t>
            </a:r>
            <a:r>
              <a:rPr lang="zh-TW" altLang="en-US" sz="3200" baseline="0">
                <a:solidFill>
                  <a:schemeClr val="tx1"/>
                </a:solidFill>
                <a:ea typeface="楷體-繁" panose="02010600040101010101" pitchFamily="2" charset="-120"/>
              </a:rPr>
              <a:t>年 粒狀污染 排放 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AA81E202-DEE3-EF49-911B-B4DC3C1B3EAD}" type="CATEGORYNAME">
                  <a:rPr lang="zh-TW" altLang="en-US" sz="2400" baseline="0">
                    <a:ea typeface="楷體-繁" panose="02010600040101010101" pitchFamily="2" charset="-120"/>
                  </a:rPr>
                  <a:pPr>
                    <a:defRPr sz="24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2400" baseline="0">
                    <a:ea typeface="楷體-繁" panose="02010600040101010101" pitchFamily="2" charset="-120"/>
                  </a:rPr>
                  <a:t>
</a:t>
                </a:r>
                <a:fld id="{DDDDE45F-31BD-8843-B6B7-51D306B37524}" type="PERCENTAGE">
                  <a:rPr lang="en-US" altLang="zh-TW" sz="2400" baseline="0">
                    <a:ea typeface="楷體-繁" panose="02010600040101010101" pitchFamily="2" charset="-120"/>
                  </a:rPr>
                  <a:pPr>
                    <a:defRPr sz="24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2400" baseline="0">
                  <a:ea typeface="楷體-繁" panose="02010600040101010101" pitchFamily="2" charset="-12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2.8457425773962649E-2"/>
              <c:y val="1.28444291839587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'Total-01'!$C$46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D36-A444-8E28-388EA0FF89C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D36-A444-8E28-388EA0FF89C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D36-A444-8E28-388EA0FF89C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D36-A444-8E28-388EA0FF89C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3D36-A444-8E28-388EA0FF89C7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D36-A444-8E28-388EA0FF89C7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D36-A444-8E28-388EA0FF89C7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D36-A444-8E28-388EA0FF89C7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D36-A444-8E28-388EA0FF89C7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D36-A444-8E28-388EA0FF89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D36-A444-8E28-388EA0FF89C7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D36-A444-8E28-388EA0FF89C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3D36-A444-8E28-388EA0FF89C7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D36-A444-8E28-388EA0FF89C7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3D36-A444-8E28-388EA0FF89C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36-A444-8E28-388EA0FF89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36-A444-8E28-388EA0FF89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36-A444-8E28-388EA0FF89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D36-A444-8E28-388EA0FF89C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6-A444-8E28-388EA0FF89C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6-A444-8E28-388EA0FF89C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36-A444-8E28-388EA0FF89C7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4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AA81E202-DEE3-EF49-911B-B4DC3C1B3EAD}" type="CATEGORYNAME">
                      <a:rPr lang="zh-TW" altLang="en-US" sz="2400" baseline="0">
                        <a:ea typeface="楷體-繁" panose="02010600040101010101" pitchFamily="2" charset="-120"/>
                      </a:rPr>
                      <a:pPr>
                        <a:defRPr sz="24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2400" baseline="0">
                        <a:ea typeface="楷體-繁" panose="02010600040101010101" pitchFamily="2" charset="-120"/>
                      </a:rPr>
                      <a:t>
</a:t>
                    </a:r>
                    <a:fld id="{DDDDE45F-31BD-8843-B6B7-51D306B37524}" type="PERCENTAGE">
                      <a:rPr lang="en-US" altLang="zh-TW" sz="2400" baseline="0">
                        <a:ea typeface="楷體-繁" panose="02010600040101010101" pitchFamily="2" charset="-120"/>
                      </a:rPr>
                      <a:pPr>
                        <a:defRPr sz="24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2400" baseline="0">
                      <a:ea typeface="楷體-繁" panose="02010600040101010101" pitchFamily="2" charset="-12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D36-A444-8E28-388EA0FF89C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36-A444-8E28-388EA0FF89C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36-A444-8E28-388EA0FF89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36-A444-8E28-388EA0FF89C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36-A444-8E28-388EA0FF89C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D36-A444-8E28-388EA0FF89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D36-A444-8E28-388EA0FF89C7}"/>
                </c:ext>
              </c:extLst>
            </c:dLbl>
            <c:dLbl>
              <c:idx val="14"/>
              <c:layout>
                <c:manualLayout>
                  <c:x val="2.8457425773962649E-2"/>
                  <c:y val="1.284442918395879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D36-A444-8E28-388EA0FF8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'Total-01'!$B$47:$B$62</c:f>
              <c:strCache>
                <c:ptCount val="15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</c:strCache>
            </c:strRef>
          </c:cat>
          <c:val>
            <c:numRef>
              <c:f>'Total-01'!$C$47:$C$62</c:f>
              <c:numCache>
                <c:formatCode>#,##0.000_ </c:formatCode>
                <c:ptCount val="15"/>
                <c:pt idx="0">
                  <c:v>4.0000000000000001E-3</c:v>
                </c:pt>
                <c:pt idx="1">
                  <c:v>0</c:v>
                </c:pt>
                <c:pt idx="2">
                  <c:v>7.1000000000000008E-2</c:v>
                </c:pt>
                <c:pt idx="3">
                  <c:v>2.3260000000000001</c:v>
                </c:pt>
                <c:pt idx="4">
                  <c:v>2.2000000000000002E-2</c:v>
                </c:pt>
                <c:pt idx="5">
                  <c:v>2.6000000000000002E-2</c:v>
                </c:pt>
                <c:pt idx="6">
                  <c:v>4.2000000000000003E-2</c:v>
                </c:pt>
                <c:pt idx="7">
                  <c:v>13.367000000000001</c:v>
                </c:pt>
                <c:pt idx="8">
                  <c:v>0</c:v>
                </c:pt>
                <c:pt idx="9">
                  <c:v>0</c:v>
                </c:pt>
                <c:pt idx="10">
                  <c:v>8.0000000000000002E-3</c:v>
                </c:pt>
                <c:pt idx="11">
                  <c:v>6.9000000000000006E-2</c:v>
                </c:pt>
                <c:pt idx="12">
                  <c:v>1.4000000000000002E-2</c:v>
                </c:pt>
                <c:pt idx="13">
                  <c:v>0.80200000000000005</c:v>
                </c:pt>
                <c:pt idx="14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6-A444-8E28-388EA0FF89C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[XLK-139-全省空污-04.xlsx]Total-01!樞紐分析表9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sz="3200" baseline="0">
                <a:ea typeface="楷體-繁" panose="02010600040101010101" pitchFamily="2" charset="-120"/>
              </a:rPr>
              <a:t>109 </a:t>
            </a:r>
            <a:r>
              <a:rPr lang="zh-TW" sz="3200" baseline="0">
                <a:ea typeface="楷體-繁" panose="02010600040101010101" pitchFamily="2" charset="-120"/>
              </a:rPr>
              <a:t>年硫氧化物 排放比例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0.14283672815901385"/>
              <c:y val="2.891442142342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2A5D1B12-0C88-A547-9316-D261E463D793}" type="CATEGORYNAME">
                  <a:rPr lang="zh-TW" altLang="en-US" sz="1600" baseline="0">
                    <a:ea typeface="楷體-繁" panose="02010600040101010101" pitchFamily="2" charset="-120"/>
                  </a:rPr>
                  <a:pPr>
                    <a:defRPr sz="20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1600" baseline="0">
                    <a:ea typeface="楷體-繁" panose="02010600040101010101" pitchFamily="2" charset="-120"/>
                  </a:rPr>
                  <a:t>
</a:t>
                </a:r>
                <a:fld id="{F053D679-F7E4-194E-B74C-6FD55CA9FF20}" type="PERCENTAGE">
                  <a:rPr lang="en-US" altLang="zh-TW" sz="1600" baseline="0">
                    <a:ea typeface="楷體-繁" panose="02010600040101010101" pitchFamily="2" charset="-120"/>
                  </a:rPr>
                  <a:pPr>
                    <a:defRPr sz="20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1600" baseline="0">
                  <a:ea typeface="楷體-繁" panose="02010600040101010101" pitchFamily="2" charset="-12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3.4808950559759681E-2"/>
              <c:y val="3.43358754403152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'Total-01'!$D$106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8C8-0A4B-9730-E524609B804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8C8-0A4B-9730-E524609B804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8C8-0A4B-9730-E524609B804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8C8-0A4B-9730-E524609B804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8C8-0A4B-9730-E524609B804A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8C8-0A4B-9730-E524609B804A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8C8-0A4B-9730-E524609B804A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8C8-0A4B-9730-E524609B804A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08C8-0A4B-9730-E524609B804A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8C8-0A4B-9730-E524609B80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08C8-0A4B-9730-E524609B804A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8C8-0A4B-9730-E524609B804A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08C8-0A4B-9730-E524609B804A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8C8-0A4B-9730-E524609B804A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08C8-0A4B-9730-E524609B804A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EB7-D842-833B-E72975835F1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AEB7-D842-833B-E72975835F1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C8-0A4B-9730-E524609B80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C8-0A4B-9730-E524609B80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C8-0A4B-9730-E524609B804A}"/>
                </c:ext>
              </c:extLst>
            </c:dLbl>
            <c:dLbl>
              <c:idx val="3"/>
              <c:layout>
                <c:manualLayout>
                  <c:x val="0.14283672815901385"/>
                  <c:y val="2.89144214234233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C8-0A4B-9730-E524609B80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C8-0A4B-9730-E524609B80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C8-0A4B-9730-E524609B80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C8-0A4B-9730-E524609B804A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2A5D1B12-0C88-A547-9316-D261E463D793}" type="CATEGORYNAME">
                      <a:rPr lang="zh-TW" altLang="en-US" sz="1600" baseline="0">
                        <a:ea typeface="楷體-繁" panose="02010600040101010101" pitchFamily="2" charset="-120"/>
                      </a:rPr>
                      <a:pPr>
                        <a:defRPr sz="20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1600" baseline="0">
                        <a:ea typeface="楷體-繁" panose="02010600040101010101" pitchFamily="2" charset="-120"/>
                      </a:rPr>
                      <a:t>
</a:t>
                    </a:r>
                    <a:fld id="{F053D679-F7E4-194E-B74C-6FD55CA9FF20}" type="PERCENTAGE">
                      <a:rPr lang="en-US" altLang="zh-TW" sz="1600" baseline="0">
                        <a:ea typeface="楷體-繁" panose="02010600040101010101" pitchFamily="2" charset="-120"/>
                      </a:rPr>
                      <a:pPr>
                        <a:defRPr sz="20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1600" baseline="0">
                      <a:ea typeface="楷體-繁" panose="02010600040101010101" pitchFamily="2" charset="-12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8C8-0A4B-9730-E524609B80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C8-0A4B-9730-E524609B804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C8-0A4B-9730-E524609B804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C8-0A4B-9730-E524609B804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8C8-0A4B-9730-E524609B804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8C8-0A4B-9730-E524609B804A}"/>
                </c:ext>
              </c:extLst>
            </c:dLbl>
            <c:dLbl>
              <c:idx val="13"/>
              <c:layout>
                <c:manualLayout>
                  <c:x val="-3.4808950559759681E-2"/>
                  <c:y val="3.43358754403152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C8-0A4B-9730-E524609B80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8C8-0A4B-9730-E524609B804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EB7-D842-833B-E72975835F1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EB7-D842-833B-E72975835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'Total-01'!$C$107:$C$124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'Total-01'!$D$107:$D$124</c:f>
              <c:numCache>
                <c:formatCode>General</c:formatCode>
                <c:ptCount val="17"/>
                <c:pt idx="0">
                  <c:v>4.0000000000000001E-3</c:v>
                </c:pt>
                <c:pt idx="1">
                  <c:v>0</c:v>
                </c:pt>
                <c:pt idx="2">
                  <c:v>1.6E-2</c:v>
                </c:pt>
                <c:pt idx="3">
                  <c:v>4.1129999999999995</c:v>
                </c:pt>
                <c:pt idx="4">
                  <c:v>0.10400000000000001</c:v>
                </c:pt>
                <c:pt idx="5">
                  <c:v>0</c:v>
                </c:pt>
                <c:pt idx="6">
                  <c:v>0.51800000000000002</c:v>
                </c:pt>
                <c:pt idx="7">
                  <c:v>311.298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10.672999999999998</c:v>
                </c:pt>
                <c:pt idx="14">
                  <c:v>4.0429999999999993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8-0A4B-9730-E524609B804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[XLK-139-全省空污-04.xlsx]Total-01!樞紐分析表10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3200" baseline="0">
                <a:solidFill>
                  <a:schemeClr val="tx1"/>
                </a:solidFill>
                <a:ea typeface="楷體-繁" panose="02010600040101010101" pitchFamily="2" charset="-120"/>
              </a:rPr>
              <a:t>109 </a:t>
            </a:r>
            <a:r>
              <a:rPr lang="zh-TW" altLang="en-US" sz="3200" baseline="0">
                <a:solidFill>
                  <a:schemeClr val="tx1"/>
                </a:solidFill>
                <a:ea typeface="楷體-繁" panose="02010600040101010101" pitchFamily="2" charset="-120"/>
              </a:rPr>
              <a:t>年 氮氧化物 排放比例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1E8A8C40-5FD6-8643-BB73-32D511F96F13}" type="CATEGORYNAME">
                  <a:rPr lang="zh-TW" altLang="en-US" sz="2400" baseline="0"/>
                  <a:pPr>
                    <a:defRPr sz="16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2400" baseline="0"/>
                  <a:t>
</a:t>
                </a:r>
                <a:fld id="{18EAF2E8-2693-9245-AB90-4F7EDC1A180B}" type="PERCENTAGE">
                  <a:rPr lang="en-US" altLang="zh-TW" sz="2400" baseline="0"/>
                  <a:pPr>
                    <a:defRPr sz="16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24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'Total-01'!$D$145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AFC-CD4B-A8F3-F70771830B0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AFC-CD4B-A8F3-F70771830B0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AFC-CD4B-A8F3-F70771830B0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AFC-CD4B-A8F3-F70771830B0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AFC-CD4B-A8F3-F70771830B0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AFC-CD4B-A8F3-F70771830B0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7AFC-CD4B-A8F3-F70771830B03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AFC-CD4B-A8F3-F70771830B03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7AFC-CD4B-A8F3-F70771830B03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AFC-CD4B-A8F3-F70771830B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7AFC-CD4B-A8F3-F70771830B03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AFC-CD4B-A8F3-F70771830B03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7AFC-CD4B-A8F3-F70771830B03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AFC-CD4B-A8F3-F70771830B03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7AFC-CD4B-A8F3-F70771830B0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23-7C4C-A8CC-4C21C3BC93F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C623-7C4C-A8CC-4C21C3BC93F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FC-CD4B-A8F3-F70771830B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FC-CD4B-A8F3-F70771830B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FC-CD4B-A8F3-F70771830B0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AFC-CD4B-A8F3-F70771830B0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FC-CD4B-A8F3-F70771830B0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FC-CD4B-A8F3-F70771830B0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FC-CD4B-A8F3-F70771830B03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1E8A8C40-5FD6-8643-BB73-32D511F96F13}" type="CATEGORYNAME">
                      <a:rPr lang="zh-TW" altLang="en-US" sz="2400" baseline="0"/>
                      <a:pPr>
                        <a:defRPr sz="16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2400" baseline="0"/>
                      <a:t>
</a:t>
                    </a:r>
                    <a:fld id="{18EAF2E8-2693-9245-AB90-4F7EDC1A180B}" type="PERCENTAGE">
                      <a:rPr lang="en-US" altLang="zh-TW" sz="2400" baseline="0"/>
                      <a:pPr>
                        <a:defRPr sz="16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24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AFC-CD4B-A8F3-F70771830B0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FC-CD4B-A8F3-F70771830B0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FC-CD4B-A8F3-F70771830B0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FC-CD4B-A8F3-F70771830B0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FC-CD4B-A8F3-F70771830B0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FC-CD4B-A8F3-F70771830B0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FC-CD4B-A8F3-F70771830B0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FC-CD4B-A8F3-F70771830B0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623-7C4C-A8CC-4C21C3BC93F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623-7C4C-A8CC-4C21C3BC9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'Total-01'!$C$146:$C$163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'Total-01'!$D$146:$D$163</c:f>
              <c:numCache>
                <c:formatCode>General</c:formatCode>
                <c:ptCount val="17"/>
                <c:pt idx="0">
                  <c:v>5.2999999999999999E-2</c:v>
                </c:pt>
                <c:pt idx="1">
                  <c:v>0</c:v>
                </c:pt>
                <c:pt idx="2">
                  <c:v>0.20500000000000002</c:v>
                </c:pt>
                <c:pt idx="3">
                  <c:v>94.887</c:v>
                </c:pt>
                <c:pt idx="4">
                  <c:v>0.32700000000000001</c:v>
                </c:pt>
                <c:pt idx="5">
                  <c:v>0.82600000000000007</c:v>
                </c:pt>
                <c:pt idx="6">
                  <c:v>0.72899999999999987</c:v>
                </c:pt>
                <c:pt idx="7">
                  <c:v>693.30500000000006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7.8360000000000003</c:v>
                </c:pt>
                <c:pt idx="14">
                  <c:v>4.234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C-CD4B-A8F3-F70771830B0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zh-TW" altLang="en-US" sz="3000" baseline="0">
                <a:ea typeface="楷體-繁" panose="02010600040101010101" pitchFamily="2" charset="-120"/>
              </a:rPr>
              <a:t>雲林離島工業區 </a:t>
            </a:r>
            <a:r>
              <a:rPr lang="en-US" altLang="zh-TW" sz="3000" baseline="0">
                <a:ea typeface="楷體-繁" panose="02010600040101010101" pitchFamily="2" charset="-120"/>
              </a:rPr>
              <a:t>VOCs </a:t>
            </a:r>
            <a:r>
              <a:rPr lang="zh-TW" altLang="en-US" sz="3000" baseline="0">
                <a:ea typeface="楷體-繁" panose="02010600040101010101" pitchFamily="2" charset="-120"/>
              </a:rPr>
              <a:t>排放趨勢</a:t>
            </a:r>
            <a:r>
              <a:rPr lang="en-US" altLang="zh-TW" sz="1200" baseline="0">
                <a:ea typeface="楷體-繁" panose="02010600040101010101" pitchFamily="2" charset="-120"/>
              </a:rPr>
              <a:t> (</a:t>
            </a:r>
            <a:r>
              <a:rPr lang="zh-TW" altLang="en-US" sz="1200" baseline="0">
                <a:ea typeface="楷體-繁" panose="02010600040101010101" pitchFamily="2" charset="-120"/>
              </a:rPr>
              <a:t>公噸）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雲林!$B$29</c:f>
              <c:strCache>
                <c:ptCount val="1"/>
                <c:pt idx="0">
                  <c:v>合計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雲林!$C$28:$I$28</c:f>
              <c:strCache>
                <c:ptCount val="7"/>
                <c:pt idx="0">
                  <c:v>103年</c:v>
                </c:pt>
                <c:pt idx="1">
                  <c:v>104年</c:v>
                </c:pt>
                <c:pt idx="2">
                  <c:v>105年</c:v>
                </c:pt>
                <c:pt idx="3">
                  <c:v>106年</c:v>
                </c:pt>
                <c:pt idx="4">
                  <c:v>107年</c:v>
                </c:pt>
                <c:pt idx="5">
                  <c:v>108年</c:v>
                </c:pt>
                <c:pt idx="6">
                  <c:v>109年</c:v>
                </c:pt>
              </c:strCache>
            </c:strRef>
          </c:cat>
          <c:val>
            <c:numRef>
              <c:f>雲林!$C$29:$I$29</c:f>
              <c:numCache>
                <c:formatCode>#,##0.00_);[Red]\(#,##0.00\)</c:formatCode>
                <c:ptCount val="7"/>
                <c:pt idx="0">
                  <c:v>2818.1700000000005</c:v>
                </c:pt>
                <c:pt idx="1">
                  <c:v>2400.9000000000005</c:v>
                </c:pt>
                <c:pt idx="2">
                  <c:v>2365.71</c:v>
                </c:pt>
                <c:pt idx="3">
                  <c:v>2455.61</c:v>
                </c:pt>
                <c:pt idx="4">
                  <c:v>2535.2500000000005</c:v>
                </c:pt>
                <c:pt idx="5">
                  <c:v>2576.8800000000006</c:v>
                </c:pt>
                <c:pt idx="6">
                  <c:v>2582.5600000000004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B-D049-B705-259A388267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61537632"/>
        <c:axId val="1061691632"/>
      </c:barChart>
      <c:catAx>
        <c:axId val="10615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061691632"/>
        <c:crosses val="autoZero"/>
        <c:auto val="1"/>
        <c:lblAlgn val="ctr"/>
        <c:lblOffset val="100"/>
        <c:noMultiLvlLbl val="0"/>
      </c:catAx>
      <c:valAx>
        <c:axId val="1061691632"/>
        <c:scaling>
          <c:orientation val="minMax"/>
        </c:scaling>
        <c:delete val="1"/>
        <c:axPos val="l"/>
        <c:numFmt formatCode="#,##0.00_);[Red]\(#,##0.00\)" sourceLinked="1"/>
        <c:majorTickMark val="none"/>
        <c:minorTickMark val="none"/>
        <c:tickLblPos val="nextTo"/>
        <c:crossAx val="106153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3000" baseline="0">
                <a:ea typeface="楷體-繁" panose="02010600040101010101" pitchFamily="2" charset="-120"/>
              </a:rPr>
              <a:t>塑化麥寮廠 </a:t>
            </a:r>
            <a:r>
              <a:rPr lang="en-US" altLang="zh-TW" sz="3000" baseline="0">
                <a:ea typeface="楷體-繁" panose="02010600040101010101" pitchFamily="2" charset="-120"/>
              </a:rPr>
              <a:t>VOCS</a:t>
            </a:r>
            <a:r>
              <a:rPr lang="zh-TW" altLang="en-US" sz="3000" baseline="0">
                <a:ea typeface="楷體-繁" panose="02010600040101010101" pitchFamily="2" charset="-120"/>
              </a:rPr>
              <a:t> 排放趨勢</a:t>
            </a:r>
            <a:r>
              <a:rPr lang="en-US" altLang="zh-TW" sz="3000" baseline="0">
                <a:ea typeface="楷體-繁" panose="02010600040101010101" pitchFamily="2" charset="-120"/>
              </a:rPr>
              <a:t> </a:t>
            </a:r>
            <a:r>
              <a:rPr lang="zh-TW" altLang="en-US" sz="1600" baseline="0">
                <a:ea typeface="楷體-繁" panose="02010600040101010101" pitchFamily="2" charset="-120"/>
              </a:rPr>
              <a:t>公噸</a:t>
            </a:r>
            <a:endParaRPr lang="zh-TW" sz="1600" baseline="0">
              <a:ea typeface="楷體-繁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雲林!$B$62</c:f>
              <c:strCache>
                <c:ptCount val="1"/>
                <c:pt idx="0">
                  <c:v>塑化麥寮一廠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雲林!$C$61:$I$61</c:f>
              <c:strCache>
                <c:ptCount val="7"/>
                <c:pt idx="0">
                  <c:v>103年</c:v>
                </c:pt>
                <c:pt idx="1">
                  <c:v>104年</c:v>
                </c:pt>
                <c:pt idx="2">
                  <c:v>105年</c:v>
                </c:pt>
                <c:pt idx="3">
                  <c:v>106年</c:v>
                </c:pt>
                <c:pt idx="4">
                  <c:v>107年</c:v>
                </c:pt>
                <c:pt idx="5">
                  <c:v>108年</c:v>
                </c:pt>
                <c:pt idx="6">
                  <c:v>109年</c:v>
                </c:pt>
              </c:strCache>
            </c:strRef>
          </c:cat>
          <c:val>
            <c:numRef>
              <c:f>雲林!$C$62:$I$62</c:f>
              <c:numCache>
                <c:formatCode>#,##0.00_);[Red]\(#,##0.00\)</c:formatCode>
                <c:ptCount val="7"/>
                <c:pt idx="0">
                  <c:v>1036.1300000000001</c:v>
                </c:pt>
                <c:pt idx="1">
                  <c:v>843.82</c:v>
                </c:pt>
                <c:pt idx="2">
                  <c:v>815.06</c:v>
                </c:pt>
                <c:pt idx="3">
                  <c:v>852.93</c:v>
                </c:pt>
                <c:pt idx="4">
                  <c:v>886.1</c:v>
                </c:pt>
                <c:pt idx="5">
                  <c:v>909.6</c:v>
                </c:pt>
                <c:pt idx="6">
                  <c:v>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8D4E-9600-57FF18367155}"/>
            </c:ext>
          </c:extLst>
        </c:ser>
        <c:ser>
          <c:idx val="1"/>
          <c:order val="1"/>
          <c:tx>
            <c:strRef>
              <c:f>雲林!$B$63</c:f>
              <c:strCache>
                <c:ptCount val="1"/>
                <c:pt idx="0">
                  <c:v>塑化麥寮二廠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雲林!$C$61:$I$61</c:f>
              <c:strCache>
                <c:ptCount val="7"/>
                <c:pt idx="0">
                  <c:v>103年</c:v>
                </c:pt>
                <c:pt idx="1">
                  <c:v>104年</c:v>
                </c:pt>
                <c:pt idx="2">
                  <c:v>105年</c:v>
                </c:pt>
                <c:pt idx="3">
                  <c:v>106年</c:v>
                </c:pt>
                <c:pt idx="4">
                  <c:v>107年</c:v>
                </c:pt>
                <c:pt idx="5">
                  <c:v>108年</c:v>
                </c:pt>
                <c:pt idx="6">
                  <c:v>109年</c:v>
                </c:pt>
              </c:strCache>
            </c:strRef>
          </c:cat>
          <c:val>
            <c:numRef>
              <c:f>雲林!$C$63:$I$63</c:f>
              <c:numCache>
                <c:formatCode>#,##0.00_);[Red]\(#,##0.00\)</c:formatCode>
                <c:ptCount val="7"/>
                <c:pt idx="0">
                  <c:v>107.42</c:v>
                </c:pt>
                <c:pt idx="1">
                  <c:v>54.84</c:v>
                </c:pt>
                <c:pt idx="2">
                  <c:v>39.729999999999997</c:v>
                </c:pt>
                <c:pt idx="3">
                  <c:v>44.35</c:v>
                </c:pt>
                <c:pt idx="4">
                  <c:v>68.16</c:v>
                </c:pt>
                <c:pt idx="5">
                  <c:v>78.64</c:v>
                </c:pt>
                <c:pt idx="6">
                  <c:v>66.63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8-8D4E-9600-57FF18367155}"/>
            </c:ext>
          </c:extLst>
        </c:ser>
        <c:ser>
          <c:idx val="2"/>
          <c:order val="2"/>
          <c:tx>
            <c:strRef>
              <c:f>雲林!$B$64</c:f>
              <c:strCache>
                <c:ptCount val="1"/>
                <c:pt idx="0">
                  <c:v>塑化麥寮三廠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雲林!$C$61:$I$61</c:f>
              <c:strCache>
                <c:ptCount val="7"/>
                <c:pt idx="0">
                  <c:v>103年</c:v>
                </c:pt>
                <c:pt idx="1">
                  <c:v>104年</c:v>
                </c:pt>
                <c:pt idx="2">
                  <c:v>105年</c:v>
                </c:pt>
                <c:pt idx="3">
                  <c:v>106年</c:v>
                </c:pt>
                <c:pt idx="4">
                  <c:v>107年</c:v>
                </c:pt>
                <c:pt idx="5">
                  <c:v>108年</c:v>
                </c:pt>
                <c:pt idx="6">
                  <c:v>109年</c:v>
                </c:pt>
              </c:strCache>
            </c:strRef>
          </c:cat>
          <c:val>
            <c:numRef>
              <c:f>雲林!$C$64:$I$64</c:f>
              <c:numCache>
                <c:formatCode>#,##0.00_);[Red]\(#,##0.00\)</c:formatCode>
                <c:ptCount val="7"/>
                <c:pt idx="0">
                  <c:v>338.29</c:v>
                </c:pt>
                <c:pt idx="1">
                  <c:v>225.86</c:v>
                </c:pt>
                <c:pt idx="2">
                  <c:v>245.93</c:v>
                </c:pt>
                <c:pt idx="3">
                  <c:v>264.85000000000002</c:v>
                </c:pt>
                <c:pt idx="4">
                  <c:v>259.11</c:v>
                </c:pt>
                <c:pt idx="5">
                  <c:v>255.48</c:v>
                </c:pt>
                <c:pt idx="6">
                  <c:v>266.77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8-8D4E-9600-57FF183671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09194128"/>
        <c:axId val="1120852016"/>
      </c:barChart>
      <c:catAx>
        <c:axId val="110919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120852016"/>
        <c:crosses val="autoZero"/>
        <c:auto val="1"/>
        <c:lblAlgn val="ctr"/>
        <c:lblOffset val="100"/>
        <c:noMultiLvlLbl val="0"/>
      </c:catAx>
      <c:valAx>
        <c:axId val="1120852016"/>
        <c:scaling>
          <c:orientation val="minMax"/>
        </c:scaling>
        <c:delete val="1"/>
        <c:axPos val="l"/>
        <c:numFmt formatCode="#,##0.00_);[Red]\(#,##0.00\)" sourceLinked="1"/>
        <c:majorTickMark val="none"/>
        <c:minorTickMark val="none"/>
        <c:tickLblPos val="nextTo"/>
        <c:crossAx val="110919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altLang="zh-TW" sz="3000" baseline="0">
                <a:ea typeface="楷體-繁" panose="02010600040101010101" pitchFamily="2" charset="-120"/>
              </a:rPr>
              <a:t>109</a:t>
            </a:r>
            <a:r>
              <a:rPr lang="zh-TW" altLang="en-US" sz="3000" baseline="0">
                <a:ea typeface="楷體-繁" panose="02010600040101010101" pitchFamily="2" charset="-120"/>
              </a:rPr>
              <a:t>年</a:t>
            </a:r>
            <a:r>
              <a:rPr lang="en-US" altLang="zh-TW" sz="3000" baseline="0">
                <a:ea typeface="楷體-繁" panose="02010600040101010101" pitchFamily="2" charset="-120"/>
              </a:rPr>
              <a:t> </a:t>
            </a:r>
            <a:r>
              <a:rPr lang="zh-TW" altLang="en-US" sz="3000" baseline="0">
                <a:ea typeface="楷體-繁" panose="02010600040101010101" pitchFamily="2" charset="-120"/>
              </a:rPr>
              <a:t>雲林離島工業區</a:t>
            </a:r>
            <a:r>
              <a:rPr lang="en-US" altLang="zh-TW" sz="3000" baseline="0">
                <a:ea typeface="楷體-繁" panose="02010600040101010101" pitchFamily="2" charset="-120"/>
              </a:rPr>
              <a:t>VOCs </a:t>
            </a:r>
            <a:r>
              <a:rPr lang="zh-TW" altLang="en-US" sz="3000" baseline="0">
                <a:ea typeface="楷體-繁" panose="02010600040101010101" pitchFamily="2" charset="-120"/>
              </a:rPr>
              <a:t>排放 </a:t>
            </a:r>
            <a:r>
              <a:rPr lang="en-US" altLang="zh-TW" sz="2000" baseline="0">
                <a:ea typeface="楷體-繁" panose="02010600040101010101" pitchFamily="2" charset="-120"/>
              </a:rPr>
              <a:t>(</a:t>
            </a:r>
            <a:r>
              <a:rPr lang="zh-TW" altLang="en-US" sz="2000" baseline="0">
                <a:ea typeface="楷體-繁" panose="02010600040101010101" pitchFamily="2" charset="-120"/>
              </a:rPr>
              <a:t>公噸</a:t>
            </a:r>
            <a:r>
              <a:rPr lang="en-US" altLang="zh-TW" sz="2000" baseline="0">
                <a:ea typeface="楷體-繁" panose="02010600040101010101" pitchFamily="2" charset="-120"/>
              </a:rPr>
              <a:t>)</a:t>
            </a:r>
            <a:endParaRPr lang="zh-TW" altLang="en-US" sz="2000" baseline="0">
              <a:ea typeface="楷體-繁" panose="02010600040101010101" pitchFamily="2" charset="-120"/>
            </a:endParaRPr>
          </a:p>
        </c:rich>
      </c:tx>
      <c:layout>
        <c:manualLayout>
          <c:xMode val="edge"/>
          <c:yMode val="edge"/>
          <c:x val="0.18667611150878868"/>
          <c:y val="8.6996116435671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雲林!$C$106</c:f>
              <c:strCache>
                <c:ptCount val="1"/>
                <c:pt idx="0">
                  <c:v>109年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雲林!$B$107:$B$130</c:f>
              <c:strCache>
                <c:ptCount val="24"/>
                <c:pt idx="0">
                  <c:v>塑化麥寮一廠</c:v>
                </c:pt>
                <c:pt idx="1">
                  <c:v>塑化麥寮三廠</c:v>
                </c:pt>
                <c:pt idx="2">
                  <c:v>台化海豐廠</c:v>
                </c:pt>
                <c:pt idx="3">
                  <c:v>台化麥寮廠</c:v>
                </c:pt>
                <c:pt idx="4">
                  <c:v>台塑麥寮廠</c:v>
                </c:pt>
                <c:pt idx="5">
                  <c:v>南亞麥寮總廠</c:v>
                </c:pt>
                <c:pt idx="6">
                  <c:v>南亞海豐總廠</c:v>
                </c:pt>
                <c:pt idx="7">
                  <c:v>麥寮專用港</c:v>
                </c:pt>
                <c:pt idx="8">
                  <c:v>大連化工</c:v>
                </c:pt>
                <c:pt idx="9">
                  <c:v>塑化麥寮二廠</c:v>
                </c:pt>
                <c:pt idx="10">
                  <c:v>南亞資源回收廠</c:v>
                </c:pt>
                <c:pt idx="11">
                  <c:v>長春石化</c:v>
                </c:pt>
                <c:pt idx="12">
                  <c:v>台灣醋酸廠</c:v>
                </c:pt>
                <c:pt idx="13">
                  <c:v>長春人造</c:v>
                </c:pt>
                <c:pt idx="14">
                  <c:v>台塑海豐廠</c:v>
                </c:pt>
                <c:pt idx="15">
                  <c:v>麥寮汽電</c:v>
                </c:pt>
                <c:pt idx="16">
                  <c:v>台塑碳纖廠</c:v>
                </c:pt>
                <c:pt idx="17">
                  <c:v>南中石化</c:v>
                </c:pt>
                <c:pt idx="18">
                  <c:v>台塑旭彈性纖維</c:v>
                </c:pt>
                <c:pt idx="19">
                  <c:v>台塑科騰</c:v>
                </c:pt>
                <c:pt idx="20">
                  <c:v>台朔重工</c:v>
                </c:pt>
                <c:pt idx="21">
                  <c:v>台塑出光公司</c:v>
                </c:pt>
                <c:pt idx="22">
                  <c:v>台塑勝高</c:v>
                </c:pt>
                <c:pt idx="23">
                  <c:v>中塑油品</c:v>
                </c:pt>
              </c:strCache>
            </c:strRef>
          </c:cat>
          <c:val>
            <c:numRef>
              <c:f>雲林!$C$107:$C$130</c:f>
              <c:numCache>
                <c:formatCode>#,##0.00_);[Red]\(#,##0.00\)</c:formatCode>
                <c:ptCount val="24"/>
                <c:pt idx="0">
                  <c:v>992</c:v>
                </c:pt>
                <c:pt idx="1">
                  <c:v>266.77</c:v>
                </c:pt>
                <c:pt idx="2">
                  <c:v>237.95</c:v>
                </c:pt>
                <c:pt idx="3">
                  <c:v>220.82</c:v>
                </c:pt>
                <c:pt idx="4">
                  <c:v>210.38</c:v>
                </c:pt>
                <c:pt idx="5">
                  <c:v>150.53</c:v>
                </c:pt>
                <c:pt idx="6">
                  <c:v>97.22</c:v>
                </c:pt>
                <c:pt idx="7">
                  <c:v>91.32</c:v>
                </c:pt>
                <c:pt idx="8">
                  <c:v>67.099999999999994</c:v>
                </c:pt>
                <c:pt idx="9">
                  <c:v>66.63</c:v>
                </c:pt>
                <c:pt idx="10">
                  <c:v>35.47</c:v>
                </c:pt>
                <c:pt idx="11">
                  <c:v>30.02</c:v>
                </c:pt>
                <c:pt idx="12">
                  <c:v>19.52</c:v>
                </c:pt>
                <c:pt idx="13">
                  <c:v>15.65</c:v>
                </c:pt>
                <c:pt idx="14">
                  <c:v>13.04</c:v>
                </c:pt>
                <c:pt idx="15">
                  <c:v>12.53</c:v>
                </c:pt>
                <c:pt idx="16">
                  <c:v>12.4</c:v>
                </c:pt>
                <c:pt idx="17">
                  <c:v>10.68</c:v>
                </c:pt>
                <c:pt idx="18">
                  <c:v>10.3</c:v>
                </c:pt>
                <c:pt idx="19">
                  <c:v>8.17</c:v>
                </c:pt>
                <c:pt idx="20">
                  <c:v>5.8</c:v>
                </c:pt>
                <c:pt idx="21">
                  <c:v>3.54</c:v>
                </c:pt>
                <c:pt idx="22">
                  <c:v>3.53</c:v>
                </c:pt>
                <c:pt idx="23">
                  <c:v>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F-7D43-848F-E09B7E7AB2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20107312"/>
        <c:axId val="1120709488"/>
      </c:barChart>
      <c:catAx>
        <c:axId val="11201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120709488"/>
        <c:crosses val="autoZero"/>
        <c:auto val="1"/>
        <c:lblAlgn val="ctr"/>
        <c:lblOffset val="100"/>
        <c:noMultiLvlLbl val="0"/>
      </c:catAx>
      <c:valAx>
        <c:axId val="1120709488"/>
        <c:scaling>
          <c:orientation val="minMax"/>
        </c:scaling>
        <c:delete val="1"/>
        <c:axPos val="l"/>
        <c:numFmt formatCode="#,##0.00_);[Red]\(#,##0.00\)" sourceLinked="1"/>
        <c:majorTickMark val="none"/>
        <c:minorTickMark val="none"/>
        <c:tickLblPos val="nextTo"/>
        <c:crossAx val="112010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[XLK-139-全省空污-04.xlsx]工作表8!樞紐分析表2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揮發性有機物 污染程度比較</a:t>
            </a:r>
            <a:endParaRPr lang="zh-TW" sz="2400" baseline="0">
              <a:ea typeface="楷體-繁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工作表8!$B$3:$B$4</c:f>
              <c:strCache>
                <c:ptCount val="1"/>
                <c:pt idx="0">
                  <c:v>桃園市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工作表8!$A$5:$A$13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工作表8!$B$5:$B$13</c:f>
              <c:numCache>
                <c:formatCode>General</c:formatCode>
                <c:ptCount val="8"/>
                <c:pt idx="0">
                  <c:v>612.69699999999989</c:v>
                </c:pt>
                <c:pt idx="1">
                  <c:v>687.63900000000001</c:v>
                </c:pt>
                <c:pt idx="2">
                  <c:v>1212.7660000000003</c:v>
                </c:pt>
                <c:pt idx="3">
                  <c:v>1075.3620000000001</c:v>
                </c:pt>
                <c:pt idx="4">
                  <c:v>986.71600000000001</c:v>
                </c:pt>
                <c:pt idx="5">
                  <c:v>871.7700000000001</c:v>
                </c:pt>
                <c:pt idx="6">
                  <c:v>986.57599999999991</c:v>
                </c:pt>
                <c:pt idx="7">
                  <c:v>824.60899999999992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D-BA44-8B11-5066912D583E}"/>
            </c:ext>
          </c:extLst>
        </c:ser>
        <c:ser>
          <c:idx val="1"/>
          <c:order val="1"/>
          <c:tx>
            <c:strRef>
              <c:f>工作表8!$C$3:$C$4</c:f>
              <c:strCache>
                <c:ptCount val="1"/>
                <c:pt idx="0">
                  <c:v>高雄市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工作表8!$A$5:$A$13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工作表8!$C$5:$C$13</c:f>
              <c:numCache>
                <c:formatCode>General</c:formatCode>
                <c:ptCount val="8"/>
                <c:pt idx="0">
                  <c:v>678.01599999999985</c:v>
                </c:pt>
                <c:pt idx="1">
                  <c:v>733.62899999999968</c:v>
                </c:pt>
                <c:pt idx="2">
                  <c:v>716.50500000000022</c:v>
                </c:pt>
                <c:pt idx="3">
                  <c:v>678.90500000000043</c:v>
                </c:pt>
                <c:pt idx="4">
                  <c:v>663.18899999999985</c:v>
                </c:pt>
                <c:pt idx="5">
                  <c:v>671.18700000000001</c:v>
                </c:pt>
                <c:pt idx="6">
                  <c:v>599.18899999999974</c:v>
                </c:pt>
                <c:pt idx="7">
                  <c:v>546.73699999999985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D-BA44-8B11-5066912D583E}"/>
            </c:ext>
          </c:extLst>
        </c:ser>
        <c:ser>
          <c:idx val="2"/>
          <c:order val="2"/>
          <c:tx>
            <c:strRef>
              <c:f>工作表8!$D$3:$D$4</c:f>
              <c:strCache>
                <c:ptCount val="1"/>
                <c:pt idx="0">
                  <c:v>雲林縣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工作表8!$A$5:$A$13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工作表8!$D$5:$D$13</c:f>
              <c:numCache>
                <c:formatCode>General</c:formatCode>
                <c:ptCount val="8"/>
                <c:pt idx="0">
                  <c:v>375.27599999999984</c:v>
                </c:pt>
                <c:pt idx="1">
                  <c:v>753.18499999999995</c:v>
                </c:pt>
                <c:pt idx="2">
                  <c:v>534.43900000000042</c:v>
                </c:pt>
                <c:pt idx="3">
                  <c:v>770.83100000000024</c:v>
                </c:pt>
                <c:pt idx="4">
                  <c:v>700.12400000000048</c:v>
                </c:pt>
                <c:pt idx="5">
                  <c:v>646.44700000000012</c:v>
                </c:pt>
                <c:pt idx="6">
                  <c:v>560.51699999999983</c:v>
                </c:pt>
                <c:pt idx="7">
                  <c:v>365.83599999999996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9D-BA44-8B11-5066912D58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8515920"/>
        <c:axId val="636367040"/>
      </c:lineChart>
      <c:catAx>
        <c:axId val="6485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636367040"/>
        <c:crosses val="autoZero"/>
        <c:auto val="1"/>
        <c:lblAlgn val="ctr"/>
        <c:lblOffset val="100"/>
        <c:noMultiLvlLbl val="0"/>
      </c:catAx>
      <c:valAx>
        <c:axId val="636367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851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[XLK-139-全省空污-04.xlsx]工作表8!樞紐分析表3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揮發性有機物主要污染源</a:t>
            </a:r>
            <a:endParaRPr lang="en-US" altLang="zh-TW" sz="2400" baseline="0">
              <a:ea typeface="楷體-繁" panose="02010600040101010101" pitchFamily="2" charset="-120"/>
            </a:endParaRPr>
          </a:p>
          <a:p>
            <a:pPr>
              <a:defRPr sz="2400">
                <a:ea typeface="楷體-繁" panose="02010600040101010101" pitchFamily="2" charset="-120"/>
              </a:defRPr>
            </a:pPr>
            <a:r>
              <a:rPr lang="en-US" altLang="zh-TW" sz="1600" baseline="0">
                <a:ea typeface="楷體-繁" panose="02010600040101010101" pitchFamily="2" charset="-120"/>
              </a:rPr>
              <a:t>2012-2019</a:t>
            </a:r>
            <a:r>
              <a:rPr lang="zh-TW" altLang="en-US" sz="1600" baseline="0">
                <a:ea typeface="楷體-繁" panose="02010600040101010101" pitchFamily="2" charset="-120"/>
              </a:rPr>
              <a:t>排放總和 </a:t>
            </a:r>
            <a:r>
              <a:rPr lang="en-US" altLang="zh-TW" sz="1600" baseline="0">
                <a:ea typeface="楷體-繁" panose="02010600040101010101" pitchFamily="2" charset="-120"/>
              </a:rPr>
              <a:t>(</a:t>
            </a:r>
            <a:r>
              <a:rPr lang="zh-TW" altLang="en-US" sz="1600" baseline="0">
                <a:ea typeface="楷體-繁" panose="02010600040101010101" pitchFamily="2" charset="-120"/>
              </a:rPr>
              <a:t>公噸）</a:t>
            </a:r>
          </a:p>
        </c:rich>
      </c:tx>
      <c:layout>
        <c:manualLayout>
          <c:xMode val="edge"/>
          <c:yMode val="edge"/>
          <c:x val="0.25783972125435539"/>
          <c:y val="8.5823754789272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工作表8!$B$37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工作表8!$A$38:$A$53</c:f>
              <c:multiLvlStrCache>
                <c:ptCount val="12"/>
                <c:lvl>
                  <c:pt idx="0">
                    <c:v>穩懋半導體股份有限公司華亞二廠</c:v>
                  </c:pt>
                  <c:pt idx="1">
                    <c:v>中環股份有限公司林口二廠</c:v>
                  </c:pt>
                  <c:pt idx="2">
                    <c:v>穩懋半導體股份有限公司華亞廠</c:v>
                  </c:pt>
                  <c:pt idx="3">
                    <c:v>中環股份有限公司林口三廠</c:v>
                  </c:pt>
                  <c:pt idx="4">
                    <c:v>台橡股份有限公司</c:v>
                  </c:pt>
                  <c:pt idx="5">
                    <c:v>長春人造樹脂股份有限公司高雄廠</c:v>
                  </c:pt>
                  <c:pt idx="6">
                    <c:v>中國人造纖維股份有限公司高雄總廠</c:v>
                  </c:pt>
                  <c:pt idx="7">
                    <c:v>國喬石油化學股份有限公司高雄廠</c:v>
                  </c:pt>
                  <c:pt idx="8">
                    <c:v>宇榮高爾夫科技股份有限公司</c:v>
                  </c:pt>
                  <c:pt idx="9">
                    <c:v>和謙企業股份有限公司斗六廠</c:v>
                  </c:pt>
                  <c:pt idx="10">
                    <c:v>巧新科技工業股份有限公司二廠</c:v>
                  </c:pt>
                  <c:pt idx="11">
                    <c:v>展頌股份有限公司斗六廠</c:v>
                  </c:pt>
                </c:lvl>
                <c:lvl>
                  <c:pt idx="0">
                    <c:v>桃園市</c:v>
                  </c:pt>
                  <c:pt idx="4">
                    <c:v>高雄市</c:v>
                  </c:pt>
                  <c:pt idx="8">
                    <c:v>雲林縣</c:v>
                  </c:pt>
                </c:lvl>
              </c:multiLvlStrCache>
            </c:multiLvlStrRef>
          </c:cat>
          <c:val>
            <c:numRef>
              <c:f>工作表8!$B$38:$B$53</c:f>
              <c:numCache>
                <c:formatCode>#,##0.0_ </c:formatCode>
                <c:ptCount val="12"/>
                <c:pt idx="0">
                  <c:v>1864.3560000000002</c:v>
                </c:pt>
                <c:pt idx="1">
                  <c:v>1346.298</c:v>
                </c:pt>
                <c:pt idx="2">
                  <c:v>1268.806</c:v>
                </c:pt>
                <c:pt idx="3">
                  <c:v>1228.1300000000001</c:v>
                </c:pt>
                <c:pt idx="4">
                  <c:v>1179.9529999999997</c:v>
                </c:pt>
                <c:pt idx="5">
                  <c:v>861.77800000000002</c:v>
                </c:pt>
                <c:pt idx="6">
                  <c:v>514.55600000000004</c:v>
                </c:pt>
                <c:pt idx="7">
                  <c:v>437.66399999999993</c:v>
                </c:pt>
                <c:pt idx="8">
                  <c:v>787.86299999999983</c:v>
                </c:pt>
                <c:pt idx="9">
                  <c:v>630.92499999999995</c:v>
                </c:pt>
                <c:pt idx="10">
                  <c:v>546.48400000000004</c:v>
                </c:pt>
                <c:pt idx="11">
                  <c:v>439.7000000000001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B-D24D-9CCA-ACAEB11608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3483856"/>
        <c:axId val="656967536"/>
        <c:axId val="660802832"/>
      </c:bar3DChart>
      <c:catAx>
        <c:axId val="6334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656967536"/>
        <c:crosses val="autoZero"/>
        <c:auto val="1"/>
        <c:lblAlgn val="ctr"/>
        <c:lblOffset val="100"/>
        <c:noMultiLvlLbl val="0"/>
      </c:catAx>
      <c:valAx>
        <c:axId val="656967536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633483856"/>
        <c:crosses val="autoZero"/>
        <c:crossBetween val="between"/>
      </c:valAx>
      <c:serAx>
        <c:axId val="660802832"/>
        <c:scaling>
          <c:orientation val="minMax"/>
        </c:scaling>
        <c:delete val="1"/>
        <c:axPos val="b"/>
        <c:majorTickMark val="none"/>
        <c:minorTickMark val="none"/>
        <c:tickLblPos val="nextTo"/>
        <c:crossAx val="65696753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882650</xdr:colOff>
      <xdr:row>22</xdr:row>
      <xdr:rowOff>95250</xdr:rowOff>
    </xdr:from>
    <xdr:to>
      <xdr:col>12</xdr:col>
      <xdr:colOff>482600</xdr:colOff>
      <xdr:row>70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8867B4-2272-4A4E-8CA1-6A547A4DE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222250</xdr:colOff>
      <xdr:row>74</xdr:row>
      <xdr:rowOff>158750</xdr:rowOff>
    </xdr:from>
    <xdr:to>
      <xdr:col>10</xdr:col>
      <xdr:colOff>711200</xdr:colOff>
      <xdr:row>92</xdr:row>
      <xdr:rowOff>63500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937B44D-CF5F-6347-A100-53A810A20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641350</xdr:colOff>
      <xdr:row>120</xdr:row>
      <xdr:rowOff>146050</xdr:rowOff>
    </xdr:from>
    <xdr:to>
      <xdr:col>14</xdr:col>
      <xdr:colOff>444500</xdr:colOff>
      <xdr:row>146</xdr:row>
      <xdr:rowOff>127000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8846693-8186-1040-9B7E-739E6BC4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349250</xdr:colOff>
      <xdr:row>154</xdr:row>
      <xdr:rowOff>19050</xdr:rowOff>
    </xdr:from>
    <xdr:to>
      <xdr:col>14</xdr:col>
      <xdr:colOff>279400</xdr:colOff>
      <xdr:row>174</xdr:row>
      <xdr:rowOff>38100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F867E0-54B8-FB40-A72A-2035DD1A6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520700</xdr:colOff>
      <xdr:row>184</xdr:row>
      <xdr:rowOff>177800</xdr:rowOff>
    </xdr:from>
    <xdr:to>
      <xdr:col>17</xdr:col>
      <xdr:colOff>495300</xdr:colOff>
      <xdr:row>213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DD5B9CC-68F0-974A-9E78-864F2E695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1212850</xdr:colOff>
      <xdr:row>15</xdr:row>
      <xdr:rowOff>107950</xdr:rowOff>
    </xdr:from>
    <xdr:to>
      <xdr:col>9</xdr:col>
      <xdr:colOff>685800</xdr:colOff>
      <xdr:row>39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02834E-50A9-E04F-931E-D3A1A0E19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41</xdr:row>
      <xdr:rowOff>57150</xdr:rowOff>
    </xdr:from>
    <xdr:to>
      <xdr:col>15</xdr:col>
      <xdr:colOff>762000</xdr:colOff>
      <xdr:row>92</xdr:row>
      <xdr:rowOff>177800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78046DE-BC77-D64B-8CB9-38DF9C42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654050</xdr:colOff>
      <xdr:row>100</xdr:row>
      <xdr:rowOff>31750</xdr:rowOff>
    </xdr:from>
    <xdr:to>
      <xdr:col>16</xdr:col>
      <xdr:colOff>469900</xdr:colOff>
      <xdr:row>136</xdr:row>
      <xdr:rowOff>165100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595A831-5356-3B40-85A1-031CEB95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1098550</xdr:colOff>
      <xdr:row>144</xdr:row>
      <xdr:rowOff>133350</xdr:rowOff>
    </xdr:from>
    <xdr:to>
      <xdr:col>17</xdr:col>
      <xdr:colOff>406400</xdr:colOff>
      <xdr:row>181</xdr:row>
      <xdr:rowOff>88900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38076AA-28CB-974C-BA15-7266152ED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977900</xdr:colOff>
      <xdr:row>34</xdr:row>
      <xdr:rowOff>139700</xdr:rowOff>
    </xdr:from>
    <xdr:to>
      <xdr:col>10</xdr:col>
      <xdr:colOff>50800</xdr:colOff>
      <xdr:row>54</xdr:row>
      <xdr:rowOff>63500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B83DE2F-D67D-B343-AD90-5B403C0E9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254000</xdr:colOff>
      <xdr:row>72</xdr:row>
      <xdr:rowOff>152400</xdr:rowOff>
    </xdr:from>
    <xdr:to>
      <xdr:col>10</xdr:col>
      <xdr:colOff>406400</xdr:colOff>
      <xdr:row>95</xdr:row>
      <xdr:rowOff>12700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09003C9-D6B1-8A4D-AF80-49709329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508000</xdr:colOff>
      <xdr:row>107</xdr:row>
      <xdr:rowOff>139700</xdr:rowOff>
    </xdr:from>
    <xdr:to>
      <xdr:col>15</xdr:col>
      <xdr:colOff>660400</xdr:colOff>
      <xdr:row>137</xdr:row>
      <xdr:rowOff>38100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3CC1F31-368B-7E47-9FB6-B88147DDD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8</xdr:row>
      <xdr:rowOff>146050</xdr:rowOff>
    </xdr:from>
    <xdr:to>
      <xdr:col>16</xdr:col>
      <xdr:colOff>152400</xdr:colOff>
      <xdr:row>50</xdr:row>
      <xdr:rowOff>177800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499904-4B88-B443-A22B-6DCAB7E5C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59</xdr:row>
      <xdr:rowOff>165100</xdr:rowOff>
    </xdr:from>
    <xdr:to>
      <xdr:col>5</xdr:col>
      <xdr:colOff>609600</xdr:colOff>
      <xdr:row>101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DAADF77-0DBD-8447-9139-FC3038305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390.72070972222" createdVersion="7" refreshedVersion="7" minRefreshableVersion="3" recordCount="445" xr:uid="{19929E06-00AD-3D42-8681-A4BA9E78BDED}">
  <cacheSource type="worksheet">
    <worksheetSource ref="A1:I446" sheet="Data"/>
  </cacheSource>
  <cacheFields count="9">
    <cacheField name="No" numFmtId="49">
      <sharedItems/>
    </cacheField>
    <cacheField name="廠商" numFmtId="0">
      <sharedItems count="15">
        <s v="南亞塑膠"/>
        <s v="桃園酒廠"/>
        <s v="中興電工"/>
        <s v="利樂包裝"/>
        <s v="毅嘉科技"/>
        <s v="穩懋華亞廠"/>
        <s v="鈺德科技"/>
        <s v="桃園印刷廠"/>
        <s v="翔展企業"/>
        <s v="華亞汽電"/>
        <s v="穩懋華亞二廠"/>
        <s v="台化地毯"/>
        <s v="廣達電腦"/>
        <s v="磐采二廠"/>
        <s v="磐采龜山廠"/>
      </sharedItems>
    </cacheField>
    <cacheField name="年度" numFmtId="0">
      <sharedItems count="8">
        <s v="102年"/>
        <s v="103年"/>
        <s v="104年"/>
        <s v="105年"/>
        <s v="106年"/>
        <s v="107年"/>
        <s v="108年"/>
        <s v="109年"/>
      </sharedItems>
    </cacheField>
    <cacheField name="季別" numFmtId="0">
      <sharedItems/>
    </cacheField>
    <cacheField name="揮發性有機物(公噸)" numFmtId="178">
      <sharedItems containsSemiMixedTypes="0" containsString="0" containsNumber="1" minValue="6.0000000000000001E-3" maxValue="115.11"/>
    </cacheField>
    <cacheField name="粒狀污染物(公噸)" numFmtId="176">
      <sharedItems containsSemiMixedTypes="0" containsString="0" containsNumber="1" minValue="0" maxValue="20.184999999999999"/>
    </cacheField>
    <cacheField name="硫氧化物(公噸)" numFmtId="176">
      <sharedItems containsSemiMixedTypes="0" containsString="0" containsNumber="1" minValue="0" maxValue="86.135000000000005"/>
    </cacheField>
    <cacheField name="氮氧化物(公噸)" numFmtId="176">
      <sharedItems containsSemiMixedTypes="0" containsString="0" containsNumber="1" minValue="0" maxValue="190.64"/>
    </cacheField>
    <cacheField name="審查狀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390.729507638891" createdVersion="7" refreshedVersion="7" minRefreshableVersion="3" recordCount="509" xr:uid="{445D426F-5D34-CB41-95E7-B7CB202D1ADB}">
  <cacheSource type="worksheet">
    <worksheetSource ref="A1:I510" sheet="Data"/>
  </cacheSource>
  <cacheFields count="9">
    <cacheField name="No" numFmtId="49">
      <sharedItems/>
    </cacheField>
    <cacheField name="廠商" numFmtId="0">
      <sharedItems count="17">
        <s v="南亞塑膠"/>
        <s v="桃園酒廠"/>
        <s v="中興電工"/>
        <s v="利樂包裝"/>
        <s v="毅嘉科技"/>
        <s v="穩懋華亞廠"/>
        <s v="鈺德科技"/>
        <s v="桃園印刷廠"/>
        <s v="翔展企業"/>
        <s v="華亞汽電"/>
        <s v="穩懋華亞二廠"/>
        <s v="台化地毯"/>
        <s v="廣達電腦"/>
        <s v="磐采二廠"/>
        <s v="磐采龜山廠"/>
        <s v="中環林口二廠"/>
        <s v="中環林口三廠"/>
      </sharedItems>
    </cacheField>
    <cacheField name="年度" numFmtId="0">
      <sharedItems count="8">
        <s v="102年"/>
        <s v="103年"/>
        <s v="104年"/>
        <s v="105年"/>
        <s v="106年"/>
        <s v="107年"/>
        <s v="108年"/>
        <s v="109年"/>
      </sharedItems>
    </cacheField>
    <cacheField name="季別" numFmtId="0">
      <sharedItems/>
    </cacheField>
    <cacheField name="揮發性有機物(公噸)" numFmtId="178">
      <sharedItems containsSemiMixedTypes="0" containsString="0" containsNumber="1" minValue="6.0000000000000001E-3" maxValue="115.11"/>
    </cacheField>
    <cacheField name="粒狀污染物(公噸)" numFmtId="176">
      <sharedItems containsSemiMixedTypes="0" containsString="0" containsNumber="1" minValue="0" maxValue="20.184999999999999"/>
    </cacheField>
    <cacheField name="硫氧化物(公噸)" numFmtId="176">
      <sharedItems containsSemiMixedTypes="0" containsString="0" containsNumber="1" minValue="0" maxValue="86.135000000000005"/>
    </cacheField>
    <cacheField name="氮氧化物(公噸)" numFmtId="176">
      <sharedItems containsSemiMixedTypes="0" containsString="0" containsNumber="1" minValue="0" maxValue="190.64"/>
    </cacheField>
    <cacheField name="審查狀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396.529547685182" createdVersion="7" refreshedVersion="7" minRefreshableVersion="3" recordCount="3291" xr:uid="{DA49CB7D-38DE-E348-878D-EE1600000649}">
  <cacheSource type="worksheet">
    <worksheetSource ref="A1:N3292" sheet="全台"/>
  </cacheSource>
  <cacheFields count="14">
    <cacheField name="No" numFmtId="49">
      <sharedItems/>
    </cacheField>
    <cacheField name="工業區" numFmtId="0">
      <sharedItems/>
    </cacheField>
    <cacheField name="縣市" numFmtId="0">
      <sharedItems count="3">
        <s v="雲林縣"/>
        <s v="高雄市"/>
        <s v="桃園市"/>
      </sharedItems>
    </cacheField>
    <cacheField name="管制編號" numFmtId="0">
      <sharedItems/>
    </cacheField>
    <cacheField name="廠名" numFmtId="0">
      <sharedItems count="108">
        <s v="豐泰企業股份有限公司"/>
        <s v="中紀塑膠工業股份有限公司"/>
        <s v="金居開發股份有限公司斗六一廠"/>
        <s v="祐升興業股份有限公司"/>
        <s v="艾杰旭顯示玻璃股份有限公司斗六一廠"/>
        <s v="經濟部工業局雲林科技工業區服務中心"/>
        <s v="金峰精密工業股份有限公司"/>
        <s v="卜威力實業股份有限公司"/>
        <s v="巧新科技工業股份有限公司"/>
        <s v="日神企業有限公司斗六廠"/>
        <s v="歐普仕化學科技股份有限公司"/>
        <s v="上銀科技股份有限公司(雲科廠)"/>
        <s v="巧新科技工業股份有限公司二廠"/>
        <s v="艾杰旭顯示玻璃股份有限公司斗六二廠"/>
        <s v="貴美塗料工業有限公司(斗六廠)"/>
        <s v="宇榮高爾夫科技股份有限公司"/>
        <s v="穗曄實業股份有限公司"/>
        <s v="京和科技股份有限公司雲林廠"/>
        <s v="三福氣體股份有限公司雲科廠"/>
        <s v="雲林科技工業區(竹圍子區)專用污水下水道系統"/>
        <s v="江井精密工業股份有限公司"/>
        <s v="海德魯材料股份有限公司"/>
        <s v="上銀科技股份有限公司雲科二廠"/>
        <s v="強榮科技股份有限公司"/>
        <s v="明基材料股份有限公司雲科廠"/>
        <s v="東鏘工業股份有限公司(斗六廠)"/>
        <s v="晉嚮工業股份有限公司"/>
        <s v="立兆股份有限公司"/>
        <s v="巨鴻興業有限公司"/>
        <s v="永康醫材科技股份有限公司"/>
        <s v="台灣果袋機械有限公司"/>
        <s v="揚崧鋁業有限公司"/>
        <s v="正新橡膠工業股份有限公司斗六廠(二廠)"/>
        <s v="舜田金屬股份有限公司"/>
        <s v="富客達企業有限公司"/>
        <s v="上銀科技股份有限公司雲科三廠"/>
        <s v="誌懋股份有限公司斗六廠"/>
        <s v="古河銅箔股份有限公司"/>
        <s v="申琦工業股份有限公司"/>
        <s v="鈺統食品股份有限公司(二廠)"/>
        <s v="合記化學股份有限公司"/>
        <s v="明徽能源股份有限公司"/>
        <s v="穗曄實業股份有限公司(二廠)"/>
        <s v="財團法人紡織產業綜合研究所"/>
        <s v="大進實業股份有限公司"/>
        <s v="巧新科技工業股份有限公司(H廠)"/>
        <s v="南俊國際股份有限公司雲科二廠"/>
        <s v="台日古河銅箔股份有限公司"/>
        <s v="展頌股份有限公司斗六廠"/>
        <s v="利勤實業股份有限公司(二廠)"/>
        <s v="永寬化學股份有限公司"/>
        <s v="建德工業股份有限公司斗六廠"/>
        <s v="富喬工業股份有限公司"/>
        <s v="凱豊工業股份有限公司"/>
        <s v="允堡龍實業股份有限公司斗六廠"/>
        <s v="巨龍化成興業有限公司"/>
        <s v="豐輝股份有限公司"/>
        <s v="允頂企業有限公司"/>
        <s v="井田塗料有限公司"/>
        <s v="和謙企業股份有限公司斗六廠"/>
        <s v="東洋康配頂有限公司"/>
        <s v="明鴻工業股份有限公司二廠"/>
        <s v="樺塑企業股份有限公司"/>
        <s v="介慶企業股份有限公司"/>
        <s v="長春人造樹脂廠股份有限公司高雄二廠"/>
        <s v="台朔重工股份有限公司齒輪廠"/>
        <s v="進大漆料工業股份有限公司仁武廠"/>
        <s v="臺陽塗料建材股份有限公司"/>
        <s v="高福化學工業股份有限公司高雄工廠"/>
        <s v="暉華工業股份有限公司"/>
        <s v="長春人造樹脂股份有限公司高雄廠"/>
        <s v="台灣塑膠工業股份有限公司仁武廠"/>
        <s v="大威鋁品工業股份有限公司"/>
        <s v="富奕金屬工業股份有限公司"/>
        <s v="和桐化學股份有限公司"/>
        <s v="長川化工股份有限公司"/>
        <s v="公準精密工業股份有限公司"/>
        <s v="台朔重工股份有限公司仁武廠"/>
        <s v="捷禾企業有限公司"/>
        <s v="珈明科技有限公司"/>
        <s v="中國人造纖維股份有限公司高雄總廠"/>
        <s v="中國石油化學工業開發股份有限公司大社廠"/>
        <s v="國喬石油化學股份有限公司高雄廠"/>
        <s v="台橡股份有限公司"/>
        <s v="高雄塑酯化學工業股份有限公司"/>
        <s v="台灣朗盛添加劑股份有限公司"/>
        <s v="大連化學工業股份有限公司高雄廠"/>
        <s v="磐亞股份有限公司高雄廠"/>
        <s v="元際股份有限公司"/>
        <s v="順昶塑膠股份有限公司"/>
        <s v="李長榮化學工業股份有限公司大社廠"/>
        <s v="南亞塑膠工業股份有限公司工三廠"/>
        <s v="臺灣菸酒股份有限公司桃園酒廠"/>
        <s v="中興電工機械股份有限公司林口廠"/>
        <s v="利樂包裝股份有限公司林口廠"/>
        <s v="毅嘉科技股份有限公司林口廠"/>
        <s v="穩懋半導體股份有限公司華亞廠"/>
        <s v="鈺德科技股份有限公司林口廠"/>
        <s v="臺灣菸酒股份有限公司桃園印刷廠"/>
        <s v="翔展企業股份有限公司"/>
        <s v="華亞汽電股份有限公司華亞汽電廠"/>
        <s v="穩懋半導體股份有限公司華亞二廠"/>
        <s v="台化地毯股份有限公司工三廠"/>
        <s v="廣達電腦股份有公司總廠"/>
        <s v="磐采股份有限公司二廠"/>
        <s v="磐采股份有限公司龜山廠"/>
        <s v="中環股份有限公司林口二廠"/>
        <s v="中環股份有限公司林口三廠"/>
      </sharedItems>
    </cacheField>
    <cacheField name="申報季別" numFmtId="0">
      <sharedItems/>
    </cacheField>
    <cacheField name="揮發性有機物(公噸)" numFmtId="176">
      <sharedItems containsSemiMixedTypes="0" containsString="0" containsNumber="1" minValue="0" maxValue="115.11" count="2108">
        <n v="0.65300000000000002"/>
        <n v="0.52800000000000002"/>
        <n v="0.48"/>
        <n v="0.495"/>
        <n v="0.52600000000000002"/>
        <n v="2.1389999999999998"/>
        <n v="2.3180000000000001"/>
        <n v="2.2370000000000001"/>
        <n v="2.0129999999999999"/>
        <n v="2.2999999999999998"/>
        <n v="2.1349999999999998"/>
        <n v="2.2210000000000001"/>
        <n v="2"/>
        <n v="1.891"/>
        <n v="2.032"/>
        <n v="2.464"/>
        <n v="2.4009999999999998"/>
        <n v="2.4089999999999998"/>
        <n v="2.3039999999999998"/>
        <n v="1.956"/>
        <n v="3.173"/>
        <n v="2.66"/>
        <n v="2.5169999999999999"/>
        <n v="2.12"/>
        <n v="3.5640000000000001"/>
        <n v="2.8069999999999999"/>
        <n v="2.762"/>
        <n v="2.3780000000000001"/>
        <n v="2.1240000000000001"/>
        <n v="1.0680000000000001"/>
        <n v="2.3559999999999999"/>
        <n v="1.9079999999999999"/>
        <n v="2.1150000000000002"/>
        <n v="1.9139999999999999"/>
        <n v="2.093"/>
        <n v="2.4929999999999999"/>
        <n v="2.67"/>
        <n v="2.6659999999999999"/>
        <n v="2.7349999999999999"/>
        <n v="3.762"/>
        <n v="2.6339999999999999"/>
        <n v="2.6259999999999999"/>
        <n v="2.69"/>
        <n v="3.83"/>
        <n v="4.2279999999999998"/>
        <n v="3.5649999999999999"/>
        <n v="3.4620000000000002"/>
        <n v="2.4390000000000001"/>
        <n v="3.371"/>
        <n v="3.395"/>
        <n v="2.8969999999999998"/>
        <n v="3.9119999999999999"/>
        <n v="4.8520000000000003"/>
        <n v="4.0759999999999996"/>
        <n v="4.4569999999999999"/>
        <n v="4.55"/>
        <n v="4.7430000000000003"/>
        <n v="3.0990000000000002"/>
        <n v="3.6019999999999999"/>
        <n v="4.09"/>
        <n v="4.3609999999999998"/>
        <n v="8.9999999999999993E-3"/>
        <n v="0.249"/>
        <n v="2E-3"/>
        <n v="5.0000000000000001E-3"/>
        <n v="0"/>
        <n v="4.5999999999999999E-2"/>
        <n v="9.8000000000000004E-2"/>
        <n v="7.1999999999999995E-2"/>
        <n v="8.0000000000000002E-3"/>
        <n v="0.1"/>
        <n v="6.8000000000000005E-2"/>
        <n v="0.106"/>
        <n v="4.3999999999999997E-2"/>
        <n v="8.7999999999999995E-2"/>
        <n v="0.02"/>
        <n v="0.04"/>
        <n v="6.55"/>
        <n v="5.79"/>
        <n v="7.3220000000000001"/>
        <n v="7.23"/>
        <n v="8.1850000000000005"/>
        <n v="8.1430000000000007"/>
        <n v="7.306"/>
        <n v="5.09"/>
        <n v="5.35"/>
        <n v="5.4059999999999997"/>
        <n v="5.4450000000000003"/>
        <n v="4.9000000000000004"/>
        <n v="4.468"/>
        <n v="5.4249999999999998"/>
        <n v="5.2220000000000004"/>
        <n v="5.5140000000000002"/>
        <n v="4.9189999999999996"/>
        <n v="4.0209999999999999"/>
        <n v="4.9619999999999997"/>
        <n v="5.48"/>
        <n v="5.5350000000000001"/>
        <n v="4.1820000000000004"/>
        <n v="3.75"/>
        <n v="4.9909999999999997"/>
        <n v="4.3220000000000001"/>
        <n v="1.5620000000000001"/>
        <n v="2.58"/>
        <n v="3.56"/>
        <n v="0.53900000000000003"/>
        <n v="0.55400000000000005"/>
        <n v="0.63300000000000001"/>
        <n v="0.68400000000000005"/>
        <n v="0.71199999999999997"/>
        <n v="2.97"/>
        <n v="3.472"/>
        <n v="2.581"/>
        <n v="0.56200000000000006"/>
        <n v="0.56799999999999995"/>
        <n v="0.313"/>
        <n v="0.23799999999999999"/>
        <n v="0.308"/>
        <n v="0.53800000000000003"/>
        <n v="0.56000000000000005"/>
        <n v="3.1960000000000002"/>
        <n v="5.6219999999999999"/>
        <n v="3.2040000000000002"/>
        <n v="5.7309999999999999"/>
        <n v="2.113"/>
        <n v="1.107"/>
        <n v="0.31900000000000001"/>
        <n v="1.5549999999999999"/>
        <n v="0.32600000000000001"/>
        <n v="0.72399999999999998"/>
        <n v="0.32200000000000001"/>
        <n v="1.1080000000000001"/>
        <n v="0.63900000000000001"/>
        <n v="4.0000000000000001E-3"/>
        <n v="2.1000000000000001E-2"/>
        <n v="2.4E-2"/>
        <n v="2.3E-2"/>
        <n v="2.7E-2"/>
        <n v="2.8000000000000001E-2"/>
        <n v="3.5999999999999997E-2"/>
        <n v="4.4999999999999998E-2"/>
        <n v="5.6000000000000001E-2"/>
        <n v="6.2E-2"/>
        <n v="5.8999999999999997E-2"/>
        <n v="5.1999999999999998E-2"/>
        <n v="5.7000000000000002E-2"/>
        <n v="0.06"/>
        <n v="5.0999999999999997E-2"/>
        <n v="4.2000000000000003E-2"/>
        <n v="4.8000000000000001E-2"/>
        <n v="5.8000000000000003E-2"/>
        <n v="5.3999999999999999E-2"/>
        <n v="0.03"/>
        <n v="3.7999999999999999E-2"/>
        <n v="7.0000000000000001E-3"/>
        <n v="1.2999999999999999E-2"/>
        <n v="1.6E-2"/>
        <n v="1.4E-2"/>
        <n v="6.0000000000000001E-3"/>
        <n v="0.01"/>
        <n v="1.4999999999999999E-2"/>
        <n v="1.2E-2"/>
        <n v="1.0999999999999999E-2"/>
        <n v="3.6999999999999998E-2"/>
        <n v="8.1000000000000003E-2"/>
        <n v="8.5000000000000006E-2"/>
        <n v="2.5000000000000001E-2"/>
        <n v="3.9E-2"/>
        <n v="6.3E-2"/>
        <n v="0.17599999999999999"/>
        <n v="4.1000000000000002E-2"/>
        <n v="4.9000000000000002E-2"/>
        <n v="3.0000000000000001E-3"/>
        <n v="9.7000000000000003E-2"/>
        <n v="0.18"/>
        <n v="0.27"/>
        <n v="0.68500000000000005"/>
        <n v="6.0999999999999999E-2"/>
        <n v="0.17799999999999999"/>
        <n v="0.57499999999999996"/>
        <n v="0.47699999999999998"/>
        <n v="0.502"/>
        <n v="0.41299999999999998"/>
        <n v="0.35799999999999998"/>
        <n v="0.36299999999999999"/>
        <n v="0.40400000000000003"/>
        <n v="0.50800000000000001"/>
        <n v="0.46300000000000002"/>
        <n v="0.13700000000000001"/>
        <n v="0.44"/>
        <n v="0.442"/>
        <n v="0.12"/>
        <n v="0.13"/>
        <n v="0.183"/>
        <n v="0.22700000000000001"/>
        <n v="0.219"/>
        <n v="0.215"/>
        <n v="0.14799999999999999"/>
        <n v="0.224"/>
        <n v="0.27600000000000002"/>
        <n v="0.84"/>
        <n v="0.52400000000000002"/>
        <n v="1.4470000000000001"/>
        <n v="0.50700000000000001"/>
        <n v="1.171"/>
        <n v="0.76200000000000001"/>
        <n v="1.1919999999999999"/>
        <n v="0.80100000000000005"/>
        <n v="0.73799999999999999"/>
        <n v="1.2589999999999999"/>
        <n v="0.76"/>
        <n v="0.85599999999999998"/>
        <n v="0.97899999999999998"/>
        <n v="0.96799999999999997"/>
        <n v="1.004"/>
        <n v="1.867"/>
        <n v="0.73699999999999999"/>
        <n v="0.84899999999999998"/>
        <n v="0.182"/>
        <n v="0.755"/>
        <n v="0.79200000000000004"/>
        <n v="0.80800000000000005"/>
        <n v="0.72499999999999998"/>
        <n v="0.69399999999999995"/>
        <n v="0.57699999999999996"/>
        <n v="0.53"/>
        <n v="0.51800000000000002"/>
        <n v="0.54300000000000004"/>
        <n v="0.624"/>
        <n v="0.58599999999999997"/>
        <n v="0.74399999999999999"/>
        <n v="0.47299999999999998"/>
        <n v="9.6000000000000002E-2"/>
        <n v="7.9000000000000001E-2"/>
        <n v="0.11600000000000001"/>
        <n v="9.1999999999999998E-2"/>
        <n v="0.122"/>
        <n v="0.10100000000000001"/>
        <n v="0.433"/>
        <n v="0.39"/>
        <n v="0.314"/>
        <n v="0.22600000000000001"/>
        <n v="0.246"/>
        <n v="0.318"/>
        <n v="0.25800000000000001"/>
        <n v="0.30499999999999999"/>
        <n v="0.376"/>
        <n v="8.4000000000000005E-2"/>
        <n v="4.085"/>
        <n v="2.7450000000000001"/>
        <n v="2.81"/>
        <n v="3.53"/>
        <n v="17.300999999999998"/>
        <n v="17.809000000000001"/>
        <n v="20.114999999999998"/>
        <n v="19.411000000000001"/>
        <n v="21.315000000000001"/>
        <n v="23.626000000000001"/>
        <n v="27.818999999999999"/>
        <n v="21.030999999999999"/>
        <n v="26.302"/>
        <n v="24.218"/>
        <n v="25.823"/>
        <n v="17.331"/>
        <n v="20.437000000000001"/>
        <n v="21.419"/>
        <n v="35.314"/>
        <n v="20.225000000000001"/>
        <n v="24.782"/>
        <n v="23.268999999999998"/>
        <n v="30.303000000000001"/>
        <n v="42.862000000000002"/>
        <n v="6.8890000000000002"/>
        <n v="6.992"/>
        <n v="6.774"/>
        <n v="4.8"/>
        <n v="7.3319999999999999"/>
        <n v="7.1660000000000004"/>
        <n v="9.2539999999999996"/>
        <n v="1.1120000000000001"/>
        <n v="0.90200000000000002"/>
        <n v="1.0569999999999999"/>
        <n v="1.222"/>
        <n v="1.173"/>
        <n v="1.113"/>
        <n v="0.90800000000000003"/>
        <n v="0.71599999999999997"/>
        <n v="1.0449999999999999"/>
        <n v="1.2989999999999999"/>
        <n v="1.0169999999999999"/>
        <n v="1.0029999999999999"/>
        <n v="0.98699999999999999"/>
        <n v="1.2190000000000001"/>
        <n v="1.407"/>
        <n v="1.3919999999999999"/>
        <n v="1.3959999999999999"/>
        <n v="1.419"/>
        <n v="1.4279999999999999"/>
        <n v="1.397"/>
        <n v="1.2290000000000001"/>
        <n v="1.143"/>
        <n v="1.4239999999999999"/>
        <n v="1.403"/>
        <n v="1.431"/>
        <n v="1.4350000000000001"/>
        <n v="1.43"/>
        <n v="1.4830000000000001"/>
        <n v="1.3129999999999999"/>
        <n v="0.11"/>
        <n v="0.20499999999999999"/>
        <n v="7.2999999999999995E-2"/>
        <n v="7.8E-2"/>
        <n v="0.26100000000000001"/>
        <n v="0.20300000000000001"/>
        <n v="0.19900000000000001"/>
        <n v="0.38300000000000001"/>
        <n v="0.29599999999999999"/>
        <n v="0.26700000000000002"/>
        <n v="0.311"/>
        <n v="0.33900000000000002"/>
        <n v="0.27300000000000002"/>
        <n v="0.27200000000000002"/>
        <n v="0.38800000000000001"/>
        <n v="0.53300000000000003"/>
        <n v="0.45800000000000002"/>
        <n v="0.38600000000000001"/>
        <n v="0.42899999999999999"/>
        <n v="0.34399999999999997"/>
        <n v="0.27100000000000002"/>
        <n v="0.371"/>
        <n v="0.32500000000000001"/>
        <n v="0.438"/>
        <n v="0.34499999999999997"/>
        <n v="0.187"/>
        <n v="0.15"/>
        <n v="32.262999999999998"/>
        <n v="32.423999999999999"/>
        <n v="32.380000000000003"/>
        <n v="31.44"/>
        <n v="30.352"/>
        <n v="30.376999999999999"/>
        <n v="30.172999999999998"/>
        <n v="30.225000000000001"/>
        <n v="29.643999999999998"/>
        <n v="29.61"/>
        <n v="29.652999999999999"/>
        <n v="29.722999999999999"/>
        <n v="23.18"/>
        <n v="20.094999999999999"/>
        <n v="21.344000000000001"/>
        <n v="25.417999999999999"/>
        <n v="21.262"/>
        <n v="22.591000000000001"/>
        <n v="24.062000000000001"/>
        <n v="27.687000000000001"/>
        <n v="28.111999999999998"/>
        <n v="31.132000000000001"/>
        <n v="23.664999999999999"/>
        <n v="29.4"/>
        <n v="26.876999999999999"/>
        <n v="24.178999999999998"/>
        <n v="24.885999999999999"/>
        <n v="26.393999999999998"/>
        <n v="5.0979999999999999"/>
        <n v="2.92"/>
        <n v="5.5490000000000004"/>
        <n v="5.7480000000000002"/>
        <n v="0.05"/>
        <n v="5.2999999999999999E-2"/>
        <n v="6.7000000000000004E-2"/>
        <n v="7.3999999999999996E-2"/>
        <n v="7.4999999999999997E-2"/>
        <n v="3.4000000000000002E-2"/>
        <n v="1.9E-2"/>
        <n v="4.2999999999999997E-2"/>
        <n v="1.1879999999999999"/>
        <n v="1.5580000000000001"/>
        <n v="1.1890000000000001"/>
        <n v="1.409"/>
        <n v="1.0549999999999999"/>
        <n v="0.88600000000000001"/>
        <n v="1.161"/>
        <n v="1.3069999999999999"/>
        <n v="1.4019999999999999"/>
        <n v="1.3620000000000001"/>
        <n v="0.95799999999999996"/>
        <n v="0.33400000000000002"/>
        <n v="0.58399999999999996"/>
        <n v="0.55300000000000005"/>
        <n v="0.42"/>
        <n v="0.61399999999999999"/>
        <n v="0.34100000000000003"/>
        <n v="0.45200000000000001"/>
        <n v="0.29299999999999998"/>
        <n v="0.38"/>
        <n v="0.121"/>
        <n v="0.39600000000000002"/>
        <n v="0.19600000000000001"/>
        <n v="0.51200000000000001"/>
        <n v="0.38400000000000001"/>
        <n v="0.60699999999999998"/>
        <n v="0.59299999999999997"/>
        <n v="0.22500000000000001"/>
        <n v="0.218"/>
        <n v="0.24199999999999999"/>
        <n v="0.22800000000000001"/>
        <n v="0.23300000000000001"/>
        <n v="0.23"/>
        <n v="0.20599999999999999"/>
        <n v="0.24399999999999999"/>
        <n v="0.221"/>
        <n v="0.222"/>
        <n v="0.23599999999999999"/>
        <n v="0.25600000000000001"/>
        <n v="0.247"/>
        <n v="0.25"/>
        <n v="0.23499999999999999"/>
        <n v="0.24099999999999999"/>
        <n v="0.193"/>
        <n v="0.20399999999999999"/>
        <n v="0.17499999999999999"/>
        <n v="0.16600000000000001"/>
        <n v="0.16200000000000001"/>
        <n v="1E-3"/>
        <n v="0.23200000000000001"/>
        <n v="0.26300000000000001"/>
        <n v="0.28000000000000003"/>
        <n v="0.28899999999999998"/>
        <n v="0.36499999999999999"/>
        <n v="0.35599999999999998"/>
        <n v="0.36699999999999999"/>
        <n v="0.40899999999999997"/>
        <n v="0.53400000000000003"/>
        <n v="0.44800000000000001"/>
        <n v="0.48099999999999998"/>
        <n v="0.46200000000000002"/>
        <n v="0.497"/>
        <n v="0.5"/>
        <n v="0.47799999999999998"/>
        <n v="0.50900000000000001"/>
        <n v="0.46899999999999997"/>
        <n v="0.58299999999999996"/>
        <n v="0.47199999999999998"/>
        <n v="0.54"/>
        <n v="0.189"/>
        <n v="0.45900000000000002"/>
        <n v="0.39200000000000002"/>
        <n v="0.41899999999999998"/>
        <n v="0.44600000000000001"/>
        <n v="0.432"/>
        <n v="0.378"/>
        <n v="0.32400000000000001"/>
        <n v="0.33800000000000002"/>
        <n v="0.31"/>
        <n v="0.108"/>
        <n v="0.40500000000000003"/>
        <n v="0.24299999999999999"/>
        <n v="0.22"/>
        <n v="0.13500000000000001"/>
        <n v="3.0110000000000001"/>
        <n v="3.2959999999999998"/>
        <n v="3.2589999999999999"/>
        <n v="4.38"/>
        <n v="4.6929999999999996"/>
        <n v="4.202"/>
        <n v="3.2280000000000002"/>
        <n v="3.149"/>
        <n v="3.1560000000000001"/>
        <n v="2.988"/>
        <n v="3.3079999999999998"/>
        <n v="4.016"/>
        <n v="3.024"/>
        <n v="3.5670000000000002"/>
        <n v="3.9809999999999999"/>
        <n v="3.012"/>
        <n v="2.7109999999999999"/>
        <n v="3.1030000000000002"/>
        <n v="3.2730000000000001"/>
        <n v="3.5409999999999999"/>
        <n v="2.645"/>
        <n v="3.4020000000000001"/>
        <n v="3.2490000000000001"/>
        <n v="2.6139999999999999"/>
        <n v="3.2719999999999998"/>
        <n v="3.2690000000000001"/>
        <n v="2.6669999999999998"/>
        <n v="2.5009999999999999"/>
        <n v="2.7370000000000001"/>
        <n v="3.2519999999999998"/>
        <n v="3.0720000000000001"/>
        <n v="4.9989999999999997"/>
        <n v="3.4510000000000001"/>
        <n v="3.3119999999999998"/>
        <n v="4.7590000000000003"/>
        <n v="4.9859999999999998"/>
        <n v="4.6449999999999996"/>
        <n v="4.3730000000000002"/>
        <n v="4.5039999999999996"/>
        <n v="2.1749999999999998"/>
        <n v="2.5880000000000001"/>
        <n v="3.6429999999999998"/>
        <n v="1.7290000000000001"/>
        <n v="1.802"/>
        <n v="1.6319999999999999"/>
        <n v="1.577"/>
        <n v="1.7030000000000001"/>
        <n v="1.714"/>
        <n v="1.5109999999999999"/>
        <n v="2.871"/>
        <n v="3.0169999999999999"/>
        <n v="2.79"/>
        <n v="2.7909999999999999"/>
        <n v="3.298"/>
        <n v="2.95"/>
        <n v="2.9910000000000001"/>
        <n v="2.94"/>
        <n v="2.3260000000000001"/>
        <n v="1.621"/>
        <n v="2.9929999999999999"/>
        <n v="3.452"/>
        <n v="4.1589999999999998"/>
        <n v="0.57899999999999996"/>
        <n v="0.92800000000000005"/>
        <n v="0.82699999999999996"/>
        <n v="0.80500000000000005"/>
        <n v="0.749"/>
        <n v="0.65800000000000003"/>
        <n v="0.63200000000000001"/>
        <n v="0.55900000000000005"/>
        <n v="0.55100000000000005"/>
        <n v="0.59"/>
        <n v="0.54900000000000004"/>
        <n v="0.57799999999999996"/>
        <n v="0.57099999999999995"/>
        <n v="0.51400000000000001"/>
        <n v="0.60399999999999998"/>
        <n v="0.55000000000000004"/>
        <n v="0.48699999999999999"/>
        <n v="0.48499999999999999"/>
        <n v="0.59499999999999997"/>
        <n v="0.48899999999999999"/>
        <n v="0.627"/>
        <n v="5.4269999999999996"/>
        <n v="5.6719999999999997"/>
        <n v="5.19"/>
        <n v="4.5949999999999998"/>
        <n v="6.05"/>
        <n v="6.0510000000000002"/>
        <n v="6.2709999999999999"/>
        <n v="6.5940000000000003"/>
        <n v="5.4390000000000001"/>
        <n v="5.77"/>
        <n v="6.9269999999999996"/>
        <n v="7.7389999999999999"/>
        <n v="6.218"/>
        <n v="5.891"/>
        <n v="6.1520000000000001"/>
        <n v="4.1109999999999998"/>
        <n v="4.899"/>
        <n v="6.0640000000000001"/>
        <n v="6.8339999999999996"/>
        <n v="5.1020000000000003"/>
        <n v="6.9640000000000004"/>
        <n v="6.1589999999999998"/>
        <n v="6.2789999999999999"/>
        <n v="8.6189999999999998"/>
        <n v="8.0009999999999994"/>
        <n v="9.077"/>
        <n v="8.9930000000000003"/>
        <n v="8.3689999999999998"/>
        <n v="8.0299999999999994"/>
        <n v="9.4600000000000009"/>
        <n v="9.3940000000000001"/>
        <n v="10.465999999999999"/>
        <n v="0.51"/>
        <n v="0.64600000000000002"/>
        <n v="0.53200000000000003"/>
        <n v="0.46600000000000003"/>
        <n v="0.45600000000000002"/>
        <n v="0.63700000000000001"/>
        <n v="0.68600000000000005"/>
        <n v="22.021000000000001"/>
        <n v="41.61"/>
        <n v="44.689"/>
        <n v="67.546000000000006"/>
        <n v="56.857999999999997"/>
        <n v="16.143999999999998"/>
        <n v="9.52"/>
        <n v="9.2430000000000003"/>
        <n v="8.6419999999999995"/>
        <n v="10.298"/>
        <n v="6.88"/>
        <n v="8.8010000000000002"/>
        <n v="8.5419999999999998"/>
        <n v="14.11"/>
        <n v="12.832000000000001"/>
        <n v="8.9499999999999993"/>
        <n v="1.7000000000000001E-2"/>
        <n v="2.1999999999999999E-2"/>
        <n v="1.7999999999999999E-2"/>
        <n v="1.04"/>
        <n v="1.2110000000000001"/>
        <n v="1.129"/>
        <n v="0.98599999999999999"/>
        <n v="0.63"/>
        <n v="0.16"/>
        <n v="0.14199999999999999"/>
        <n v="0.11700000000000001"/>
        <n v="0.11799999999999999"/>
        <n v="0.11899999999999999"/>
        <n v="0.123"/>
        <n v="0.14499999999999999"/>
        <n v="0.13200000000000001"/>
        <n v="0.125"/>
        <n v="0.13400000000000001"/>
        <n v="0.113"/>
        <n v="9.9000000000000005E-2"/>
        <n v="0.109"/>
        <n v="0.129"/>
        <n v="0.13800000000000001"/>
        <n v="7.5999999999999998E-2"/>
        <n v="6.4000000000000001E-2"/>
        <n v="0.28199999999999997"/>
        <n v="0.27700000000000002"/>
        <n v="0.153"/>
        <n v="0.33100000000000002"/>
        <n v="0.28999999999999998"/>
        <n v="0.20100000000000001"/>
        <n v="0.188"/>
        <n v="0.29899999999999999"/>
        <n v="0.252"/>
        <n v="0.161"/>
        <n v="0.248"/>
        <n v="0.14699999999999999"/>
        <n v="1.895"/>
        <n v="1.357"/>
        <n v="1.3320000000000001"/>
        <n v="1.3240000000000001"/>
        <n v="0.501"/>
        <n v="0.61299999999999999"/>
        <n v="0.58899999999999997"/>
        <n v="0.59199999999999997"/>
        <n v="0.746"/>
        <n v="0.45300000000000001"/>
        <n v="0.499"/>
        <n v="0.435"/>
        <n v="0.49"/>
        <n v="0.61099999999999999"/>
        <n v="0.46500000000000002"/>
        <n v="0.34899999999999998"/>
        <n v="0.39100000000000001"/>
        <n v="0.26"/>
        <n v="0.86399999999999999"/>
        <n v="1.151"/>
        <n v="0.72299999999999998"/>
        <n v="0.91100000000000003"/>
        <n v="0.68700000000000006"/>
        <n v="0.45100000000000001"/>
        <n v="0.79100000000000004"/>
        <n v="0.80900000000000005"/>
        <n v="0.51300000000000001"/>
        <n v="3.5000000000000003E-2"/>
        <n v="0.08"/>
        <n v="3.3000000000000002E-2"/>
        <n v="2.3889999999999998"/>
        <n v="2.4279999999999999"/>
        <n v="3.1120000000000001"/>
        <n v="2.5070000000000001"/>
        <n v="3.4119999999999999"/>
        <n v="3.8580000000000001"/>
        <n v="3.7789999999999999"/>
        <n v="3.6459999999999999"/>
        <n v="4.1120000000000001"/>
        <n v="4.3170000000000002"/>
        <n v="3.2370000000000001"/>
        <n v="4.0410000000000004"/>
        <n v="4.3150000000000004"/>
        <n v="3.7080000000000002"/>
        <n v="4.444"/>
        <n v="3.972"/>
        <n v="4.2549999999999999"/>
        <n v="4.0110000000000001"/>
        <n v="3.9590000000000001"/>
        <n v="4.4649999999999999"/>
        <n v="4.1849999999999996"/>
        <n v="5.4379999999999997"/>
        <n v="5.1349999999999998"/>
        <n v="5.5069999999999997"/>
        <n v="4.774"/>
        <n v="4.53"/>
        <n v="2.5539999999999998"/>
        <n v="4.351"/>
        <n v="4.9729999999999999"/>
        <n v="7.0000000000000007E-2"/>
        <n v="8.3000000000000004E-2"/>
        <n v="9.5000000000000001E-2"/>
        <n v="0.09"/>
        <n v="2.5999999999999999E-2"/>
        <n v="7.0999999999999994E-2"/>
        <n v="6.9000000000000006E-2"/>
        <n v="0.10199999999999999"/>
        <n v="3.1E-2"/>
        <n v="0.72"/>
        <n v="0.67500000000000004"/>
        <n v="0.6"/>
        <n v="0.7"/>
        <n v="0.77500000000000002"/>
        <n v="0.78800000000000003"/>
        <n v="0.53600000000000003"/>
        <n v="0.82399999999999995"/>
        <n v="0.92"/>
        <n v="0.89100000000000001"/>
        <n v="1.0409999999999999"/>
        <n v="0.79900000000000004"/>
        <n v="0.79500000000000004"/>
        <n v="0.85"/>
        <n v="0.88100000000000001"/>
        <n v="0.84699999999999998"/>
        <n v="0.747"/>
        <n v="0.67600000000000005"/>
        <n v="0.68799999999999994"/>
        <n v="0.876"/>
        <n v="0.85799999999999998"/>
        <n v="0.84799999999999998"/>
        <n v="0.873"/>
        <n v="0.85299999999999998"/>
        <n v="0.82799999999999996"/>
        <n v="0.83899999999999997"/>
        <n v="0.77"/>
        <n v="0.86299999999999999"/>
        <n v="0.81699999999999995"/>
        <n v="0.96099999999999997"/>
        <n v="0.75900000000000001"/>
        <n v="0.66400000000000003"/>
        <n v="0.434"/>
        <n v="0.35899999999999999"/>
        <n v="0.30099999999999999"/>
        <n v="0.54500000000000004"/>
        <n v="0.56499999999999995"/>
        <n v="0.58699999999999997"/>
        <n v="0.29399999999999998"/>
        <n v="0.245"/>
        <n v="0.28799999999999998"/>
        <n v="0.46"/>
        <n v="0.49199999999999999"/>
        <n v="0.94799999999999995"/>
        <n v="0.24"/>
        <n v="0.14399999999999999"/>
        <n v="0.17199999999999999"/>
        <n v="0.124"/>
        <n v="8.5999999999999993E-2"/>
        <n v="9.4E-2"/>
        <n v="2.9000000000000001E-2"/>
        <n v="5.5E-2"/>
        <n v="0.105"/>
        <n v="0.112"/>
        <n v="0.13300000000000001"/>
        <n v="0.127"/>
        <n v="1.6180000000000001"/>
        <n v="3.22"/>
        <n v="3.6269999999999998"/>
        <n v="2.8330000000000002"/>
        <n v="5.0579999999999998"/>
        <n v="4.5869999999999997"/>
        <n v="4"/>
        <n v="5.08"/>
        <n v="5.8849999999999998"/>
        <n v="6.4029999999999996"/>
        <n v="5.28"/>
        <n v="6.8449999999999998"/>
        <n v="7.9119999999999999"/>
        <n v="7.0010000000000003"/>
        <n v="5.95"/>
        <n v="4.1379999999999999"/>
        <n v="4.165"/>
        <n v="3.8530000000000002"/>
        <n v="4.2130000000000001"/>
        <n v="4.2770000000000001"/>
        <n v="3.839"/>
        <n v="2.5110000000000001"/>
        <n v="2.5499999999999998"/>
        <n v="2.383"/>
        <n v="2.419"/>
        <n v="2.1320000000000001"/>
        <n v="8.6999999999999994E-2"/>
        <n v="5.6390000000000002"/>
        <n v="5.0540000000000003"/>
        <n v="6.3410000000000002"/>
        <n v="5.6790000000000003"/>
        <n v="5.726"/>
        <n v="5.4240000000000004"/>
        <n v="5.3559999999999999"/>
        <n v="4.8559999999999999"/>
        <n v="4.5090000000000003"/>
        <n v="4.54"/>
        <n v="5.415"/>
        <n v="7.3769999999999998"/>
        <n v="0.19"/>
        <n v="0.34699999999999998"/>
        <n v="0.70399999999999996"/>
        <n v="0.114"/>
        <n v="0.16400000000000001"/>
        <n v="0.26800000000000002"/>
        <n v="0.35499999999999998"/>
        <n v="0.33300000000000002"/>
        <n v="0.51900000000000002"/>
        <n v="0.443"/>
        <n v="0.51600000000000001"/>
        <n v="0.69199999999999995"/>
        <n v="0.622"/>
        <n v="0.66700000000000004"/>
        <n v="0.59599999999999997"/>
        <n v="0.74299999999999999"/>
        <n v="0.67400000000000004"/>
        <n v="17.591000000000001"/>
        <n v="12.624000000000001"/>
        <n v="15.826000000000001"/>
        <n v="13.433"/>
        <n v="17.54"/>
        <n v="15.526999999999999"/>
        <n v="17.032"/>
        <n v="16.004999999999999"/>
        <n v="15.443"/>
        <n v="18.850000000000001"/>
        <n v="13.019"/>
        <n v="11.679"/>
        <n v="10.877000000000001"/>
        <n v="16.125"/>
        <n v="17.507999999999999"/>
        <n v="15.66"/>
        <n v="15.885"/>
        <n v="10.459"/>
        <n v="13.829000000000001"/>
        <n v="15.906000000000001"/>
        <n v="16.66"/>
        <n v="14.579000000000001"/>
        <n v="16.215"/>
        <n v="14.384"/>
        <n v="11.061999999999999"/>
        <n v="10.563000000000001"/>
        <n v="13.013999999999999"/>
        <n v="8.6489999999999991"/>
        <n v="11.182"/>
        <n v="7.61"/>
        <n v="9.2379999999999995"/>
        <n v="0.66900000000000004"/>
        <n v="0.66600000000000004"/>
        <n v="0.64500000000000002"/>
        <n v="0.72099999999999997"/>
        <n v="0.69899999999999995"/>
        <n v="0.70499999999999996"/>
        <n v="0.81399999999999995"/>
        <n v="0.77800000000000002"/>
        <n v="0.74"/>
        <n v="0.752"/>
        <n v="0.65900000000000003"/>
        <n v="0.71699999999999997"/>
        <n v="0.61"/>
        <n v="0.52900000000000003"/>
        <n v="0.61199999999999999"/>
        <n v="0.54600000000000004"/>
        <n v="0.28399999999999997"/>
        <n v="0.38700000000000001"/>
        <n v="1.234"/>
        <n v="1.2809999999999999"/>
        <n v="1.5720000000000001"/>
        <n v="1.282"/>
        <n v="1.7649999999999999"/>
        <n v="1.6419999999999999"/>
        <n v="1.5209999999999999"/>
        <n v="1.458"/>
        <n v="2.8090000000000002"/>
        <n v="2.524"/>
        <n v="2.3149999999999999"/>
        <n v="2.895"/>
        <n v="3.8439999999999999"/>
        <n v="3.2669999999999999"/>
        <n v="2.78"/>
        <n v="2.5529999999999999"/>
        <n v="3.339"/>
        <n v="4.298"/>
        <n v="3.5329999999999999"/>
        <n v="2.718"/>
        <n v="3.91"/>
        <n v="4.2850000000000001"/>
        <n v="2.41"/>
        <n v="2.5230000000000001"/>
        <n v="2.9319999999999999"/>
        <n v="2.855"/>
        <n v="2.766"/>
        <n v="2.621"/>
        <n v="3.6309999999999998"/>
        <n v="4.0949999999999998"/>
        <n v="1.776"/>
        <n v="1.9259999999999999"/>
        <n v="2.0259999999999998"/>
        <n v="1.99"/>
        <n v="2.0219999999999998"/>
        <n v="2.0470000000000002"/>
        <n v="2.1720000000000002"/>
        <n v="2.5819999999999999"/>
        <n v="2.274"/>
        <n v="3.3639999999999999"/>
        <n v="2.1880000000000002"/>
        <n v="2.6779999999999999"/>
        <n v="2.548"/>
        <n v="3.1619999999999999"/>
        <n v="2.3929999999999998"/>
        <n v="1.9219999999999999"/>
        <n v="1.9770000000000001"/>
        <n v="2.4550000000000001"/>
        <n v="1.6910000000000001"/>
        <n v="2.31"/>
        <n v="3.2509999999999999"/>
        <n v="2.0609999999999999"/>
        <n v="1.1779999999999999"/>
        <n v="0.76900000000000002"/>
        <n v="0.57399999999999995"/>
        <n v="1.262"/>
        <n v="0.13600000000000001"/>
        <n v="5.4039999999999999"/>
        <n v="6.1130000000000004"/>
        <n v="6.3479999999999999"/>
        <n v="6.8739999999999997"/>
        <n v="8.7710000000000008"/>
        <n v="9.0820000000000007"/>
        <n v="8.4949999999999992"/>
        <n v="9.4710000000000001"/>
        <n v="8.4440000000000008"/>
        <n v="9.3369999999999997"/>
        <n v="9.6379999999999999"/>
        <n v="9.8369999999999997"/>
        <n v="10.481"/>
        <n v="10.378"/>
        <n v="10.343999999999999"/>
        <n v="10.228999999999999"/>
        <n v="9.4730000000000008"/>
        <n v="10.891"/>
        <n v="10.663"/>
        <n v="9.7409999999999997"/>
        <n v="10.869"/>
        <n v="10.08"/>
        <n v="8.8000000000000007"/>
        <n v="7.593"/>
        <n v="7.3330000000000002"/>
        <n v="5.6829999999999998"/>
        <n v="6.7530000000000001"/>
        <n v="5.31"/>
        <n v="3.883"/>
        <n v="4.1980000000000004"/>
        <n v="0.56699999999999995"/>
        <n v="0.73199999999999998"/>
        <n v="0.59699999999999998"/>
        <n v="0.56100000000000005"/>
        <n v="0.50600000000000001"/>
        <n v="0.58799999999999997"/>
        <n v="0.86099999999999999"/>
        <n v="0.97499999999999998"/>
        <n v="0.89400000000000002"/>
        <n v="0.96699999999999997"/>
        <n v="0.95199999999999996"/>
        <n v="0.95399999999999996"/>
        <n v="0.92200000000000004"/>
        <n v="0.91"/>
        <n v="0.95"/>
        <n v="0.94299999999999995"/>
        <n v="0.84099999999999997"/>
        <n v="0.88"/>
        <n v="0.95699999999999996"/>
        <n v="0.95299999999999996"/>
        <n v="0.95899999999999996"/>
        <n v="0.92100000000000004"/>
        <n v="0.96399999999999997"/>
        <n v="0.94899999999999995"/>
        <n v="0.76400000000000001"/>
        <n v="0.93200000000000005"/>
        <n v="3.2000000000000001E-2"/>
        <n v="0.17299999999999999"/>
        <n v="0.152"/>
        <n v="0.23400000000000001"/>
        <n v="0.23699999999999999"/>
        <n v="4.7E-2"/>
        <n v="0.17899999999999999"/>
        <n v="0.16900000000000001"/>
        <n v="0.159"/>
        <n v="0.17399999999999999"/>
        <n v="0.26500000000000001"/>
        <n v="0.20899999999999999"/>
        <n v="1.6930000000000001"/>
        <n v="2.1589999999999998"/>
        <n v="2.3199999999999998"/>
        <n v="2.48"/>
        <n v="4.7750000000000004"/>
        <n v="2.0209999999999999"/>
        <n v="6.3330000000000002"/>
        <n v="5.2530000000000001"/>
        <n v="4.4880000000000004"/>
        <n v="4.5510000000000002"/>
        <n v="3.7719999999999998"/>
        <n v="2.0760000000000001"/>
        <n v="1.7729999999999999"/>
        <n v="2.3380000000000001"/>
        <n v="1.8240000000000001"/>
        <n v="1.629"/>
        <n v="1.1859999999999999"/>
        <n v="1.8149999999999999"/>
        <n v="1.7050000000000001"/>
        <n v="1.3979999999999999"/>
        <n v="1.599"/>
        <n v="1.2030000000000001"/>
        <n v="1.2050000000000001"/>
        <n v="1.224"/>
        <n v="1.387"/>
        <n v="1.425"/>
        <n v="1.4950000000000001"/>
        <n v="1.6020000000000001"/>
        <n v="1.4570000000000001"/>
        <n v="1.466"/>
        <n v="1.012"/>
        <n v="1.5049999999999999"/>
        <n v="1.02"/>
        <n v="0.32300000000000001"/>
        <n v="0.71399999999999997"/>
        <n v="0.40300000000000002"/>
        <n v="0.19400000000000001"/>
        <n v="0.32100000000000001"/>
        <n v="0.35099999999999998"/>
        <n v="0.57999999999999996"/>
        <n v="0.312"/>
        <n v="0.33200000000000002"/>
        <n v="0.42099999999999999"/>
        <n v="0.74199999999999999"/>
        <n v="0.41799999999999998"/>
        <n v="0.60099999999999998"/>
        <n v="0.45700000000000002"/>
        <n v="0.64"/>
        <n v="0.73099999999999998"/>
        <n v="0.504"/>
        <n v="0.75800000000000001"/>
        <n v="0.49099999999999999"/>
        <n v="0.67"/>
        <n v="0.81799999999999995"/>
        <n v="0.78"/>
        <n v="102.276"/>
        <n v="104.333"/>
        <n v="18.039000000000001"/>
        <n v="36.738"/>
        <n v="1.3109999999999999"/>
        <n v="0.79700000000000004"/>
        <n v="2.5089999999999999"/>
        <n v="2.9689999999999999"/>
        <n v="16.190000000000001"/>
        <n v="13.98"/>
        <n v="47.91"/>
        <n v="21.088000000000001"/>
        <n v="24.686"/>
        <n v="12.505000000000001"/>
        <n v="31.745000000000001"/>
        <n v="16.879000000000001"/>
        <n v="24.654"/>
        <n v="9.9469999999999992"/>
        <n v="14.308999999999999"/>
        <n v="11.823"/>
        <n v="14.858000000000001"/>
        <n v="7.9870000000000001"/>
        <n v="14.968999999999999"/>
        <n v="15.458"/>
        <n v="20.555"/>
        <n v="11.183"/>
        <n v="13.683999999999999"/>
        <n v="14.555999999999999"/>
        <n v="1.363"/>
        <n v="1.742"/>
        <n v="1.7250000000000001"/>
        <n v="1.5940000000000001"/>
        <n v="1.427"/>
        <n v="1.6819999999999999"/>
        <n v="1.5980000000000001"/>
        <n v="1.4770000000000001"/>
        <n v="1.2949999999999999"/>
        <n v="1.4379999999999999"/>
        <n v="1.5129999999999999"/>
        <n v="1.494"/>
        <n v="1.3160000000000001"/>
        <n v="1.3520000000000001"/>
        <n v="1.3640000000000001"/>
        <n v="1.542"/>
        <n v="1.306"/>
        <n v="1.4450000000000001"/>
        <n v="1.5229999999999999"/>
        <n v="1.4139999999999999"/>
        <n v="1.383"/>
        <n v="1.353"/>
        <n v="0.111"/>
        <n v="0.16500000000000001"/>
        <n v="0.17"/>
        <n v="0.115"/>
        <n v="9.0999999999999998E-2"/>
        <n v="0.79300000000000004"/>
        <n v="0.78600000000000003"/>
        <n v="1.103"/>
        <n v="1.028"/>
        <n v="1.042"/>
        <n v="0.72199999999999998"/>
        <n v="0.78100000000000003"/>
        <n v="0.751"/>
        <n v="0.74099999999999999"/>
        <n v="0.93100000000000005"/>
        <n v="1.0209999999999999"/>
        <n v="0.85699999999999998"/>
        <n v="0.98499999999999999"/>
        <n v="1.0089999999999999"/>
        <n v="0.96599999999999997"/>
        <n v="1.089"/>
        <n v="0.14000000000000001"/>
        <n v="0.59399999999999997"/>
        <n v="0.54700000000000004"/>
        <n v="0.56399999999999995"/>
        <n v="0.16300000000000001"/>
        <n v="0.154"/>
        <n v="0.13900000000000001"/>
        <n v="0.151"/>
        <n v="0.157"/>
        <n v="0.26900000000000002"/>
        <n v="0.17100000000000001"/>
        <n v="0.77900000000000003"/>
        <n v="0.98399999999999999"/>
        <n v="0.70899999999999996"/>
        <n v="0.9"/>
        <n v="0.72699999999999998"/>
        <n v="0.97199999999999998"/>
        <n v="0.78300000000000003"/>
        <n v="0.85499999999999998"/>
        <n v="0.52100000000000002"/>
        <n v="0.52200000000000002"/>
        <n v="0.70699999999999996"/>
        <n v="0.39500000000000002"/>
        <n v="0.505"/>
        <n v="0.315"/>
        <n v="0.45"/>
        <n v="0.36599999999999999"/>
        <n v="0.20699999999999999"/>
        <n v="0.158"/>
        <n v="0.14599999999999999"/>
        <n v="0.20200000000000001"/>
        <n v="0.21299999999999999"/>
        <n v="0.2"/>
        <n v="0.191"/>
        <n v="0.251"/>
        <n v="0.156"/>
        <n v="0.104"/>
        <n v="0.46400000000000002"/>
        <n v="0.32900000000000001"/>
        <n v="0.33700000000000002"/>
        <n v="0.28599999999999998"/>
        <n v="1.8819999999999999"/>
        <n v="1.873"/>
        <n v="1.8959999999999999"/>
        <n v="1.6890000000000001"/>
        <n v="1.952"/>
        <n v="1.514"/>
        <n v="1.843"/>
        <n v="1.5349999999999999"/>
        <n v="2.08"/>
        <n v="1.278"/>
        <n v="1.2709999999999999"/>
        <n v="1.19"/>
        <n v="1.03"/>
        <n v="1.266"/>
        <n v="1.544"/>
        <n v="1.4410000000000001"/>
        <n v="1.3080000000000001"/>
        <n v="1.2649999999999999"/>
        <n v="1.3340000000000001"/>
        <n v="1.135"/>
        <n v="1.3660000000000001"/>
        <n v="1.5309999999999999"/>
        <n v="1.34"/>
        <n v="1.56"/>
        <n v="1.589"/>
        <n v="0.76100000000000001"/>
        <n v="0.92600000000000005"/>
        <n v="0.94499999999999995"/>
        <n v="0.80400000000000005"/>
        <n v="0.76300000000000001"/>
        <n v="0.90500000000000003"/>
        <n v="0.89600000000000002"/>
        <n v="0.96"/>
        <n v="0.94199999999999995"/>
        <n v="0.94"/>
        <n v="0.871"/>
        <n v="0.95499999999999996"/>
        <n v="0.91400000000000003"/>
        <n v="0.83799999999999997"/>
        <n v="0.85199999999999998"/>
        <n v="0.89800000000000002"/>
        <n v="0.88800000000000001"/>
        <n v="0.75600000000000001"/>
        <n v="0.76500000000000001"/>
        <n v="8.1069999999999993"/>
        <n v="8.6440000000000001"/>
        <n v="11.571"/>
        <n v="24.763000000000002"/>
        <n v="25.085000000000001"/>
        <n v="33.783000000000001"/>
        <n v="28.702999999999999"/>
        <n v="30.36"/>
        <n v="30.952999999999999"/>
        <n v="30.574000000000002"/>
        <n v="31.282"/>
        <n v="45.915999999999997"/>
        <n v="24.774999999999999"/>
        <n v="29.102"/>
        <n v="31.541"/>
        <n v="30.279"/>
        <n v="28.529"/>
        <n v="32.283000000000001"/>
        <n v="33.026000000000003"/>
        <n v="32.066000000000003"/>
        <n v="30.838999999999999"/>
        <n v="33.543999999999997"/>
        <n v="33.686"/>
        <n v="25.102"/>
        <n v="20.495000000000001"/>
        <n v="23.594999999999999"/>
        <n v="23.832000000000001"/>
        <n v="22.753"/>
        <n v="17.042999999999999"/>
        <n v="22.148"/>
        <n v="27.047000000000001"/>
        <n v="19.396999999999998"/>
        <n v="16.524999999999999"/>
        <n v="16.654"/>
        <n v="17.138999999999999"/>
        <n v="18.268999999999998"/>
        <n v="19.349"/>
        <n v="20.314"/>
        <n v="21.227"/>
        <n v="17.373999999999999"/>
        <n v="16.696000000000002"/>
        <n v="15.798"/>
        <n v="14.036"/>
        <n v="16.346"/>
        <n v="14.523999999999999"/>
        <n v="15.189"/>
        <n v="19.475000000000001"/>
        <n v="10.177"/>
        <n v="9.0340000000000007"/>
        <n v="8.3800000000000008"/>
        <n v="8.0890000000000004"/>
        <n v="8.4390000000000001"/>
        <n v="7.2050000000000001"/>
        <n v="10.477"/>
        <n v="9.0250000000000004"/>
        <n v="7.0270000000000001"/>
        <n v="6.3470000000000004"/>
        <n v="6.7089999999999996"/>
        <n v="5.81"/>
        <n v="5.085"/>
        <n v="4.4080000000000004"/>
        <n v="4.5679999999999996"/>
        <n v="0.16800000000000001"/>
        <n v="0.19800000000000001"/>
        <n v="0.216"/>
        <n v="0.19700000000000001"/>
        <n v="0.21"/>
        <n v="0.27800000000000002"/>
        <n v="1.488"/>
        <n v="1.4990000000000001"/>
        <n v="1.4910000000000001"/>
        <n v="1.6439999999999999"/>
        <n v="1.8420000000000001"/>
        <n v="1.845"/>
        <n v="1.9350000000000001"/>
        <n v="1.8180000000000001"/>
        <n v="2.13"/>
        <n v="1.5740000000000001"/>
        <n v="2.1459999999999999"/>
        <n v="1.7"/>
        <n v="1.8660000000000001"/>
        <n v="1.8839999999999999"/>
        <n v="2.0179999999999998"/>
        <n v="2.7869999999999999"/>
        <n v="2.504"/>
        <n v="2.4569999999999999"/>
        <n v="2.3210000000000002"/>
        <n v="2.4319999999999999"/>
        <n v="2.371"/>
        <n v="2.375"/>
        <n v="2.4870000000000001"/>
        <n v="2.5339999999999998"/>
        <n v="2.2949999999999999"/>
        <n v="2.5649999999999999"/>
        <n v="2.6269999999999998"/>
        <n v="2.5249999999999999"/>
        <n v="2.9340000000000002"/>
        <n v="2.9140000000000001"/>
        <n v="3.319"/>
        <n v="3.0579999999999998"/>
        <n v="2.9489999999999998"/>
        <n v="2.9180000000000001"/>
        <n v="3.133"/>
        <n v="3.1720000000000002"/>
        <n v="3.5129999999999999"/>
        <n v="3.286"/>
        <n v="3.6669999999999998"/>
        <n v="2.4060000000000001"/>
        <n v="1.248"/>
        <n v="1.524"/>
        <n v="1.7470000000000001"/>
        <n v="1.645"/>
        <n v="2.6349999999999998"/>
        <n v="3.8330000000000002"/>
        <n v="3.649"/>
        <n v="2.992"/>
        <n v="2.8460000000000001"/>
        <n v="3.964"/>
        <n v="3.5169999999999999"/>
        <n v="4.2830000000000004"/>
        <n v="4.7229999999999999"/>
        <n v="3.6160000000000001"/>
        <n v="3.09"/>
        <n v="3.206"/>
        <n v="3.9910000000000001"/>
        <n v="4.49"/>
        <n v="4.8220000000000001"/>
        <n v="3.121"/>
        <n v="3.5859999999999999"/>
        <n v="3.5310000000000001"/>
        <n v="4.1760000000000002"/>
        <n v="3.621"/>
        <n v="3.6880000000000002"/>
        <n v="3.3460000000000001"/>
        <n v="3.577"/>
        <n v="3.4929999999999999"/>
        <n v="4.0590000000000002"/>
        <n v="3.8639999999999999"/>
        <n v="3.93"/>
        <n v="3.3780000000000001"/>
        <n v="3.8730000000000002"/>
        <n v="3.5369999999999999"/>
        <n v="2.0339999999999998"/>
        <n v="1.9870000000000001"/>
        <n v="1.659"/>
        <n v="1.972"/>
        <n v="1.835"/>
        <n v="1.661"/>
        <n v="1.63"/>
        <n v="1.71"/>
        <n v="1.6950000000000001"/>
        <n v="1.712"/>
        <n v="1.679"/>
        <n v="1.7669999999999999"/>
        <n v="1.8120000000000001"/>
        <n v="1.702"/>
        <n v="1.3049999999999999"/>
        <n v="1.7150000000000001"/>
        <n v="2.226"/>
        <n v="3.5880000000000001"/>
        <n v="3.4910000000000001"/>
        <n v="3.492"/>
        <n v="2.0350000000000001"/>
        <n v="3.4460000000000002"/>
        <n v="3.9630000000000001"/>
        <n v="3.282"/>
        <n v="1.4430000000000001"/>
        <n v="2.4609999999999999"/>
        <n v="2.99"/>
        <n v="2.4649999999999999"/>
        <n v="2.4500000000000002"/>
        <n v="3.0950000000000002"/>
        <n v="3.653"/>
        <n v="2.8540000000000001"/>
        <n v="2.1070000000000002"/>
        <n v="3.1819999999999999"/>
        <n v="2.395"/>
        <n v="3.4249999999999998"/>
        <n v="4.25"/>
        <n v="3.3250000000000002"/>
        <n v="2.3239999999999998"/>
        <n v="1.9530000000000001"/>
        <n v="2.4039999999999999"/>
        <n v="1.556"/>
        <n v="1.605"/>
        <n v="1.768"/>
        <n v="3.0179999999999998"/>
        <n v="3.4729999999999999"/>
        <n v="3.58"/>
        <n v="2.9670000000000001"/>
        <n v="3.2989999999999999"/>
        <n v="3.4169999999999998"/>
        <n v="4.0369999999999999"/>
        <n v="3.2130000000000001"/>
        <n v="3.0569999999999999"/>
        <n v="3.004"/>
        <n v="3.3420000000000001"/>
        <n v="2.2879999999999998"/>
        <n v="3.39"/>
        <n v="2.008"/>
        <n v="2.7189999999999999"/>
        <n v="2.0579999999999998"/>
        <n v="2.536"/>
        <n v="1.8"/>
        <n v="2.5459999999999998"/>
        <n v="1.9430000000000001"/>
        <n v="2.149"/>
        <n v="2.9769999999999999"/>
        <n v="1.4259999999999999"/>
        <n v="2.8889999999999998"/>
        <n v="3.1669999999999998"/>
        <n v="1.4650000000000001"/>
        <n v="2.4129999999999998"/>
        <n v="1.3560000000000001"/>
        <n v="1.79"/>
        <n v="0.73299999999999998"/>
        <n v="0.25900000000000001"/>
        <n v="0.496"/>
        <n v="0.47599999999999998"/>
        <n v="0.30599999999999999"/>
        <n v="0.40100000000000002"/>
        <n v="0.316"/>
        <n v="0.436"/>
        <n v="2.2160000000000002"/>
        <n v="2.7170000000000001"/>
        <n v="2.2690000000000001"/>
        <n v="2.4860000000000002"/>
        <n v="3.4060000000000001"/>
        <n v="3.8780000000000001"/>
        <n v="5.5179999999999998"/>
        <n v="8.9269999999999996"/>
        <n v="5.8540000000000001"/>
        <n v="6.36"/>
        <n v="7.1079999999999997"/>
        <n v="9.0969999999999995"/>
        <n v="7.1529999999999996"/>
        <n v="5.875"/>
        <n v="6.9109999999999996"/>
        <n v="8.6"/>
        <n v="8.3759999999999994"/>
        <n v="6.1779999999999999"/>
        <n v="7.5880000000000001"/>
        <n v="9.3390000000000004"/>
        <n v="6.7960000000000003"/>
        <n v="6.1619999999999999"/>
        <n v="7.8769999999999998"/>
        <n v="7.6029999999999998"/>
        <n v="6.3079999999999998"/>
        <n v="4.95"/>
        <n v="7.6970000000000001"/>
        <n v="9.8010000000000002"/>
        <n v="8.9640000000000004"/>
        <n v="21.295999999999999"/>
        <n v="22.541"/>
        <n v="23.774000000000001"/>
        <n v="11.891"/>
        <n v="21.228999999999999"/>
        <n v="17.728999999999999"/>
        <n v="14.542999999999999"/>
        <n v="17.443999999999999"/>
        <n v="17.263999999999999"/>
        <n v="16.937000000000001"/>
        <n v="12.451000000000001"/>
        <n v="16.234999999999999"/>
        <n v="17.183"/>
        <n v="17.007999999999999"/>
        <n v="11.83"/>
        <n v="17.523"/>
        <n v="17.541"/>
        <n v="14.932"/>
        <n v="17.102"/>
        <n v="17.036999999999999"/>
        <n v="17.911999999999999"/>
        <n v="11.493"/>
        <n v="17.917000000000002"/>
        <n v="11.315"/>
        <n v="13.395"/>
        <n v="14.565"/>
        <n v="17.035"/>
        <n v="14.175000000000001"/>
        <n v="5.2450000000000001"/>
        <n v="16.248999999999999"/>
        <n v="16.321999999999999"/>
        <n v="5.7119999999999997"/>
        <n v="5.8920000000000003"/>
        <n v="6.85"/>
        <n v="5.5469999999999997"/>
        <n v="6.7750000000000004"/>
        <n v="6.4139999999999997"/>
        <n v="5.8380000000000001"/>
        <n v="10.098000000000001"/>
        <n v="6.8150000000000004"/>
        <n v="7.9660000000000002"/>
        <n v="7.5940000000000003"/>
        <n v="7.6580000000000004"/>
        <n v="6.9290000000000003"/>
        <n v="9.5500000000000007"/>
        <n v="9.69"/>
        <n v="9.8360000000000003"/>
        <n v="10.295"/>
        <n v="12.526"/>
        <n v="11.215"/>
        <n v="10.207000000000001"/>
        <n v="10.832000000000001"/>
        <n v="13.478"/>
        <n v="10.805999999999999"/>
        <n v="11.928000000000001"/>
        <n v="12.875"/>
        <n v="9.4260000000000002"/>
        <n v="7.3029999999999999"/>
        <n v="8.4969999999999999"/>
        <n v="7.9160000000000004"/>
        <n v="7.24"/>
        <n v="4.8849999999999998"/>
        <n v="23.821000000000002"/>
        <n v="29.550999999999998"/>
        <n v="25.792000000000002"/>
        <n v="28.085000000000001"/>
        <n v="22.815999999999999"/>
        <n v="20.373000000000001"/>
        <n v="29.783000000000001"/>
        <n v="17.623999999999999"/>
        <n v="17.411000000000001"/>
        <n v="17.904"/>
        <n v="13.99"/>
        <n v="13.116"/>
        <n v="15.099"/>
        <n v="13.106"/>
        <n v="12.988"/>
        <n v="11.305"/>
        <n v="9.4960000000000004"/>
        <n v="10.11"/>
        <n v="9.3800000000000008"/>
        <n v="10.928000000000001"/>
        <n v="11.667"/>
        <n v="8.3949999999999996"/>
        <n v="6.8280000000000003"/>
        <n v="10.108000000000001"/>
        <n v="6.258"/>
        <n v="6.032"/>
        <n v="5.7279999999999998"/>
        <n v="6.6440000000000001"/>
        <n v="5.915"/>
        <n v="5.49"/>
        <n v="5.5739999999999998"/>
        <n v="45.104999999999997"/>
        <n v="40.863999999999997"/>
        <n v="44.154000000000003"/>
        <n v="31.152999999999999"/>
        <n v="40.652000000000001"/>
        <n v="40.664999999999999"/>
        <n v="37.548000000000002"/>
        <n v="42.223999999999997"/>
        <n v="35.792999999999999"/>
        <n v="35.061"/>
        <n v="36.337000000000003"/>
        <n v="37.405999999999999"/>
        <n v="39.241999999999997"/>
        <n v="33.576000000000001"/>
        <n v="34.572000000000003"/>
        <n v="33.662999999999997"/>
        <n v="40.948"/>
        <n v="39.18"/>
        <n v="35.018000000000001"/>
        <n v="31.858000000000001"/>
        <n v="35.637"/>
        <n v="32.082999999999998"/>
        <n v="33.521999999999998"/>
        <n v="36.844999999999999"/>
        <n v="36.743000000000002"/>
        <n v="34.786000000000001"/>
        <n v="29.928000000000001"/>
        <n v="38.927999999999997"/>
        <n v="39.956000000000003"/>
        <n v="31.686"/>
        <n v="37.292000000000002"/>
        <n v="37.527999999999999"/>
        <n v="4.024"/>
        <n v="3.8460000000000001"/>
        <n v="4.3369999999999997"/>
        <n v="2.7160000000000002"/>
        <n v="2.9009999999999998"/>
        <n v="2.165"/>
        <n v="4.2709999999999999"/>
        <n v="5.2119999999999997"/>
        <n v="2.7949999999999999"/>
        <n v="2.9020000000000001"/>
        <n v="2.7069999999999999"/>
        <n v="3.1659999999999999"/>
        <n v="3.258"/>
        <n v="3.1179999999999999"/>
        <n v="3.2269999999999999"/>
        <n v="2.8340000000000001"/>
        <n v="3.1520000000000001"/>
        <n v="3.01"/>
        <n v="4.1829999999999998"/>
        <n v="3.879"/>
        <n v="3.1789999999999998"/>
        <n v="3.3940000000000001"/>
        <n v="3.63"/>
        <n v="3.702"/>
        <n v="3.8079999999999998"/>
        <n v="3.4569999999999999"/>
        <n v="3.8940000000000001"/>
        <n v="4.0220000000000002"/>
        <n v="0.439"/>
        <n v="0.57199999999999995"/>
        <n v="0.42199999999999999"/>
        <n v="0.38900000000000001"/>
        <n v="0.53700000000000003"/>
        <n v="0.628"/>
        <n v="0.28299999999999997"/>
        <n v="0.35699999999999998"/>
        <n v="0.27500000000000002"/>
        <n v="3.0249999999999999"/>
        <n v="3.9830000000000001"/>
        <n v="3.11"/>
        <n v="2.7570000000000001"/>
        <n v="6.4790000000000001"/>
        <n v="11.815"/>
        <n v="5.4329999999999998"/>
        <n v="12.214"/>
        <n v="12.717000000000001"/>
        <n v="11.595000000000001"/>
        <n v="10.567"/>
        <n v="9.2880000000000003"/>
        <n v="9.34"/>
        <n v="7.2590000000000003"/>
        <n v="10.641"/>
        <n v="14.021000000000001"/>
        <n v="12.026999999999999"/>
        <n v="14.260999999999999"/>
        <n v="9.7420000000000009"/>
        <n v="13.648999999999999"/>
        <n v="10.755000000000001"/>
        <n v="8.1980000000000004"/>
        <n v="10.052"/>
        <n v="9.5640000000000001"/>
        <n v="10.625999999999999"/>
        <n v="6.9930000000000003"/>
        <n v="10.827999999999999"/>
        <n v="2.8359999999999999"/>
        <n v="2.722"/>
        <n v="11.045999999999999"/>
        <n v="10.952"/>
        <n v="12.398999999999999"/>
        <n v="6.7309999999999999"/>
        <n v="12.976000000000001"/>
        <n v="9.5190000000000001"/>
        <n v="12.237"/>
        <n v="5.6849999999999996"/>
        <n v="13.791"/>
        <n v="10.922000000000001"/>
        <n v="10.193"/>
        <n v="7.7050000000000001"/>
        <n v="9.2189999999999994"/>
        <n v="8.7539999999999996"/>
        <n v="8.7669999999999995"/>
        <n v="7.4269999999999996"/>
        <n v="5.47"/>
        <n v="7.2450000000000001"/>
        <n v="8.2319999999999993"/>
        <n v="8.0630000000000006"/>
        <n v="8.8249999999999993"/>
        <n v="9.4629999999999992"/>
        <n v="10.468999999999999"/>
        <n v="7.6890000000000001"/>
        <n v="6.0389999999999997"/>
        <n v="12.72"/>
        <n v="9.3330000000000002"/>
        <n v="11.968999999999999"/>
        <n v="7.7350000000000003"/>
        <n v="6.556"/>
        <n v="12.896000000000001"/>
        <n v="7.7889999999999997"/>
        <n v="0.57599999999999996"/>
        <n v="0.38100000000000001"/>
        <n v="0.54400000000000004"/>
        <n v="0.61799999999999999"/>
        <n v="0.55500000000000005"/>
        <n v="0.58099999999999996"/>
        <n v="0.79600000000000004"/>
        <n v="0.70099999999999996"/>
        <n v="0.84399999999999997"/>
        <n v="0.58499999999999996"/>
        <n v="0.88400000000000001"/>
        <n v="0.65700000000000003"/>
        <n v="0.66300000000000003"/>
        <n v="0.874"/>
        <n v="0.52300000000000002"/>
        <n v="0.48299999999999998"/>
        <n v="0.59099999999999997"/>
        <n v="0.61899999999999999"/>
        <n v="0.56899999999999995"/>
        <n v="0.64900000000000002"/>
        <n v="0.64200000000000002"/>
        <n v="0.51700000000000002"/>
        <n v="0.64400000000000002"/>
        <n v="0.57299999999999995"/>
        <n v="0.63500000000000001"/>
        <n v="4.5049999999999999"/>
        <n v="7.0670000000000002"/>
        <n v="5.2679999999999998"/>
        <n v="4.3760000000000003"/>
        <n v="4.0910000000000002"/>
        <n v="1.294"/>
        <n v="1.6080000000000001"/>
        <n v="1.73"/>
        <n v="2.7770000000000001"/>
        <n v="2.923"/>
        <n v="3.9820000000000002"/>
        <n v="3.8490000000000002"/>
        <n v="4.7880000000000003"/>
        <n v="2.7709999999999999"/>
        <n v="2.6070000000000002"/>
        <n v="3.5990000000000002"/>
        <n v="3.69"/>
        <n v="3.448"/>
        <n v="3.0419999999999998"/>
        <n v="3.6859999999999999"/>
        <n v="5.1130000000000004"/>
        <n v="8.8119999999999994"/>
        <n v="3.5089999999999999"/>
        <n v="4.2030000000000003"/>
        <n v="3.4870000000000001"/>
        <n v="2.9049999999999998"/>
        <n v="3.4390000000000001"/>
        <n v="6.476"/>
        <n v="7.1150000000000002"/>
        <n v="6.8259999999999996"/>
        <n v="6.8769999999999998"/>
        <n v="6.6159999999999997"/>
        <n v="6.9359999999999999"/>
        <n v="6.9850000000000003"/>
        <n v="6.6070000000000002"/>
        <n v="6.4969999999999999"/>
        <n v="6.1189999999999998"/>
        <n v="6.3650000000000002"/>
        <n v="5.7939999999999996"/>
        <n v="6.2119999999999997"/>
        <n v="6.5679999999999996"/>
        <n v="6.4059999999999997"/>
        <n v="6.0730000000000004"/>
        <n v="6.2350000000000003"/>
        <n v="5.984"/>
        <n v="5.782"/>
        <n v="6.2930000000000001"/>
        <n v="6.0430000000000001"/>
        <n v="6.3289999999999997"/>
        <n v="6.1580000000000004"/>
        <n v="5.7919999999999998"/>
        <n v="6.0049999999999999"/>
        <n v="6.0490000000000004"/>
        <n v="5.859"/>
        <n v="5.7859999999999996"/>
        <n v="6.452"/>
        <n v="3.4"/>
        <n v="3.42"/>
        <n v="1.9510000000000001"/>
        <n v="5.3780000000000001"/>
        <n v="4.7110000000000003"/>
        <n v="3.3740000000000001"/>
        <n v="2.8719999999999999"/>
        <n v="6.3529999999999998"/>
        <n v="6.3769999999999998"/>
        <n v="3.7839999999999998"/>
        <n v="4.4279999999999999"/>
        <n v="6.3520000000000003"/>
        <n v="6.7009999999999996"/>
        <n v="4.6719999999999997"/>
        <n v="4.7699999999999996"/>
        <n v="6.3449999999999998"/>
        <n v="6.5880000000000001"/>
        <n v="4.7519999999999998"/>
        <n v="4.24"/>
        <n v="7.3979999999999997"/>
        <n v="5.0720000000000001"/>
        <n v="4.383"/>
        <n v="4.5609999999999999"/>
        <n v="6.6029999999999998"/>
        <n v="6.109"/>
        <n v="4.1420000000000003"/>
        <n v="4.4969999999999999"/>
        <n v="6.8159999999999998"/>
        <n v="6.2910000000000004"/>
        <n v="4.7709999999999999"/>
        <n v="6.2309999999999999"/>
        <n v="2.8130000000000002"/>
        <n v="4.29"/>
        <n v="1.056"/>
        <n v="2.35"/>
        <n v="3.633"/>
        <n v="2.9550000000000001"/>
        <n v="3.246"/>
        <n v="2.7829999999999999"/>
        <n v="2.077"/>
        <n v="2.5760000000000001"/>
        <n v="3.8929999999999998"/>
        <n v="2.738"/>
        <n v="2.734"/>
        <n v="2.4209999999999998"/>
        <n v="2.8279999999999998"/>
        <n v="3.641"/>
        <n v="4.2110000000000003"/>
        <n v="2.927"/>
        <n v="4.3310000000000004"/>
        <n v="2.5779999999999998"/>
        <n v="4.9429999999999996"/>
        <n v="5.3079999999999998"/>
        <n v="6.5369999999999999"/>
        <n v="3.68"/>
        <n v="4.5"/>
        <n v="4.0999999999999996"/>
        <n v="5"/>
        <n v="4.4000000000000004"/>
        <n v="5.2"/>
        <n v="6"/>
        <n v="6.06"/>
        <n v="5.8"/>
        <n v="5.6"/>
        <n v="3.7480000000000002"/>
        <n v="4.1970000000000001"/>
        <n v="3.8980000000000001"/>
        <n v="3.6709999999999998"/>
        <n v="4.1260000000000003"/>
        <n v="4.4749999999999996"/>
        <n v="4.1139999999999999"/>
        <n v="3.758"/>
        <n v="4.1440000000000001"/>
        <n v="3.9540000000000002"/>
        <n v="3.9940000000000002"/>
        <n v="4.593"/>
        <n v="4.4779999999999998"/>
        <n v="4.1360000000000001"/>
        <n v="1.7769999999999999"/>
        <n v="1.1679999999999999"/>
        <n v="7.6999999999999999E-2"/>
        <n v="0.126"/>
        <n v="0.155"/>
        <n v="0.10299999999999999"/>
        <n v="6.6000000000000003E-2"/>
        <n v="0.54800000000000004"/>
        <n v="0.23899999999999999"/>
        <n v="0.214"/>
        <n v="0.30299999999999999"/>
        <n v="16.404"/>
        <n v="46.076999999999998"/>
        <n v="54.664999999999999"/>
        <n v="34.893999999999998"/>
        <n v="24.65"/>
        <n v="34.404000000000003"/>
        <n v="41.820999999999998"/>
        <n v="62.514000000000003"/>
        <n v="57.003999999999998"/>
        <n v="47.518999999999998"/>
        <n v="60.167000000000002"/>
        <n v="63.639000000000003"/>
        <n v="81.622"/>
        <n v="44.857999999999997"/>
        <n v="62.737000000000002"/>
        <n v="43.241999999999997"/>
        <n v="45.747999999999998"/>
        <n v="32.027000000000001"/>
        <n v="62.63"/>
        <n v="79.81"/>
        <n v="85.54"/>
        <n v="92.236999999999995"/>
        <n v="27.225000000000001"/>
        <n v="9.3089999999999993"/>
        <n v="56.14"/>
        <n v="7.931"/>
        <n v="6.7629999999999999"/>
        <n v="8.7319999999999993"/>
        <n v="8.4990000000000006"/>
        <n v="6.6109999999999998"/>
        <n v="6.2729999999999997"/>
        <n v="7.2290000000000001"/>
        <n v="8.06"/>
        <n v="11.472"/>
        <n v="11.593"/>
        <n v="10.43"/>
        <n v="10.212"/>
        <n v="9.3989999999999991"/>
        <n v="8.8719999999999999"/>
        <n v="11.180999999999999"/>
        <n v="9.5259999999999998"/>
        <n v="7.2130000000000001"/>
        <n v="7.1710000000000003"/>
        <n v="7.6740000000000004"/>
        <n v="8.5020000000000007"/>
        <n v="6.7919999999999998"/>
        <n v="6.8650000000000002"/>
        <n v="7.0359999999999996"/>
        <n v="6.7320000000000002"/>
        <n v="5.23"/>
        <n v="6.843"/>
        <n v="6.4939999999999998"/>
        <n v="6.89"/>
        <n v="5.6310000000000002"/>
        <n v="5.59"/>
        <n v="7.859"/>
        <n v="9.173"/>
        <n v="10.709"/>
        <n v="9.702"/>
        <n v="9.2270000000000003"/>
        <n v="9.91"/>
        <n v="9.6590000000000007"/>
        <n v="10.51"/>
        <n v="7.6559999999999997"/>
        <n v="11.294"/>
        <n v="7.2160000000000002"/>
        <n v="11.162000000000001"/>
        <n v="11.175000000000001"/>
        <n v="6.6929999999999996"/>
        <n v="9.4749999999999996"/>
        <n v="9.6750000000000007"/>
        <n v="7.6710000000000003"/>
        <n v="8.08"/>
        <n v="7.75"/>
        <n v="7.9409999999999998"/>
        <n v="9.9"/>
        <n v="7.6070000000000002"/>
        <n v="10.795"/>
        <n v="6.8010000000000002"/>
        <n v="7.9249999999999998"/>
        <n v="10.728"/>
        <n v="6.7729999999999997"/>
        <n v="6.1929999999999996"/>
        <n v="8.8230000000000004"/>
        <n v="6.2850000000000001"/>
        <n v="3.25"/>
        <n v="3.3679999999999999"/>
        <n v="3.5779999999999998"/>
        <n v="3.6419999999999999"/>
        <n v="2.83"/>
        <n v="2.0910000000000002"/>
        <n v="1.8939999999999999"/>
        <n v="9.1530000000000005"/>
        <n v="24.698"/>
        <n v="14.43"/>
        <n v="10.909000000000001"/>
        <n v="16.731999999999999"/>
        <n v="16.847999999999999"/>
        <n v="15.981"/>
        <n v="13.026"/>
        <n v="13.398999999999999"/>
        <n v="13.917999999999999"/>
        <n v="13.837999999999999"/>
        <n v="11.728"/>
        <n v="12.724"/>
        <n v="14.502000000000001"/>
        <n v="1.831"/>
        <n v="1.579"/>
        <n v="1.276"/>
        <n v="1.413"/>
        <n v="1.3169999999999999"/>
        <n v="1.782"/>
        <n v="3.33"/>
        <n v="0.44700000000000001"/>
        <n v="0.39800000000000002"/>
        <n v="0.78500000000000003"/>
        <n v="63.801000000000002"/>
        <n v="105.828"/>
        <n v="105.584"/>
        <n v="115.11"/>
        <n v="89.45"/>
        <n v="91.998000000000005"/>
        <n v="84.59"/>
        <n v="73.896000000000001"/>
        <n v="72.778999999999996"/>
        <n v="76.323999999999998"/>
        <n v="71.201999999999998"/>
        <n v="27.975999999999999"/>
        <n v="79.843000000000004"/>
        <n v="34.398000000000003"/>
        <n v="70.748000000000005"/>
        <n v="69.835999999999999"/>
        <n v="61.795000000000002"/>
        <n v="64.489000000000004"/>
        <n v="96.248000000000005"/>
        <n v="97.972999999999999"/>
        <n v="64.97"/>
        <n v="83.572999999999993"/>
        <n v="35.543999999999997"/>
        <n v="56.548999999999999"/>
        <n v="66.218000000000004"/>
        <n v="0.625"/>
        <n v="0.629"/>
        <n v="0.81499999999999995"/>
        <n v="0.76800000000000002"/>
        <n v="0.70599999999999996"/>
        <n v="0.49299999999999999"/>
        <n v="0.56299999999999994"/>
        <n v="0.47"/>
        <n v="0.56999999999999995"/>
        <n v="0.374"/>
        <n v="0.68899999999999995"/>
        <n v="0.42799999999999999"/>
        <n v="0.36899999999999999"/>
        <n v="0.42399999999999999"/>
        <n v="8.14"/>
        <n v="14.856"/>
        <n v="17.446999999999999"/>
        <n v="1.119"/>
        <n v="0.84599999999999997"/>
        <n v="1.0900000000000001"/>
        <n v="0.83699999999999997"/>
        <n v="0.88500000000000001"/>
        <n v="1.681"/>
        <n v="1.8740000000000001"/>
        <n v="2.3980000000000001"/>
        <n v="2.1760000000000002"/>
        <n v="2.3069999999999999"/>
        <n v="1.508"/>
        <n v="1.633"/>
        <n v="4.6539999999999999"/>
        <n v="5.6289999999999996"/>
        <n v="5.5540000000000003"/>
        <n v="4.3680000000000003"/>
        <n v="5.8150000000000004"/>
        <n v="6.601"/>
        <n v="4.2919999999999998"/>
        <n v="3.105"/>
        <n v="3.3719999999999999"/>
        <n v="2.6240000000000001"/>
        <n v="0.34599999999999997"/>
        <n v="0.53500000000000003"/>
        <n v="0.753"/>
        <n v="0.83599999999999997"/>
        <n v="0.86499999999999999"/>
        <n v="0.86699999999999999"/>
        <n v="0.83"/>
        <n v="0.83299999999999996"/>
        <n v="0.79400000000000004"/>
        <n v="0.73499999999999999"/>
        <n v="0.83199999999999996"/>
        <n v="0.79800000000000004"/>
        <n v="0.77600000000000002"/>
        <n v="0.754"/>
        <n v="0.82299999999999995"/>
        <n v="0.80200000000000005"/>
        <n v="0.85399999999999998"/>
        <n v="0.44900000000000001"/>
        <n v="0.59799999999999998"/>
        <n v="0.69"/>
        <n v="48.683999999999997"/>
        <n v="58.716000000000001"/>
        <n v="59.212000000000003"/>
        <n v="59.9"/>
        <n v="53.89"/>
        <n v="57.767000000000003"/>
        <n v="58.146999999999998"/>
        <n v="58.718000000000004"/>
        <n v="52.569000000000003"/>
        <n v="56.896000000000001"/>
        <n v="48.537999999999997"/>
        <n v="45.881999999999998"/>
        <n v="39.996000000000002"/>
        <n v="43.500999999999998"/>
        <n v="45.081000000000003"/>
        <n v="42.536000000000001"/>
        <n v="34.048999999999999"/>
        <n v="37.790999999999997"/>
        <n v="35.921999999999997"/>
        <n v="35.206000000000003"/>
        <n v="29.277999999999999"/>
        <n v="35.802"/>
        <n v="37.927999999999997"/>
        <n v="38.603999999999999"/>
        <n v="30.518999999999998"/>
        <n v="35.799999999999997"/>
        <n v="35.107999999999997"/>
        <n v="36.061"/>
        <n v="30.202000000000002"/>
        <n v="29.827000000000002"/>
        <n v="16.632999999999999"/>
        <n v="17.535"/>
        <n v="45.441000000000003"/>
        <n v="55.994999999999997"/>
        <n v="55.972999999999999"/>
        <n v="55.463999999999999"/>
        <n v="46.548000000000002"/>
        <n v="56.68"/>
        <n v="57.569000000000003"/>
        <n v="56.914000000000001"/>
        <n v="51.536000000000001"/>
        <n v="57.082000000000001"/>
        <n v="49.774000000000001"/>
        <n v="36.439"/>
        <n v="33.390999999999998"/>
        <n v="44.5"/>
        <n v="44.167000000000002"/>
        <n v="38.442999999999998"/>
        <n v="31.745999999999999"/>
        <n v="37.473999999999997"/>
        <n v="31.782"/>
        <n v="28.821999999999999"/>
        <n v="25.794"/>
        <n v="29.193000000000001"/>
        <n v="27.428000000000001"/>
        <n v="28.06"/>
        <n v="22.616"/>
        <n v="24.963000000000001"/>
        <n v="25.029"/>
        <n v="26.43"/>
        <n v="23.158999999999999"/>
        <n v="26.457000000000001"/>
        <n v="25.742999999999999"/>
        <n v="27.518000000000001"/>
      </sharedItems>
    </cacheField>
    <cacheField name="粒狀污染物(公噸)" numFmtId="176">
      <sharedItems containsSemiMixedTypes="0" containsString="0" containsNumber="1" minValue="0" maxValue="75.402000000000001"/>
    </cacheField>
    <cacheField name="硫氧化物(公噸)" numFmtId="176">
      <sharedItems containsSemiMixedTypes="0" containsString="0" containsNumber="1" minValue="0" maxValue="214.59100000000001"/>
    </cacheField>
    <cacheField name="氮氧化物(公噸)" numFmtId="176">
      <sharedItems containsSemiMixedTypes="0" containsString="0" containsNumber="1" minValue="0" maxValue="464.20499999999998"/>
    </cacheField>
    <cacheField name="審查狀態" numFmtId="0">
      <sharedItems/>
    </cacheField>
    <cacheField name="廠名短" numFmtId="0">
      <sharedItems/>
    </cacheField>
    <cacheField name="年份" numFmtId="0">
      <sharedItems count="8">
        <s v="102年"/>
        <s v="103年"/>
        <s v="104年"/>
        <s v="105年"/>
        <s v="106年"/>
        <s v="107年"/>
        <s v="108年"/>
        <s v="109年"/>
      </sharedItems>
    </cacheField>
    <cacheField name="季別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01"/>
    <x v="0"/>
    <x v="0"/>
    <s v="第1季"/>
    <n v="6.476"/>
    <n v="6.6020000000000003"/>
    <n v="1.998"/>
    <n v="47.021999999999998"/>
    <s v="完成核算"/>
  </r>
  <r>
    <s v="002"/>
    <x v="0"/>
    <x v="0"/>
    <s v="第2季"/>
    <n v="7.1150000000000002"/>
    <n v="4.9859999999999998"/>
    <n v="2.0830000000000002"/>
    <n v="45.085000000000001"/>
    <s v="完成核算"/>
  </r>
  <r>
    <s v="003"/>
    <x v="0"/>
    <x v="0"/>
    <s v="第3季"/>
    <n v="6.8259999999999996"/>
    <n v="4.9039999999999999"/>
    <n v="2.0019999999999998"/>
    <n v="45.48"/>
    <s v="完成核算"/>
  </r>
  <r>
    <s v="004"/>
    <x v="0"/>
    <x v="0"/>
    <s v="第4季"/>
    <n v="6.8769999999999998"/>
    <n v="4.84"/>
    <n v="2.077"/>
    <n v="47.259"/>
    <s v="完成核算"/>
  </r>
  <r>
    <s v="005"/>
    <x v="0"/>
    <x v="1"/>
    <s v="第1季"/>
    <n v="6.6159999999999997"/>
    <n v="4.2910000000000004"/>
    <n v="1.9139999999999999"/>
    <n v="42.646999999999998"/>
    <s v="完成核算"/>
  </r>
  <r>
    <s v="006"/>
    <x v="0"/>
    <x v="1"/>
    <s v="第2季"/>
    <n v="6.9359999999999999"/>
    <n v="4.9630000000000001"/>
    <n v="1.4670000000000001"/>
    <n v="38.136000000000003"/>
    <s v="完成核算"/>
  </r>
  <r>
    <s v="007"/>
    <x v="0"/>
    <x v="1"/>
    <s v="第3季"/>
    <n v="6.9850000000000003"/>
    <n v="4.3440000000000003"/>
    <n v="1.3879999999999999"/>
    <n v="36.244999999999997"/>
    <s v="完成核算"/>
  </r>
  <r>
    <s v="008"/>
    <x v="0"/>
    <x v="1"/>
    <s v="第4季"/>
    <n v="6.6070000000000002"/>
    <n v="4.5090000000000003"/>
    <n v="1.431"/>
    <n v="36.427"/>
    <s v="完成核算"/>
  </r>
  <r>
    <s v="009"/>
    <x v="0"/>
    <x v="2"/>
    <s v="第1季"/>
    <n v="5.8540000000000001"/>
    <n v="3.15"/>
    <n v="1.0780000000000001"/>
    <n v="27.504999999999999"/>
    <s v="完成核算"/>
  </r>
  <r>
    <s v="010"/>
    <x v="0"/>
    <x v="2"/>
    <s v="第2季"/>
    <n v="6.4969999999999999"/>
    <n v="3.61"/>
    <n v="1.123"/>
    <n v="27.625"/>
    <s v="完成核算"/>
  </r>
  <r>
    <s v="011"/>
    <x v="0"/>
    <x v="2"/>
    <s v="第3季"/>
    <n v="6.1189999999999998"/>
    <n v="2.879"/>
    <n v="0.97899999999999998"/>
    <n v="24.457000000000001"/>
    <s v="完成核算"/>
  </r>
  <r>
    <s v="012"/>
    <x v="0"/>
    <x v="2"/>
    <s v="第4季"/>
    <n v="6.3650000000000002"/>
    <n v="2.4540000000000002"/>
    <n v="1.0740000000000001"/>
    <n v="27.677"/>
    <s v="完成核算"/>
  </r>
  <r>
    <s v="013"/>
    <x v="0"/>
    <x v="3"/>
    <s v="第1季"/>
    <n v="5.7939999999999996"/>
    <n v="1.964"/>
    <n v="1.1359999999999999"/>
    <n v="28.879000000000001"/>
    <s v="完成核算"/>
  </r>
  <r>
    <s v="014"/>
    <x v="0"/>
    <x v="3"/>
    <s v="第2季"/>
    <n v="6.2119999999999997"/>
    <n v="2.0649999999999999"/>
    <n v="1.37"/>
    <n v="29.096"/>
    <s v="完成核算"/>
  </r>
  <r>
    <s v="015"/>
    <x v="0"/>
    <x v="3"/>
    <s v="第3季"/>
    <n v="6.5679999999999996"/>
    <n v="2.488"/>
    <n v="1.377"/>
    <n v="29.747"/>
    <s v="完成核算"/>
  </r>
  <r>
    <s v="016"/>
    <x v="0"/>
    <x v="3"/>
    <s v="第4季"/>
    <n v="6.4059999999999997"/>
    <n v="2.6"/>
    <n v="1.716"/>
    <n v="33.85"/>
    <s v="完成核算"/>
  </r>
  <r>
    <s v="017"/>
    <x v="0"/>
    <x v="4"/>
    <s v="第1季"/>
    <n v="6.0730000000000004"/>
    <n v="2.6619999999999999"/>
    <n v="1.7430000000000001"/>
    <n v="34.308999999999997"/>
    <s v="完成核算"/>
  </r>
  <r>
    <s v="018"/>
    <x v="0"/>
    <x v="4"/>
    <s v="第2季"/>
    <n v="6.2350000000000003"/>
    <n v="2.0990000000000002"/>
    <n v="1.611"/>
    <n v="35.372"/>
    <s v="完成核算"/>
  </r>
  <r>
    <s v="019"/>
    <x v="0"/>
    <x v="4"/>
    <s v="第3季"/>
    <n v="5.984"/>
    <n v="2.0680000000000001"/>
    <n v="1.3919999999999999"/>
    <n v="34.088000000000001"/>
    <s v="完成核算"/>
  </r>
  <r>
    <s v="020"/>
    <x v="0"/>
    <x v="4"/>
    <s v="第4季"/>
    <n v="5.782"/>
    <n v="2.117"/>
    <n v="1.4810000000000001"/>
    <n v="36.698999999999998"/>
    <s v="完成核算"/>
  </r>
  <r>
    <s v="021"/>
    <x v="0"/>
    <x v="5"/>
    <s v="第1季"/>
    <n v="6.2930000000000001"/>
    <n v="2.1509999999999998"/>
    <n v="1.3959999999999999"/>
    <n v="37.603999999999999"/>
    <s v="完成核算"/>
  </r>
  <r>
    <s v="022"/>
    <x v="0"/>
    <x v="5"/>
    <s v="第2季"/>
    <n v="6.0430000000000001"/>
    <n v="2.2970000000000002"/>
    <n v="1.246"/>
    <n v="39.213999999999999"/>
    <s v="完成核算"/>
  </r>
  <r>
    <s v="023"/>
    <x v="0"/>
    <x v="5"/>
    <s v="第3季"/>
    <n v="6.3289999999999997"/>
    <n v="2.141"/>
    <n v="1.0960000000000001"/>
    <n v="36.161000000000001"/>
    <s v="完成核算"/>
  </r>
  <r>
    <s v="024"/>
    <x v="0"/>
    <x v="5"/>
    <s v="第4季"/>
    <n v="6.1580000000000004"/>
    <n v="1.893"/>
    <n v="1.117"/>
    <n v="35.753999999999998"/>
    <s v="完成核算"/>
  </r>
  <r>
    <s v="025"/>
    <x v="0"/>
    <x v="6"/>
    <s v="第1季"/>
    <n v="5.7919999999999998"/>
    <n v="1.3069999999999999"/>
    <n v="0.94199999999999995"/>
    <n v="28.895"/>
    <s v="完成核算"/>
  </r>
  <r>
    <s v="026"/>
    <x v="0"/>
    <x v="6"/>
    <s v="第2季"/>
    <n v="5.891"/>
    <n v="1.589"/>
    <n v="1.024"/>
    <n v="30.753"/>
    <s v="完成核算"/>
  </r>
  <r>
    <s v="027"/>
    <x v="0"/>
    <x v="6"/>
    <s v="第3季"/>
    <n v="6.0049999999999999"/>
    <n v="1.415"/>
    <n v="0.76600000000000001"/>
    <n v="28.72"/>
    <s v="完成核算"/>
  </r>
  <r>
    <s v="028"/>
    <x v="0"/>
    <x v="6"/>
    <s v="第4季"/>
    <n v="6.0490000000000004"/>
    <n v="1.0329999999999999"/>
    <n v="0.91"/>
    <n v="23.81"/>
    <s v="完成核算"/>
  </r>
  <r>
    <s v="029"/>
    <x v="0"/>
    <x v="7"/>
    <s v="第1季"/>
    <n v="5.859"/>
    <n v="0.47099999999999997"/>
    <n v="1.0289999999999999"/>
    <n v="23.545999999999999"/>
    <s v="完成核算"/>
  </r>
  <r>
    <s v="030"/>
    <x v="0"/>
    <x v="7"/>
    <s v="第2季"/>
    <n v="5.7859999999999996"/>
    <n v="0.47199999999999998"/>
    <n v="0.68300000000000005"/>
    <n v="20.462"/>
    <s v="完成核算"/>
  </r>
  <r>
    <s v="031"/>
    <x v="0"/>
    <x v="7"/>
    <s v="第3季"/>
    <n v="6.476"/>
    <n v="0.56000000000000005"/>
    <n v="1.1220000000000001"/>
    <n v="21.622"/>
    <s v="核算確認中"/>
  </r>
  <r>
    <s v="032"/>
    <x v="0"/>
    <x v="7"/>
    <s v="第4季"/>
    <n v="6.452"/>
    <n v="0.82299999999999995"/>
    <n v="1.2789999999999999"/>
    <n v="29.257000000000001"/>
    <s v="核算確認中"/>
  </r>
  <r>
    <s v="035"/>
    <x v="1"/>
    <x v="0"/>
    <s v="第1季"/>
    <n v="3.4"/>
    <n v="0.16"/>
    <n v="1.2490000000000001"/>
    <n v="1.6479999999999999"/>
    <s v="完成核算"/>
  </r>
  <r>
    <s v="036"/>
    <x v="1"/>
    <x v="0"/>
    <s v="第2季"/>
    <n v="3.42"/>
    <n v="5.8000000000000003E-2"/>
    <n v="0.42399999999999999"/>
    <n v="0.80700000000000005"/>
    <s v="完成核算"/>
  </r>
  <r>
    <s v="037"/>
    <x v="1"/>
    <x v="0"/>
    <s v="第3季"/>
    <n v="1.9510000000000001"/>
    <n v="0.08"/>
    <n v="0.45800000000000002"/>
    <n v="0.84299999999999997"/>
    <s v="完成核算"/>
  </r>
  <r>
    <s v="038"/>
    <x v="1"/>
    <x v="0"/>
    <s v="第4季"/>
    <n v="5.3780000000000001"/>
    <n v="9.1999999999999998E-2"/>
    <n v="0.48699999999999999"/>
    <n v="1.266"/>
    <s v="完成核算"/>
  </r>
  <r>
    <s v="039"/>
    <x v="1"/>
    <x v="1"/>
    <s v="第1季"/>
    <n v="4.7110000000000003"/>
    <n v="7.9000000000000001E-2"/>
    <n v="0.47299999999999998"/>
    <n v="1.2350000000000001"/>
    <s v="完成核算"/>
  </r>
  <r>
    <s v="040"/>
    <x v="1"/>
    <x v="1"/>
    <s v="第2季"/>
    <n v="3.3740000000000001"/>
    <n v="7.6999999999999999E-2"/>
    <n v="0.35899999999999999"/>
    <n v="0.63100000000000001"/>
    <s v="完成核算"/>
  </r>
  <r>
    <s v="041"/>
    <x v="1"/>
    <x v="1"/>
    <s v="第3季"/>
    <n v="2.8719999999999999"/>
    <n v="0.03"/>
    <n v="0.159"/>
    <n v="0.28699999999999998"/>
    <s v="完成核算"/>
  </r>
  <r>
    <s v="042"/>
    <x v="1"/>
    <x v="1"/>
    <s v="第4季"/>
    <n v="6.3529999999999998"/>
    <n v="4.3999999999999997E-2"/>
    <n v="0.47199999999999998"/>
    <n v="0.628"/>
    <s v="完成核算"/>
  </r>
  <r>
    <s v="043"/>
    <x v="1"/>
    <x v="2"/>
    <s v="第1季"/>
    <n v="6.3769999999999998"/>
    <n v="2.3E-2"/>
    <n v="0.224"/>
    <n v="0.377"/>
    <s v="完成核算"/>
  </r>
  <r>
    <s v="044"/>
    <x v="1"/>
    <x v="2"/>
    <s v="第2季"/>
    <n v="3.7839999999999998"/>
    <n v="0"/>
    <n v="0"/>
    <n v="0.10199999999999999"/>
    <s v="完成核算"/>
  </r>
  <r>
    <s v="045"/>
    <x v="1"/>
    <x v="2"/>
    <s v="第3季"/>
    <n v="4.4279999999999999"/>
    <n v="1E-3"/>
    <n v="0"/>
    <n v="0.14899999999999999"/>
    <s v="完成核算"/>
  </r>
  <r>
    <s v="046"/>
    <x v="1"/>
    <x v="2"/>
    <s v="第4季"/>
    <n v="6.3520000000000003"/>
    <n v="0.02"/>
    <n v="0"/>
    <n v="0.189"/>
    <s v="完成核算"/>
  </r>
  <r>
    <s v="047"/>
    <x v="1"/>
    <x v="3"/>
    <s v="第1季"/>
    <n v="6.7009999999999996"/>
    <n v="0.02"/>
    <n v="0"/>
    <n v="0.22700000000000001"/>
    <s v="完成核算"/>
  </r>
  <r>
    <s v="048"/>
    <x v="1"/>
    <x v="3"/>
    <s v="第2季"/>
    <n v="4.6719999999999997"/>
    <n v="0"/>
    <n v="0"/>
    <n v="0.186"/>
    <s v="完成核算"/>
  </r>
  <r>
    <s v="049"/>
    <x v="1"/>
    <x v="3"/>
    <s v="第3季"/>
    <n v="4.7699999999999996"/>
    <n v="1.4999999999999999E-2"/>
    <n v="0"/>
    <n v="0.16400000000000001"/>
    <s v="完成核算"/>
  </r>
  <r>
    <s v="050"/>
    <x v="1"/>
    <x v="3"/>
    <s v="第4季"/>
    <n v="6.3449999999999998"/>
    <n v="0.02"/>
    <n v="0"/>
    <n v="0.22900000000000001"/>
    <s v="完成核算"/>
  </r>
  <r>
    <s v="051"/>
    <x v="1"/>
    <x v="4"/>
    <s v="第1季"/>
    <n v="6.5880000000000001"/>
    <n v="5.0000000000000001E-3"/>
    <n v="0"/>
    <n v="0.27100000000000002"/>
    <s v="完成核算"/>
  </r>
  <r>
    <s v="052"/>
    <x v="1"/>
    <x v="4"/>
    <s v="第2季"/>
    <n v="4.7519999999999998"/>
    <n v="0"/>
    <n v="0"/>
    <n v="0.25700000000000001"/>
    <s v="完成核算"/>
  </r>
  <r>
    <s v="053"/>
    <x v="1"/>
    <x v="4"/>
    <s v="第3季"/>
    <n v="4.24"/>
    <n v="0.01"/>
    <n v="0"/>
    <n v="0.17299999999999999"/>
    <s v="完成核算"/>
  </r>
  <r>
    <s v="054"/>
    <x v="1"/>
    <x v="4"/>
    <s v="第4季"/>
    <n v="7.3979999999999997"/>
    <n v="2.1999999999999999E-2"/>
    <n v="0"/>
    <n v="0.20100000000000001"/>
    <s v="完成核算"/>
  </r>
  <r>
    <s v="055"/>
    <x v="1"/>
    <x v="5"/>
    <s v="第1季"/>
    <n v="5.0720000000000001"/>
    <n v="0.02"/>
    <n v="0"/>
    <n v="0.45100000000000001"/>
    <s v="完成核算"/>
  </r>
  <r>
    <s v="056"/>
    <x v="1"/>
    <x v="5"/>
    <s v="第2季"/>
    <n v="4.383"/>
    <n v="8.0000000000000002E-3"/>
    <n v="0"/>
    <n v="0.20799999999999999"/>
    <s v="完成核算"/>
  </r>
  <r>
    <s v="057"/>
    <x v="1"/>
    <x v="5"/>
    <s v="第3季"/>
    <n v="4.5609999999999999"/>
    <n v="1.0999999999999999E-2"/>
    <n v="0"/>
    <n v="0.156"/>
    <s v="完成核算"/>
  </r>
  <r>
    <s v="058"/>
    <x v="1"/>
    <x v="5"/>
    <s v="第4季"/>
    <n v="6.6029999999999998"/>
    <n v="5.0000000000000001E-3"/>
    <n v="0"/>
    <n v="0.16800000000000001"/>
    <s v="完成核算"/>
  </r>
  <r>
    <s v="059"/>
    <x v="1"/>
    <x v="6"/>
    <s v="第1季"/>
    <n v="6.109"/>
    <n v="5.0000000000000001E-3"/>
    <n v="0"/>
    <n v="0.17199999999999999"/>
    <s v="完成核算"/>
  </r>
  <r>
    <s v="060"/>
    <x v="1"/>
    <x v="6"/>
    <s v="第2季"/>
    <n v="4.1420000000000003"/>
    <n v="6.0000000000000001E-3"/>
    <n v="0"/>
    <n v="0.191"/>
    <s v="完成核算"/>
  </r>
  <r>
    <s v="061"/>
    <x v="1"/>
    <x v="6"/>
    <s v="第3季"/>
    <n v="4.4969999999999999"/>
    <n v="3.0000000000000001E-3"/>
    <n v="0"/>
    <n v="9.2999999999999999E-2"/>
    <s v="完成核算"/>
  </r>
  <r>
    <s v="062"/>
    <x v="1"/>
    <x v="6"/>
    <s v="第4季"/>
    <n v="6.8159999999999998"/>
    <n v="6.0000000000000001E-3"/>
    <n v="0"/>
    <n v="0.193"/>
    <s v="完成核算"/>
  </r>
  <r>
    <s v="063"/>
    <x v="1"/>
    <x v="7"/>
    <s v="第1季"/>
    <n v="6.2910000000000004"/>
    <n v="6.0000000000000001E-3"/>
    <n v="0"/>
    <n v="0.19"/>
    <s v="完成核算"/>
  </r>
  <r>
    <s v="064"/>
    <x v="1"/>
    <x v="7"/>
    <s v="第2季"/>
    <n v="6.1779999999999999"/>
    <n v="6.0000000000000001E-3"/>
    <n v="0"/>
    <n v="0.20699999999999999"/>
    <s v="完成核算"/>
  </r>
  <r>
    <s v="065"/>
    <x v="1"/>
    <x v="7"/>
    <s v="第3季"/>
    <n v="4.7709999999999999"/>
    <n v="6.0000000000000001E-3"/>
    <n v="0"/>
    <n v="0.17699999999999999"/>
    <s v="核算確認中"/>
  </r>
  <r>
    <s v="066"/>
    <x v="1"/>
    <x v="7"/>
    <s v="第4季"/>
    <n v="6.2309999999999999"/>
    <n v="8.0000000000000002E-3"/>
    <n v="0"/>
    <n v="0.252"/>
    <s v="核算確認中"/>
  </r>
  <r>
    <s v="068"/>
    <x v="2"/>
    <x v="0"/>
    <s v="第1季"/>
    <n v="0.69199999999999995"/>
    <n v="0"/>
    <n v="0"/>
    <n v="3.0000000000000001E-3"/>
    <s v="完成核算"/>
  </r>
  <r>
    <s v="069"/>
    <x v="2"/>
    <x v="0"/>
    <s v="第2季"/>
    <n v="5.47"/>
    <n v="1.4999999999999999E-2"/>
    <n v="1E-3"/>
    <n v="1.2999999999999999E-2"/>
    <s v="完成核算"/>
  </r>
  <r>
    <s v="070"/>
    <x v="2"/>
    <x v="0"/>
    <s v="第3季"/>
    <n v="2.8130000000000002"/>
    <n v="1.4999999999999999E-2"/>
    <n v="4.0000000000000001E-3"/>
    <n v="5.0999999999999997E-2"/>
    <s v="完成核算"/>
  </r>
  <r>
    <s v="071"/>
    <x v="2"/>
    <x v="0"/>
    <s v="第4季"/>
    <n v="4.49"/>
    <n v="7.0000000000000001E-3"/>
    <n v="6.0000000000000001E-3"/>
    <n v="7.5999999999999998E-2"/>
    <s v="完成核算"/>
  </r>
  <r>
    <s v="072"/>
    <x v="2"/>
    <x v="1"/>
    <s v="第1季"/>
    <n v="4.29"/>
    <n v="4.4999999999999998E-2"/>
    <n v="5.0000000000000001E-3"/>
    <n v="6.6000000000000003E-2"/>
    <s v="完成核算"/>
  </r>
  <r>
    <s v="073"/>
    <x v="2"/>
    <x v="1"/>
    <s v="第2季"/>
    <n v="1.056"/>
    <n v="0"/>
    <n v="6.0000000000000001E-3"/>
    <n v="7.1999999999999995E-2"/>
    <s v="完成核算"/>
  </r>
  <r>
    <s v="074"/>
    <x v="2"/>
    <x v="1"/>
    <s v="第3季"/>
    <n v="2.35"/>
    <n v="8.7999999999999995E-2"/>
    <n v="6.0000000000000001E-3"/>
    <n v="7.1999999999999995E-2"/>
    <s v="完成核算"/>
  </r>
  <r>
    <s v="075"/>
    <x v="2"/>
    <x v="1"/>
    <s v="第4季"/>
    <n v="0.82799999999999996"/>
    <n v="0.11799999999999999"/>
    <n v="4.0000000000000001E-3"/>
    <n v="0.05"/>
    <s v="完成核算"/>
  </r>
  <r>
    <s v="076"/>
    <x v="2"/>
    <x v="2"/>
    <s v="第1季"/>
    <n v="3.633"/>
    <n v="8.2000000000000003E-2"/>
    <n v="0"/>
    <n v="5.0000000000000001E-3"/>
    <s v="完成核算"/>
  </r>
  <r>
    <s v="077"/>
    <x v="2"/>
    <x v="2"/>
    <s v="第2季"/>
    <n v="2.9550000000000001"/>
    <n v="4.1000000000000002E-2"/>
    <n v="0"/>
    <n v="5.0000000000000001E-3"/>
    <s v="完成核算"/>
  </r>
  <r>
    <s v="078"/>
    <x v="2"/>
    <x v="2"/>
    <s v="第3季"/>
    <n v="3.246"/>
    <n v="4.1000000000000002E-2"/>
    <n v="0"/>
    <n v="5.0000000000000001E-3"/>
    <s v="完成核算"/>
  </r>
  <r>
    <s v="079"/>
    <x v="2"/>
    <x v="2"/>
    <s v="第4季"/>
    <n v="2.7829999999999999"/>
    <n v="4.1000000000000002E-2"/>
    <n v="1E-3"/>
    <n v="8.9999999999999993E-3"/>
    <s v="完成核算"/>
  </r>
  <r>
    <s v="080"/>
    <x v="2"/>
    <x v="3"/>
    <s v="第1季"/>
    <n v="2.077"/>
    <n v="4.1000000000000002E-2"/>
    <n v="0"/>
    <n v="1E-3"/>
    <s v="完成核算"/>
  </r>
  <r>
    <s v="081"/>
    <x v="2"/>
    <x v="3"/>
    <s v="第2季"/>
    <n v="2.5760000000000001"/>
    <n v="4.1000000000000002E-2"/>
    <n v="2E-3"/>
    <n v="2.1999999999999999E-2"/>
    <s v="完成核算"/>
  </r>
  <r>
    <s v="082"/>
    <x v="2"/>
    <x v="3"/>
    <s v="第3季"/>
    <n v="3.8929999999999998"/>
    <n v="2.8000000000000001E-2"/>
    <n v="1E-3"/>
    <n v="1.2E-2"/>
    <s v="完成核算"/>
  </r>
  <r>
    <s v="083"/>
    <x v="2"/>
    <x v="3"/>
    <s v="第4季"/>
    <n v="2.738"/>
    <n v="2.8000000000000001E-2"/>
    <n v="0"/>
    <n v="0"/>
    <s v="完成核算"/>
  </r>
  <r>
    <s v="084"/>
    <x v="2"/>
    <x v="4"/>
    <s v="第1季"/>
    <n v="2.734"/>
    <n v="2.8000000000000001E-2"/>
    <n v="1E-3"/>
    <n v="1.0999999999999999E-2"/>
    <s v="完成核算"/>
  </r>
  <r>
    <s v="085"/>
    <x v="2"/>
    <x v="4"/>
    <s v="第2季"/>
    <n v="3.448"/>
    <n v="2.8000000000000001E-2"/>
    <n v="1E-3"/>
    <n v="1.2999999999999999E-2"/>
    <s v="完成核算"/>
  </r>
  <r>
    <s v="086"/>
    <x v="2"/>
    <x v="4"/>
    <s v="第3季"/>
    <n v="2.4209999999999998"/>
    <n v="2.8000000000000001E-2"/>
    <n v="1E-3"/>
    <n v="1.4999999999999999E-2"/>
    <s v="完成核算"/>
  </r>
  <r>
    <s v="087"/>
    <x v="2"/>
    <x v="4"/>
    <s v="第4季"/>
    <n v="5.2530000000000001"/>
    <n v="2.8000000000000001E-2"/>
    <n v="2E-3"/>
    <n v="2.5000000000000001E-2"/>
    <s v="完成核算"/>
  </r>
  <r>
    <s v="088"/>
    <x v="2"/>
    <x v="5"/>
    <s v="第1季"/>
    <n v="2.8279999999999998"/>
    <n v="0.16"/>
    <n v="2E-3"/>
    <n v="2.5000000000000001E-2"/>
    <s v="完成核算"/>
  </r>
  <r>
    <s v="089"/>
    <x v="2"/>
    <x v="5"/>
    <s v="第2季"/>
    <n v="3.641"/>
    <n v="0.159"/>
    <n v="2E-3"/>
    <n v="2.5000000000000001E-2"/>
    <s v="完成核算"/>
  </r>
  <r>
    <s v="090"/>
    <x v="2"/>
    <x v="5"/>
    <s v="第3季"/>
    <n v="3.641"/>
    <n v="2E-3"/>
    <n v="2E-3"/>
    <n v="0.02"/>
    <s v="完成核算"/>
  </r>
  <r>
    <s v="091"/>
    <x v="2"/>
    <x v="5"/>
    <s v="第4季"/>
    <n v="4.2110000000000003"/>
    <n v="2E-3"/>
    <n v="2E-3"/>
    <n v="2.1999999999999999E-2"/>
    <s v="完成核算"/>
  </r>
  <r>
    <s v="092"/>
    <x v="2"/>
    <x v="6"/>
    <s v="第1季"/>
    <n v="2.927"/>
    <n v="1E-3"/>
    <n v="1E-3"/>
    <n v="1.2E-2"/>
    <s v="完成核算"/>
  </r>
  <r>
    <s v="093"/>
    <x v="2"/>
    <x v="6"/>
    <s v="第2季"/>
    <n v="4.3310000000000004"/>
    <n v="1E-3"/>
    <n v="1E-3"/>
    <n v="0.01"/>
    <s v="完成核算"/>
  </r>
  <r>
    <s v="094"/>
    <x v="2"/>
    <x v="6"/>
    <s v="第3季"/>
    <n v="2.5779999999999998"/>
    <n v="1E-3"/>
    <n v="1E-3"/>
    <n v="0.01"/>
    <s v="完成核算"/>
  </r>
  <r>
    <s v="095"/>
    <x v="2"/>
    <x v="6"/>
    <s v="第4季"/>
    <n v="4.9429999999999996"/>
    <n v="1E-3"/>
    <n v="1E-3"/>
    <n v="0.01"/>
    <s v="完成核算"/>
  </r>
  <r>
    <s v="096"/>
    <x v="2"/>
    <x v="7"/>
    <s v="第1季"/>
    <n v="3.173"/>
    <n v="1E-3"/>
    <n v="1E-3"/>
    <n v="1.2999999999999999E-2"/>
    <s v="完成核算"/>
  </r>
  <r>
    <s v="097"/>
    <x v="2"/>
    <x v="7"/>
    <s v="第2季"/>
    <n v="4.3150000000000004"/>
    <n v="1E-3"/>
    <n v="1E-3"/>
    <n v="1.2999999999999999E-2"/>
    <s v="完成核算"/>
  </r>
  <r>
    <s v="098"/>
    <x v="2"/>
    <x v="7"/>
    <s v="第3季"/>
    <n v="5.3079999999999998"/>
    <n v="0"/>
    <n v="1E-3"/>
    <n v="1.2999999999999999E-2"/>
    <s v="核算確認中"/>
  </r>
  <r>
    <s v="099"/>
    <x v="2"/>
    <x v="7"/>
    <s v="第4季"/>
    <n v="6.5369999999999999"/>
    <n v="2E-3"/>
    <n v="1E-3"/>
    <n v="1.4E-2"/>
    <s v="核算確認中"/>
  </r>
  <r>
    <s v="101"/>
    <x v="3"/>
    <x v="0"/>
    <s v="第1季"/>
    <n v="3.68"/>
    <n v="0"/>
    <n v="0"/>
    <n v="0"/>
    <s v="完成核算"/>
  </r>
  <r>
    <s v="102"/>
    <x v="3"/>
    <x v="0"/>
    <s v="第2季"/>
    <n v="4.5"/>
    <n v="0"/>
    <n v="0"/>
    <n v="0"/>
    <s v="完成核算"/>
  </r>
  <r>
    <s v="103"/>
    <x v="3"/>
    <x v="0"/>
    <s v="第3季"/>
    <n v="4.0999999999999996"/>
    <n v="0"/>
    <n v="0"/>
    <n v="0"/>
    <s v="完成核算"/>
  </r>
  <r>
    <s v="104"/>
    <x v="3"/>
    <x v="0"/>
    <s v="第4季"/>
    <n v="5"/>
    <n v="0"/>
    <n v="0"/>
    <n v="0"/>
    <s v="完成核算"/>
  </r>
  <r>
    <s v="105"/>
    <x v="3"/>
    <x v="1"/>
    <s v="第1季"/>
    <n v="4.4000000000000004"/>
    <n v="0"/>
    <n v="0"/>
    <n v="0"/>
    <s v="完成核算"/>
  </r>
  <r>
    <s v="106"/>
    <x v="3"/>
    <x v="1"/>
    <s v="第2季"/>
    <n v="5.2"/>
    <n v="0"/>
    <n v="0"/>
    <n v="0"/>
    <s v="完成核算"/>
  </r>
  <r>
    <s v="107"/>
    <x v="3"/>
    <x v="1"/>
    <s v="第3季"/>
    <n v="6"/>
    <n v="0"/>
    <n v="0"/>
    <n v="0"/>
    <s v="完成核算"/>
  </r>
  <r>
    <s v="108"/>
    <x v="3"/>
    <x v="1"/>
    <s v="第4季"/>
    <n v="6.06"/>
    <n v="0"/>
    <n v="0"/>
    <n v="0"/>
    <s v="完成核算"/>
  </r>
  <r>
    <s v="109"/>
    <x v="3"/>
    <x v="2"/>
    <s v="第1季"/>
    <n v="5"/>
    <n v="0"/>
    <n v="0"/>
    <n v="0"/>
    <s v="完成核算"/>
  </r>
  <r>
    <s v="110"/>
    <x v="3"/>
    <x v="2"/>
    <s v="第2季"/>
    <n v="6"/>
    <n v="0"/>
    <n v="0"/>
    <n v="0"/>
    <s v="完成核算"/>
  </r>
  <r>
    <s v="111"/>
    <x v="3"/>
    <x v="2"/>
    <s v="第3季"/>
    <n v="5.8"/>
    <n v="0"/>
    <n v="0"/>
    <n v="0"/>
    <s v="完成核算"/>
  </r>
  <r>
    <s v="112"/>
    <x v="3"/>
    <x v="2"/>
    <s v="第4季"/>
    <n v="5.6"/>
    <n v="0"/>
    <n v="0"/>
    <n v="0"/>
    <s v="完成核算"/>
  </r>
  <r>
    <s v="113"/>
    <x v="3"/>
    <x v="3"/>
    <s v="第1季"/>
    <n v="3.7480000000000002"/>
    <n v="0"/>
    <n v="4.0000000000000001E-3"/>
    <n v="5.1999999999999998E-2"/>
    <s v="完成核算"/>
  </r>
  <r>
    <s v="114"/>
    <x v="3"/>
    <x v="3"/>
    <s v="第2季"/>
    <n v="4.1970000000000001"/>
    <n v="0"/>
    <n v="5.0000000000000001E-3"/>
    <n v="0.06"/>
    <s v="完成核算"/>
  </r>
  <r>
    <s v="115"/>
    <x v="3"/>
    <x v="3"/>
    <s v="第3季"/>
    <n v="4.1970000000000001"/>
    <n v="0"/>
    <n v="5.0000000000000001E-3"/>
    <n v="5.8000000000000003E-2"/>
    <s v="完成核算"/>
  </r>
  <r>
    <s v="116"/>
    <x v="3"/>
    <x v="3"/>
    <s v="第4季"/>
    <n v="3.7480000000000002"/>
    <n v="0"/>
    <n v="4.0000000000000001E-3"/>
    <n v="5.5E-2"/>
    <s v="完成核算"/>
  </r>
  <r>
    <s v="117"/>
    <x v="3"/>
    <x v="4"/>
    <s v="第1季"/>
    <n v="3.448"/>
    <n v="0"/>
    <n v="4.0000000000000001E-3"/>
    <n v="5.0999999999999997E-2"/>
    <s v="完成核算"/>
  </r>
  <r>
    <s v="118"/>
    <x v="3"/>
    <x v="4"/>
    <s v="第2季"/>
    <n v="3.7480000000000002"/>
    <n v="0"/>
    <n v="6.0000000000000001E-3"/>
    <n v="7.3999999999999996E-2"/>
    <s v="完成核算"/>
  </r>
  <r>
    <s v="119"/>
    <x v="3"/>
    <x v="4"/>
    <s v="第3季"/>
    <n v="3.8980000000000001"/>
    <n v="0"/>
    <n v="4.0000000000000001E-3"/>
    <n v="5.3999999999999999E-2"/>
    <s v="完成核算"/>
  </r>
  <r>
    <s v="120"/>
    <x v="3"/>
    <x v="4"/>
    <s v="第4季"/>
    <n v="3.63"/>
    <n v="0"/>
    <n v="4.0000000000000001E-3"/>
    <n v="5.2999999999999999E-2"/>
    <s v="完成核算"/>
  </r>
  <r>
    <s v="121"/>
    <x v="3"/>
    <x v="5"/>
    <s v="第1季"/>
    <n v="3.6709999999999998"/>
    <n v="0"/>
    <n v="4.0000000000000001E-3"/>
    <n v="5.1999999999999998E-2"/>
    <s v="完成核算"/>
  </r>
  <r>
    <s v="122"/>
    <x v="3"/>
    <x v="5"/>
    <s v="第2季"/>
    <n v="4.1260000000000003"/>
    <n v="0"/>
    <n v="5.0000000000000001E-3"/>
    <n v="6.3E-2"/>
    <s v="完成核算"/>
  </r>
  <r>
    <s v="123"/>
    <x v="3"/>
    <x v="5"/>
    <s v="第3季"/>
    <n v="4.4749999999999996"/>
    <n v="1.6E-2"/>
    <n v="4.0000000000000001E-3"/>
    <n v="5.5E-2"/>
    <s v="完成核算"/>
  </r>
  <r>
    <s v="124"/>
    <x v="3"/>
    <x v="5"/>
    <s v="第4季"/>
    <n v="4.1139999999999999"/>
    <n v="1.7000000000000001E-2"/>
    <n v="4.0000000000000001E-3"/>
    <n v="5.7000000000000002E-2"/>
    <s v="完成核算"/>
  </r>
  <r>
    <s v="125"/>
    <x v="3"/>
    <x v="6"/>
    <s v="第1季"/>
    <n v="3.758"/>
    <n v="1.7000000000000001E-2"/>
    <n v="4.0000000000000001E-3"/>
    <n v="4.5999999999999999E-2"/>
    <s v="完成核算"/>
  </r>
  <r>
    <s v="126"/>
    <x v="3"/>
    <x v="6"/>
    <s v="第2季"/>
    <n v="4.1440000000000001"/>
    <n v="1.9E-2"/>
    <n v="4.0000000000000001E-3"/>
    <n v="5.6000000000000001E-2"/>
    <s v="完成核算"/>
  </r>
  <r>
    <s v="127"/>
    <x v="3"/>
    <x v="6"/>
    <s v="第3季"/>
    <n v="4.2850000000000001"/>
    <n v="1.7999999999999999E-2"/>
    <n v="4.0000000000000001E-3"/>
    <n v="5.3999999999999999E-2"/>
    <s v="完成核算"/>
  </r>
  <r>
    <s v="128"/>
    <x v="3"/>
    <x v="6"/>
    <s v="第4季"/>
    <n v="3.9590000000000001"/>
    <n v="1.7999999999999999E-2"/>
    <n v="5.0000000000000001E-3"/>
    <n v="5.7000000000000002E-2"/>
    <s v="完成核算"/>
  </r>
  <r>
    <s v="129"/>
    <x v="3"/>
    <x v="7"/>
    <s v="第1季"/>
    <n v="3.9540000000000002"/>
    <n v="1.6E-2"/>
    <n v="4.0000000000000001E-3"/>
    <n v="4.8000000000000001E-2"/>
    <s v="完成核算"/>
  </r>
  <r>
    <s v="130"/>
    <x v="3"/>
    <x v="7"/>
    <s v="第2季"/>
    <n v="3.9940000000000002"/>
    <n v="1.7000000000000001E-2"/>
    <n v="4.0000000000000001E-3"/>
    <n v="5.0999999999999997E-2"/>
    <s v="完成核算"/>
  </r>
  <r>
    <s v="131"/>
    <x v="3"/>
    <x v="7"/>
    <s v="第3季"/>
    <n v="4.593"/>
    <n v="1.9E-2"/>
    <n v="4.0000000000000001E-3"/>
    <n v="5.5E-2"/>
    <s v="核算確認中"/>
  </r>
  <r>
    <s v="132"/>
    <x v="3"/>
    <x v="7"/>
    <s v="第4季"/>
    <n v="4.4779999999999998"/>
    <n v="1.9E-2"/>
    <n v="4.0000000000000001E-3"/>
    <n v="5.0999999999999997E-2"/>
    <s v="核算確認中"/>
  </r>
  <r>
    <s v="134"/>
    <x v="4"/>
    <x v="0"/>
    <s v="第1季"/>
    <n v="4.1360000000000001"/>
    <n v="1E-3"/>
    <n v="0"/>
    <n v="0"/>
    <s v="完成核算"/>
  </r>
  <r>
    <s v="135"/>
    <x v="4"/>
    <x v="0"/>
    <s v="第2季"/>
    <n v="1.7769999999999999"/>
    <n v="1E-3"/>
    <n v="0"/>
    <n v="0"/>
    <s v="完成核算"/>
  </r>
  <r>
    <s v="136"/>
    <x v="4"/>
    <x v="0"/>
    <s v="第3季"/>
    <n v="1.1679999999999999"/>
    <n v="1E-3"/>
    <n v="0"/>
    <n v="0"/>
    <s v="完成核算"/>
  </r>
  <r>
    <s v="137"/>
    <x v="4"/>
    <x v="0"/>
    <s v="第4季"/>
    <n v="0.113"/>
    <n v="1E-3"/>
    <n v="0"/>
    <n v="0"/>
    <s v="完成核算"/>
  </r>
  <r>
    <s v="138"/>
    <x v="4"/>
    <x v="1"/>
    <s v="第1季"/>
    <n v="7.6999999999999999E-2"/>
    <n v="1E-3"/>
    <n v="0"/>
    <n v="0"/>
    <s v="完成核算"/>
  </r>
  <r>
    <s v="139"/>
    <x v="4"/>
    <x v="1"/>
    <s v="第2季"/>
    <n v="1.7000000000000001E-2"/>
    <n v="0"/>
    <n v="0"/>
    <n v="0"/>
    <s v="完成核算"/>
  </r>
  <r>
    <s v="140"/>
    <x v="4"/>
    <x v="1"/>
    <s v="第3季"/>
    <n v="0.126"/>
    <n v="0"/>
    <n v="0"/>
    <n v="0"/>
    <s v="完成核算"/>
  </r>
  <r>
    <s v="141"/>
    <x v="4"/>
    <x v="1"/>
    <s v="第4季"/>
    <n v="0.193"/>
    <n v="0"/>
    <n v="0"/>
    <n v="0"/>
    <s v="完成核算"/>
  </r>
  <r>
    <s v="142"/>
    <x v="4"/>
    <x v="2"/>
    <s v="第1季"/>
    <n v="5.8999999999999997E-2"/>
    <n v="0"/>
    <n v="0"/>
    <n v="0"/>
    <s v="完成核算"/>
  </r>
  <r>
    <s v="143"/>
    <x v="4"/>
    <x v="2"/>
    <s v="第2季"/>
    <n v="6.7000000000000004E-2"/>
    <n v="0"/>
    <n v="0"/>
    <n v="0"/>
    <s v="完成核算"/>
  </r>
  <r>
    <s v="144"/>
    <x v="4"/>
    <x v="2"/>
    <s v="第3季"/>
    <n v="0.155"/>
    <n v="0"/>
    <n v="0"/>
    <n v="0"/>
    <s v="完成核算"/>
  </r>
  <r>
    <s v="145"/>
    <x v="4"/>
    <x v="2"/>
    <s v="第4季"/>
    <n v="0.108"/>
    <n v="0"/>
    <n v="0"/>
    <n v="0"/>
    <s v="完成核算"/>
  </r>
  <r>
    <s v="146"/>
    <x v="4"/>
    <x v="3"/>
    <s v="第1季"/>
    <n v="0.14699999999999999"/>
    <n v="0"/>
    <n v="0"/>
    <n v="0"/>
    <s v="完成核算"/>
  </r>
  <r>
    <s v="147"/>
    <x v="4"/>
    <x v="3"/>
    <s v="第2季"/>
    <n v="0.10299999999999999"/>
    <n v="0"/>
    <n v="0"/>
    <n v="0"/>
    <s v="完成核算"/>
  </r>
  <r>
    <s v="148"/>
    <x v="4"/>
    <x v="3"/>
    <s v="第3季"/>
    <n v="5.7000000000000002E-2"/>
    <n v="0"/>
    <n v="0"/>
    <n v="0"/>
    <s v="完成核算"/>
  </r>
  <r>
    <s v="149"/>
    <x v="4"/>
    <x v="3"/>
    <s v="第4季"/>
    <n v="9.0999999999999998E-2"/>
    <n v="0"/>
    <n v="0"/>
    <n v="0"/>
    <s v="完成核算"/>
  </r>
  <r>
    <s v="150"/>
    <x v="4"/>
    <x v="4"/>
    <s v="第1季"/>
    <n v="0.13200000000000001"/>
    <n v="0"/>
    <n v="0"/>
    <n v="0"/>
    <s v="完成核算"/>
  </r>
  <r>
    <s v="151"/>
    <x v="4"/>
    <x v="4"/>
    <s v="第2季"/>
    <n v="0.26900000000000002"/>
    <n v="0"/>
    <n v="0"/>
    <n v="0"/>
    <s v="完成核算"/>
  </r>
  <r>
    <s v="152"/>
    <x v="4"/>
    <x v="4"/>
    <s v="第3季"/>
    <n v="0.33700000000000002"/>
    <n v="0"/>
    <n v="0"/>
    <n v="0"/>
    <s v="完成核算"/>
  </r>
  <r>
    <s v="153"/>
    <x v="4"/>
    <x v="4"/>
    <s v="第4季"/>
    <n v="5.7000000000000002E-2"/>
    <n v="0"/>
    <n v="0"/>
    <n v="0"/>
    <s v="完成核算"/>
  </r>
  <r>
    <s v="154"/>
    <x v="4"/>
    <x v="5"/>
    <s v="第1季"/>
    <n v="2.5999999999999999E-2"/>
    <n v="0"/>
    <n v="0"/>
    <n v="0"/>
    <s v="完成核算"/>
  </r>
  <r>
    <s v="155"/>
    <x v="4"/>
    <x v="5"/>
    <s v="第2季"/>
    <n v="6.6000000000000003E-2"/>
    <n v="0"/>
    <n v="0"/>
    <n v="0"/>
    <s v="完成核算"/>
  </r>
  <r>
    <s v="156"/>
    <x v="4"/>
    <x v="5"/>
    <s v="第3季"/>
    <n v="7.2999999999999995E-2"/>
    <n v="1E-3"/>
    <n v="0"/>
    <n v="0"/>
    <s v="完成核算"/>
  </r>
  <r>
    <s v="157"/>
    <x v="4"/>
    <x v="5"/>
    <s v="第4季"/>
    <n v="4.9000000000000002E-2"/>
    <n v="1E-3"/>
    <n v="0"/>
    <n v="0"/>
    <s v="完成核算"/>
  </r>
  <r>
    <s v="158"/>
    <x v="4"/>
    <x v="6"/>
    <s v="第1季"/>
    <n v="7.9000000000000001E-2"/>
    <n v="1E-3"/>
    <n v="0"/>
    <n v="0"/>
    <s v="完成核算"/>
  </r>
  <r>
    <s v="159"/>
    <x v="4"/>
    <x v="6"/>
    <s v="第2季"/>
    <n v="0.2"/>
    <n v="2E-3"/>
    <n v="0"/>
    <n v="0"/>
    <s v="完成核算"/>
  </r>
  <r>
    <s v="160"/>
    <x v="4"/>
    <x v="6"/>
    <s v="第3季"/>
    <n v="0.20699999999999999"/>
    <n v="2E-3"/>
    <n v="0"/>
    <n v="0"/>
    <s v="完成核算"/>
  </r>
  <r>
    <s v="161"/>
    <x v="4"/>
    <x v="6"/>
    <s v="第4季"/>
    <n v="0.50700000000000001"/>
    <n v="2E-3"/>
    <n v="0"/>
    <n v="0"/>
    <s v="完成核算"/>
  </r>
  <r>
    <s v="162"/>
    <x v="4"/>
    <x v="7"/>
    <s v="第1季"/>
    <n v="0.54800000000000004"/>
    <n v="3.0000000000000001E-3"/>
    <n v="0"/>
    <n v="0"/>
    <s v="完成核算"/>
  </r>
  <r>
    <s v="163"/>
    <x v="4"/>
    <x v="7"/>
    <s v="第2季"/>
    <n v="0.40899999999999997"/>
    <n v="1E-3"/>
    <n v="0"/>
    <n v="0"/>
    <s v="完成核算"/>
  </r>
  <r>
    <s v="164"/>
    <x v="4"/>
    <x v="7"/>
    <s v="第3季"/>
    <n v="0.68400000000000005"/>
    <n v="2E-3"/>
    <n v="0"/>
    <n v="0"/>
    <s v="核算確認中"/>
  </r>
  <r>
    <s v="165"/>
    <x v="4"/>
    <x v="7"/>
    <s v="第4季"/>
    <n v="0.68700000000000006"/>
    <n v="2E-3"/>
    <n v="0"/>
    <n v="0"/>
    <s v="核算確認中"/>
  </r>
  <r>
    <s v="167"/>
    <x v="5"/>
    <x v="0"/>
    <s v="第1季"/>
    <n v="0.246"/>
    <n v="0"/>
    <n v="0.182"/>
    <n v="0.191"/>
    <s v="完成核算"/>
  </r>
  <r>
    <s v="168"/>
    <x v="5"/>
    <x v="0"/>
    <s v="第2季"/>
    <n v="0.313"/>
    <n v="0"/>
    <n v="0.189"/>
    <n v="0.13700000000000001"/>
    <s v="完成核算"/>
  </r>
  <r>
    <s v="169"/>
    <x v="5"/>
    <x v="0"/>
    <s v="第3季"/>
    <n v="0.23899999999999999"/>
    <n v="0"/>
    <n v="0.13500000000000001"/>
    <n v="0.105"/>
    <s v="完成核算"/>
  </r>
  <r>
    <s v="170"/>
    <x v="5"/>
    <x v="0"/>
    <s v="第4季"/>
    <n v="0.22700000000000001"/>
    <n v="0"/>
    <n v="0.36499999999999999"/>
    <n v="0.223"/>
    <s v="完成核算"/>
  </r>
  <r>
    <s v="171"/>
    <x v="5"/>
    <x v="1"/>
    <s v="第1季"/>
    <n v="0.214"/>
    <n v="0"/>
    <n v="0.37"/>
    <n v="0.27200000000000002"/>
    <s v="完成核算"/>
  </r>
  <r>
    <s v="172"/>
    <x v="5"/>
    <x v="1"/>
    <s v="第2季"/>
    <n v="0.30299999999999999"/>
    <n v="0"/>
    <n v="0.36399999999999999"/>
    <n v="0.22900000000000001"/>
    <s v="完成核算"/>
  </r>
  <r>
    <s v="173"/>
    <x v="5"/>
    <x v="1"/>
    <s v="第3季"/>
    <n v="0.38100000000000001"/>
    <n v="0"/>
    <n v="0.26600000000000001"/>
    <n v="0.17"/>
    <s v="完成核算"/>
  </r>
  <r>
    <s v="174"/>
    <x v="5"/>
    <x v="1"/>
    <s v="第4季"/>
    <n v="16.404"/>
    <n v="0"/>
    <n v="0.28000000000000003"/>
    <n v="0.23200000000000001"/>
    <s v="完成核算"/>
  </r>
  <r>
    <s v="175"/>
    <x v="5"/>
    <x v="2"/>
    <s v="第1季"/>
    <n v="46.076999999999998"/>
    <n v="0"/>
    <n v="0.25900000000000001"/>
    <n v="0.21299999999999999"/>
    <s v="完成核算"/>
  </r>
  <r>
    <s v="176"/>
    <x v="5"/>
    <x v="2"/>
    <s v="第2季"/>
    <n v="54.664999999999999"/>
    <n v="2.5999999999999999E-2"/>
    <n v="0.26"/>
    <n v="0.184"/>
    <s v="完成核算"/>
  </r>
  <r>
    <s v="177"/>
    <x v="5"/>
    <x v="2"/>
    <s v="第3季"/>
    <n v="34.893999999999998"/>
    <n v="2.5999999999999999E-2"/>
    <n v="0.27400000000000002"/>
    <n v="0.217"/>
    <s v="完成核算"/>
  </r>
  <r>
    <s v="178"/>
    <x v="5"/>
    <x v="2"/>
    <s v="第4季"/>
    <n v="24.65"/>
    <n v="2.5999999999999999E-2"/>
    <n v="0.28000000000000003"/>
    <n v="0.126"/>
    <s v="完成核算"/>
  </r>
  <r>
    <s v="179"/>
    <x v="5"/>
    <x v="3"/>
    <s v="第1季"/>
    <n v="34.404000000000003"/>
    <n v="6.0000000000000001E-3"/>
    <n v="0.28000000000000003"/>
    <n v="0.125"/>
    <s v="完成核算"/>
  </r>
  <r>
    <s v="180"/>
    <x v="5"/>
    <x v="3"/>
    <s v="第2季"/>
    <n v="41.820999999999998"/>
    <n v="3.0000000000000001E-3"/>
    <n v="0.27700000000000002"/>
    <n v="0.121"/>
    <s v="完成核算"/>
  </r>
  <r>
    <s v="181"/>
    <x v="5"/>
    <x v="3"/>
    <s v="第3季"/>
    <n v="62.514000000000003"/>
    <n v="4.0000000000000001E-3"/>
    <n v="0.27"/>
    <n v="0.12"/>
    <s v="完成核算"/>
  </r>
  <r>
    <s v="182"/>
    <x v="5"/>
    <x v="3"/>
    <s v="第4季"/>
    <n v="57.003999999999998"/>
    <n v="4.0000000000000001E-3"/>
    <n v="0.27300000000000002"/>
    <n v="0.125"/>
    <s v="完成核算"/>
  </r>
  <r>
    <s v="183"/>
    <x v="5"/>
    <x v="4"/>
    <s v="第1季"/>
    <n v="47.518999999999998"/>
    <n v="4.0000000000000001E-3"/>
    <n v="0.26300000000000001"/>
    <n v="0.12"/>
    <s v="完成核算"/>
  </r>
  <r>
    <s v="184"/>
    <x v="5"/>
    <x v="4"/>
    <s v="第2季"/>
    <n v="60.167000000000002"/>
    <n v="5.0000000000000001E-3"/>
    <n v="0.17100000000000001"/>
    <n v="0.121"/>
    <s v="完成核算"/>
  </r>
  <r>
    <s v="185"/>
    <x v="5"/>
    <x v="4"/>
    <s v="第3季"/>
    <n v="63.639000000000003"/>
    <n v="5.0000000000000001E-3"/>
    <n v="0.17699999999999999"/>
    <n v="0.121"/>
    <s v="完成核算"/>
  </r>
  <r>
    <s v="186"/>
    <x v="5"/>
    <x v="4"/>
    <s v="第4季"/>
    <n v="81.622"/>
    <n v="5.0000000000000001E-3"/>
    <n v="0.189"/>
    <n v="0.124"/>
    <s v="完成核算"/>
  </r>
  <r>
    <s v="187"/>
    <x v="5"/>
    <x v="5"/>
    <s v="第1季"/>
    <n v="44.857999999999997"/>
    <n v="5.0000000000000001E-3"/>
    <n v="0.17499999999999999"/>
    <n v="0.114"/>
    <s v="完成核算"/>
  </r>
  <r>
    <s v="188"/>
    <x v="5"/>
    <x v="5"/>
    <s v="第2季"/>
    <n v="62.737000000000002"/>
    <n v="5.3999999999999999E-2"/>
    <n v="0.185"/>
    <n v="1.02"/>
    <s v="完成核算"/>
  </r>
  <r>
    <s v="189"/>
    <x v="5"/>
    <x v="5"/>
    <s v="第3季"/>
    <n v="43.241999999999997"/>
    <n v="9.8000000000000004E-2"/>
    <n v="1.661"/>
    <n v="1.0449999999999999"/>
    <s v="完成核算"/>
  </r>
  <r>
    <s v="190"/>
    <x v="5"/>
    <x v="5"/>
    <s v="第4季"/>
    <n v="45.747999999999998"/>
    <n v="0.1"/>
    <n v="1.66"/>
    <n v="1.07"/>
    <s v="完成核算"/>
  </r>
  <r>
    <s v="191"/>
    <x v="5"/>
    <x v="6"/>
    <s v="第1季"/>
    <n v="32.027000000000001"/>
    <n v="9.7000000000000003E-2"/>
    <n v="1.554"/>
    <n v="1.034"/>
    <s v="完成核算"/>
  </r>
  <r>
    <s v="192"/>
    <x v="5"/>
    <x v="6"/>
    <s v="第2季"/>
    <n v="62.63"/>
    <n v="0.10100000000000001"/>
    <n v="1.026"/>
    <n v="1.08"/>
    <s v="完成核算"/>
  </r>
  <r>
    <s v="193"/>
    <x v="5"/>
    <x v="6"/>
    <s v="第3季"/>
    <n v="79.81"/>
    <n v="0.10299999999999999"/>
    <n v="1.054"/>
    <n v="1.0980000000000001"/>
    <s v="完成核算"/>
  </r>
  <r>
    <s v="194"/>
    <x v="5"/>
    <x v="6"/>
    <s v="第4季"/>
    <n v="85.54"/>
    <n v="9.9000000000000005E-2"/>
    <n v="1.0169999999999999"/>
    <n v="1.056"/>
    <s v="完成核算"/>
  </r>
  <r>
    <s v="195"/>
    <x v="5"/>
    <x v="7"/>
    <s v="第1季"/>
    <n v="92.236999999999995"/>
    <n v="9.8000000000000004E-2"/>
    <n v="1.002"/>
    <n v="1.0509999999999999"/>
    <s v="完成核算"/>
  </r>
  <r>
    <s v="196"/>
    <x v="5"/>
    <x v="7"/>
    <s v="第2季"/>
    <n v="27.225000000000001"/>
    <n v="9.2999999999999999E-2"/>
    <n v="0.94099999999999995"/>
    <n v="0.97799999999999998"/>
    <s v="完成核算"/>
  </r>
  <r>
    <s v="197"/>
    <x v="5"/>
    <x v="7"/>
    <s v="第3季"/>
    <n v="9.3089999999999993"/>
    <n v="9.9000000000000005E-2"/>
    <n v="1.0049999999999999"/>
    <n v="1.0649999999999999"/>
    <s v="核算確認中"/>
  </r>
  <r>
    <s v="198"/>
    <x v="5"/>
    <x v="7"/>
    <s v="第4季"/>
    <n v="56.14"/>
    <n v="0.106"/>
    <n v="1.095"/>
    <n v="1.1399999999999999"/>
    <s v="核算確認中"/>
  </r>
  <r>
    <s v="200"/>
    <x v="6"/>
    <x v="0"/>
    <s v="第1季"/>
    <n v="7.931"/>
    <n v="0"/>
    <n v="0"/>
    <n v="0"/>
    <s v="完成核算"/>
  </r>
  <r>
    <s v="201"/>
    <x v="6"/>
    <x v="0"/>
    <s v="第2季"/>
    <n v="6.7629999999999999"/>
    <n v="0"/>
    <n v="0"/>
    <n v="0"/>
    <s v="完成核算"/>
  </r>
  <r>
    <s v="202"/>
    <x v="6"/>
    <x v="0"/>
    <s v="第3季"/>
    <n v="8.7319999999999993"/>
    <n v="0"/>
    <n v="0"/>
    <n v="0"/>
    <s v="完成核算"/>
  </r>
  <r>
    <s v="203"/>
    <x v="6"/>
    <x v="0"/>
    <s v="第4季"/>
    <n v="8.4990000000000006"/>
    <n v="0"/>
    <n v="0"/>
    <n v="0"/>
    <s v="完成核算"/>
  </r>
  <r>
    <s v="204"/>
    <x v="6"/>
    <x v="1"/>
    <s v="第1季"/>
    <n v="6.6109999999999998"/>
    <n v="0"/>
    <n v="0"/>
    <n v="0"/>
    <s v="完成核算"/>
  </r>
  <r>
    <s v="205"/>
    <x v="6"/>
    <x v="1"/>
    <s v="第2季"/>
    <n v="6.2729999999999997"/>
    <n v="0"/>
    <n v="0"/>
    <n v="0"/>
    <s v="完成核算"/>
  </r>
  <r>
    <s v="206"/>
    <x v="6"/>
    <x v="1"/>
    <s v="第3季"/>
    <n v="7.2290000000000001"/>
    <n v="0"/>
    <n v="0"/>
    <n v="0"/>
    <s v="完成核算"/>
  </r>
  <r>
    <s v="207"/>
    <x v="6"/>
    <x v="1"/>
    <s v="第4季"/>
    <n v="8.06"/>
    <n v="0"/>
    <n v="0"/>
    <n v="0"/>
    <s v="完成核算"/>
  </r>
  <r>
    <s v="208"/>
    <x v="6"/>
    <x v="2"/>
    <s v="第1季"/>
    <n v="11.472"/>
    <n v="0"/>
    <n v="0"/>
    <n v="0"/>
    <s v="完成核算"/>
  </r>
  <r>
    <s v="209"/>
    <x v="6"/>
    <x v="2"/>
    <s v="第2季"/>
    <n v="11.593"/>
    <n v="0"/>
    <n v="0"/>
    <n v="0"/>
    <s v="完成核算"/>
  </r>
  <r>
    <s v="210"/>
    <x v="6"/>
    <x v="2"/>
    <s v="第3季"/>
    <n v="10.43"/>
    <n v="0"/>
    <n v="0"/>
    <n v="0"/>
    <s v="完成核算"/>
  </r>
  <r>
    <s v="211"/>
    <x v="6"/>
    <x v="2"/>
    <s v="第4季"/>
    <n v="10.212"/>
    <n v="0"/>
    <n v="0"/>
    <n v="0"/>
    <s v="完成核算"/>
  </r>
  <r>
    <s v="212"/>
    <x v="6"/>
    <x v="3"/>
    <s v="第1季"/>
    <n v="9.3989999999999991"/>
    <n v="0"/>
    <n v="0"/>
    <n v="0"/>
    <s v="完成核算"/>
  </r>
  <r>
    <s v="213"/>
    <x v="6"/>
    <x v="3"/>
    <s v="第2季"/>
    <n v="8.8719999999999999"/>
    <n v="0"/>
    <n v="0"/>
    <n v="0"/>
    <s v="完成核算"/>
  </r>
  <r>
    <s v="214"/>
    <x v="6"/>
    <x v="3"/>
    <s v="第3季"/>
    <n v="11.180999999999999"/>
    <n v="0"/>
    <n v="0"/>
    <n v="0"/>
    <s v="完成核算"/>
  </r>
  <r>
    <s v="215"/>
    <x v="6"/>
    <x v="3"/>
    <s v="第4季"/>
    <n v="9.5259999999999998"/>
    <n v="0"/>
    <n v="0"/>
    <n v="0"/>
    <s v="完成核算"/>
  </r>
  <r>
    <s v="216"/>
    <x v="6"/>
    <x v="4"/>
    <s v="第1季"/>
    <n v="7.2130000000000001"/>
    <n v="0"/>
    <n v="0"/>
    <n v="0"/>
    <s v="完成核算"/>
  </r>
  <r>
    <s v="217"/>
    <x v="6"/>
    <x v="4"/>
    <s v="第2季"/>
    <n v="7.1710000000000003"/>
    <n v="0"/>
    <n v="0"/>
    <n v="0"/>
    <s v="完成核算"/>
  </r>
  <r>
    <s v="218"/>
    <x v="6"/>
    <x v="4"/>
    <s v="第3季"/>
    <n v="7.6740000000000004"/>
    <n v="0"/>
    <n v="0"/>
    <n v="0"/>
    <s v="完成核算"/>
  </r>
  <r>
    <s v="219"/>
    <x v="6"/>
    <x v="4"/>
    <s v="第4季"/>
    <n v="8.5020000000000007"/>
    <n v="0"/>
    <n v="0"/>
    <n v="0"/>
    <s v="完成核算"/>
  </r>
  <r>
    <s v="220"/>
    <x v="6"/>
    <x v="5"/>
    <s v="第1季"/>
    <n v="6.7919999999999998"/>
    <n v="0"/>
    <n v="0"/>
    <n v="0"/>
    <s v="完成核算"/>
  </r>
  <r>
    <s v="221"/>
    <x v="6"/>
    <x v="5"/>
    <s v="第2季"/>
    <n v="6.8650000000000002"/>
    <n v="0"/>
    <n v="0"/>
    <n v="0"/>
    <s v="完成核算"/>
  </r>
  <r>
    <s v="222"/>
    <x v="6"/>
    <x v="5"/>
    <s v="第3季"/>
    <n v="7.0359999999999996"/>
    <n v="0"/>
    <n v="0"/>
    <n v="0"/>
    <s v="完成核算"/>
  </r>
  <r>
    <s v="223"/>
    <x v="6"/>
    <x v="5"/>
    <s v="第4季"/>
    <n v="6.7320000000000002"/>
    <n v="0"/>
    <n v="0"/>
    <n v="0"/>
    <s v="完成核算"/>
  </r>
  <r>
    <s v="224"/>
    <x v="6"/>
    <x v="6"/>
    <s v="第1季"/>
    <n v="5.23"/>
    <n v="0"/>
    <n v="0"/>
    <n v="0"/>
    <s v="完成核算"/>
  </r>
  <r>
    <s v="225"/>
    <x v="6"/>
    <x v="6"/>
    <s v="第2季"/>
    <n v="6.843"/>
    <n v="0"/>
    <n v="0"/>
    <n v="0"/>
    <s v="完成核算"/>
  </r>
  <r>
    <s v="226"/>
    <x v="6"/>
    <x v="6"/>
    <s v="第3季"/>
    <n v="6.4939999999999998"/>
    <n v="0"/>
    <n v="0"/>
    <n v="0"/>
    <s v="完成核算"/>
  </r>
  <r>
    <s v="227"/>
    <x v="6"/>
    <x v="6"/>
    <s v="第4季"/>
    <n v="6.89"/>
    <n v="0"/>
    <n v="0"/>
    <n v="0"/>
    <s v="完成核算"/>
  </r>
  <r>
    <s v="228"/>
    <x v="6"/>
    <x v="7"/>
    <s v="第1季"/>
    <n v="5.6310000000000002"/>
    <n v="0"/>
    <n v="0"/>
    <n v="0"/>
    <s v="完成核算"/>
  </r>
  <r>
    <s v="229"/>
    <x v="6"/>
    <x v="7"/>
    <s v="第2季"/>
    <n v="5.59"/>
    <n v="0"/>
    <n v="0"/>
    <n v="0"/>
    <s v="完成核算"/>
  </r>
  <r>
    <s v="230"/>
    <x v="6"/>
    <x v="7"/>
    <s v="第3季"/>
    <n v="7.859"/>
    <n v="0"/>
    <n v="0"/>
    <n v="0"/>
    <s v="核算確認中"/>
  </r>
  <r>
    <s v="231"/>
    <x v="6"/>
    <x v="7"/>
    <s v="第4季"/>
    <n v="6.5979999999999999"/>
    <n v="0"/>
    <n v="0"/>
    <n v="0"/>
    <s v="核算確認中"/>
  </r>
  <r>
    <s v="233"/>
    <x v="7"/>
    <x v="0"/>
    <s v="第1季"/>
    <n v="9.173"/>
    <n v="0"/>
    <n v="3.1E-2"/>
    <n v="9.0999999999999998E-2"/>
    <s v="完成核算"/>
  </r>
  <r>
    <s v="234"/>
    <x v="7"/>
    <x v="0"/>
    <s v="第2季"/>
    <n v="10.709"/>
    <n v="0"/>
    <n v="3.3000000000000002E-2"/>
    <n v="9.9000000000000005E-2"/>
    <s v="完成核算"/>
  </r>
  <r>
    <s v="235"/>
    <x v="7"/>
    <x v="0"/>
    <s v="第3季"/>
    <n v="9.702"/>
    <n v="0"/>
    <n v="3.5000000000000003E-2"/>
    <n v="9.9000000000000005E-2"/>
    <s v="完成核算"/>
  </r>
  <r>
    <s v="236"/>
    <x v="7"/>
    <x v="0"/>
    <s v="第4季"/>
    <n v="9.2270000000000003"/>
    <n v="0"/>
    <n v="3.5000000000000003E-2"/>
    <n v="0.11"/>
    <s v="完成核算"/>
  </r>
  <r>
    <s v="237"/>
    <x v="7"/>
    <x v="1"/>
    <s v="第1季"/>
    <n v="9.91"/>
    <n v="0"/>
    <n v="3.1E-2"/>
    <n v="0.108"/>
    <s v="完成核算"/>
  </r>
  <r>
    <s v="238"/>
    <x v="7"/>
    <x v="1"/>
    <s v="第2季"/>
    <n v="9.6590000000000007"/>
    <n v="0"/>
    <n v="3.3000000000000002E-2"/>
    <n v="8.5999999999999993E-2"/>
    <s v="完成核算"/>
  </r>
  <r>
    <s v="239"/>
    <x v="7"/>
    <x v="1"/>
    <s v="第3季"/>
    <n v="10.51"/>
    <n v="0"/>
    <n v="3.5999999999999997E-2"/>
    <n v="0.122"/>
    <s v="完成核算"/>
  </r>
  <r>
    <s v="240"/>
    <x v="7"/>
    <x v="1"/>
    <s v="第4季"/>
    <n v="7.6559999999999997"/>
    <n v="0"/>
    <n v="3.5000000000000003E-2"/>
    <n v="0.16"/>
    <s v="完成核算"/>
  </r>
  <r>
    <s v="241"/>
    <x v="7"/>
    <x v="2"/>
    <s v="第1季"/>
    <n v="11.294"/>
    <n v="0"/>
    <n v="3.2000000000000001E-2"/>
    <n v="0.20300000000000001"/>
    <s v="完成核算"/>
  </r>
  <r>
    <s v="242"/>
    <x v="7"/>
    <x v="2"/>
    <s v="第2季"/>
    <n v="7.2160000000000002"/>
    <n v="0"/>
    <n v="2.8000000000000001E-2"/>
    <n v="0.192"/>
    <s v="完成核算"/>
  </r>
  <r>
    <s v="243"/>
    <x v="7"/>
    <x v="2"/>
    <s v="第3季"/>
    <n v="11.162000000000001"/>
    <n v="0"/>
    <n v="0.03"/>
    <n v="0.23300000000000001"/>
    <s v="完成核算"/>
  </r>
  <r>
    <s v="244"/>
    <x v="7"/>
    <x v="2"/>
    <s v="第4季"/>
    <n v="11.175000000000001"/>
    <n v="0"/>
    <n v="3.5000000000000003E-2"/>
    <n v="0.29299999999999998"/>
    <s v="完成核算"/>
  </r>
  <r>
    <s v="245"/>
    <x v="7"/>
    <x v="3"/>
    <s v="第1季"/>
    <n v="6.6929999999999996"/>
    <n v="0"/>
    <n v="0.03"/>
    <n v="0.30399999999999999"/>
    <s v="完成核算"/>
  </r>
  <r>
    <s v="246"/>
    <x v="7"/>
    <x v="3"/>
    <s v="第2季"/>
    <n v="9.4749999999999996"/>
    <n v="0"/>
    <n v="3.2000000000000001E-2"/>
    <n v="0.26100000000000001"/>
    <s v="完成核算"/>
  </r>
  <r>
    <s v="247"/>
    <x v="7"/>
    <x v="3"/>
    <s v="第3季"/>
    <n v="9.6750000000000007"/>
    <n v="0"/>
    <n v="3.6999999999999998E-2"/>
    <n v="0.247"/>
    <s v="完成核算"/>
  </r>
  <r>
    <s v="248"/>
    <x v="7"/>
    <x v="3"/>
    <s v="第4季"/>
    <n v="7.6710000000000003"/>
    <n v="0"/>
    <n v="3.9E-2"/>
    <n v="0.315"/>
    <s v="完成核算"/>
  </r>
  <r>
    <s v="249"/>
    <x v="7"/>
    <x v="4"/>
    <s v="第1季"/>
    <n v="8.08"/>
    <n v="0"/>
    <n v="3.5000000000000003E-2"/>
    <n v="0.32"/>
    <s v="完成核算"/>
  </r>
  <r>
    <s v="250"/>
    <x v="7"/>
    <x v="4"/>
    <s v="第2季"/>
    <n v="7.75"/>
    <n v="0"/>
    <n v="3.5999999999999997E-2"/>
    <n v="0.31900000000000001"/>
    <s v="完成核算"/>
  </r>
  <r>
    <s v="251"/>
    <x v="7"/>
    <x v="4"/>
    <s v="第3季"/>
    <n v="7.9409999999999998"/>
    <n v="0"/>
    <n v="3.9E-2"/>
    <n v="0.246"/>
    <s v="完成核算"/>
  </r>
  <r>
    <s v="252"/>
    <x v="7"/>
    <x v="4"/>
    <s v="第4季"/>
    <n v="9.9"/>
    <n v="0"/>
    <n v="3.7999999999999999E-2"/>
    <n v="0.28100000000000003"/>
    <s v="完成核算"/>
  </r>
  <r>
    <s v="253"/>
    <x v="7"/>
    <x v="5"/>
    <s v="第1季"/>
    <n v="8.4969999999999999"/>
    <n v="0"/>
    <n v="2.3E-2"/>
    <n v="0.59299999999999997"/>
    <s v="完成核算"/>
  </r>
  <r>
    <s v="254"/>
    <x v="7"/>
    <x v="5"/>
    <s v="第2季"/>
    <n v="4.899"/>
    <n v="0"/>
    <n v="2.4E-2"/>
    <n v="0.31900000000000001"/>
    <s v="完成核算"/>
  </r>
  <r>
    <s v="255"/>
    <x v="7"/>
    <x v="5"/>
    <s v="第3季"/>
    <n v="7.6070000000000002"/>
    <n v="1.0999999999999999E-2"/>
    <n v="2.5000000000000001E-2"/>
    <n v="0.27800000000000002"/>
    <s v="完成核算"/>
  </r>
  <r>
    <s v="256"/>
    <x v="7"/>
    <x v="5"/>
    <s v="第4季"/>
    <n v="10.795"/>
    <n v="1.2E-2"/>
    <n v="2.5999999999999999E-2"/>
    <n v="0.30299999999999999"/>
    <s v="完成核算"/>
  </r>
  <r>
    <s v="257"/>
    <x v="7"/>
    <x v="6"/>
    <s v="第1季"/>
    <n v="6.8010000000000002"/>
    <n v="1.0999999999999999E-2"/>
    <n v="2.3E-2"/>
    <n v="0.27500000000000002"/>
    <s v="完成核算"/>
  </r>
  <r>
    <s v="258"/>
    <x v="7"/>
    <x v="6"/>
    <s v="第2季"/>
    <n v="7.9249999999999998"/>
    <n v="1.2E-2"/>
    <n v="2.5000000000000001E-2"/>
    <n v="0.32"/>
    <s v="完成核算"/>
  </r>
  <r>
    <s v="259"/>
    <x v="7"/>
    <x v="6"/>
    <s v="第3季"/>
    <n v="4.7699999999999996"/>
    <n v="6.0000000000000001E-3"/>
    <n v="2.7E-2"/>
    <n v="9.1999999999999998E-2"/>
    <s v="完成核算"/>
  </r>
  <r>
    <s v="260"/>
    <x v="7"/>
    <x v="6"/>
    <s v="第4季"/>
    <n v="10.728"/>
    <n v="6.0000000000000001E-3"/>
    <n v="2.7E-2"/>
    <n v="8.7999999999999995E-2"/>
    <s v="完成核算"/>
  </r>
  <r>
    <s v="261"/>
    <x v="7"/>
    <x v="7"/>
    <s v="第1季"/>
    <n v="6.7729999999999997"/>
    <n v="5.0000000000000001E-3"/>
    <n v="2.5000000000000001E-2"/>
    <n v="6.7000000000000004E-2"/>
    <s v="完成核算"/>
  </r>
  <r>
    <s v="262"/>
    <x v="7"/>
    <x v="7"/>
    <s v="第2季"/>
    <n v="6.1929999999999996"/>
    <n v="5.0000000000000001E-3"/>
    <n v="2.5000000000000001E-2"/>
    <n v="7.1999999999999995E-2"/>
    <s v="完成核算"/>
  </r>
  <r>
    <s v="263"/>
    <x v="7"/>
    <x v="7"/>
    <s v="第3季"/>
    <n v="8.8230000000000004"/>
    <n v="6.0000000000000001E-3"/>
    <n v="2.8000000000000001E-2"/>
    <n v="0.1"/>
    <s v="核算確認中"/>
  </r>
  <r>
    <s v="264"/>
    <x v="7"/>
    <x v="7"/>
    <s v="第4季"/>
    <n v="6.2850000000000001"/>
    <n v="6.0000000000000001E-3"/>
    <n v="2.5999999999999999E-2"/>
    <n v="8.7999999999999995E-2"/>
    <s v="核算確認中"/>
  </r>
  <r>
    <s v="266"/>
    <x v="8"/>
    <x v="0"/>
    <s v="第1季"/>
    <n v="3.25"/>
    <n v="0"/>
    <n v="0.38"/>
    <n v="0.26400000000000001"/>
    <s v="完成核算"/>
  </r>
  <r>
    <s v="267"/>
    <x v="8"/>
    <x v="0"/>
    <s v="第2季"/>
    <n v="3.3679999999999999"/>
    <n v="0"/>
    <n v="0.38"/>
    <n v="0.26400000000000001"/>
    <s v="完成核算"/>
  </r>
  <r>
    <s v="268"/>
    <x v="8"/>
    <x v="0"/>
    <s v="第3季"/>
    <n v="3.5779999999999998"/>
    <n v="0"/>
    <n v="0.38"/>
    <n v="0.26400000000000001"/>
    <s v="完成核算"/>
  </r>
  <r>
    <s v="269"/>
    <x v="8"/>
    <x v="0"/>
    <s v="第4季"/>
    <n v="3.6419999999999999"/>
    <n v="0"/>
    <n v="0.47499999999999998"/>
    <n v="0.32900000000000001"/>
    <s v="完成核算"/>
  </r>
  <r>
    <s v="270"/>
    <x v="8"/>
    <x v="1"/>
    <s v="第1季"/>
    <n v="3.25"/>
    <n v="0"/>
    <n v="0.19"/>
    <n v="0.13200000000000001"/>
    <s v="完成核算"/>
  </r>
  <r>
    <s v="271"/>
    <x v="8"/>
    <x v="1"/>
    <s v="第2季"/>
    <n v="2.83"/>
    <n v="0"/>
    <n v="0.47499999999999998"/>
    <n v="0.32900000000000001"/>
    <s v="完成核算"/>
  </r>
  <r>
    <s v="272"/>
    <x v="8"/>
    <x v="1"/>
    <s v="第3季"/>
    <n v="2.0910000000000002"/>
    <n v="0"/>
    <n v="0.38"/>
    <n v="0.26400000000000001"/>
    <s v="完成核算"/>
  </r>
  <r>
    <s v="273"/>
    <x v="8"/>
    <x v="1"/>
    <s v="第4季"/>
    <n v="1.8939999999999999"/>
    <n v="0"/>
    <n v="0.38"/>
    <n v="0.26400000000000001"/>
    <s v="完成核算"/>
  </r>
  <r>
    <s v="274"/>
    <x v="8"/>
    <x v="2"/>
    <s v="第1季"/>
    <n v="9.1530000000000005"/>
    <n v="0"/>
    <n v="0.56999999999999995"/>
    <n v="0.39500000000000002"/>
    <s v="完成核算"/>
  </r>
  <r>
    <s v="275"/>
    <x v="8"/>
    <x v="2"/>
    <s v="第2季"/>
    <n v="24.698"/>
    <n v="0"/>
    <n v="0.66500000000000004"/>
    <n v="0.46100000000000002"/>
    <s v="完成核算"/>
  </r>
  <r>
    <s v="276"/>
    <x v="8"/>
    <x v="2"/>
    <s v="第3季"/>
    <n v="14.43"/>
    <n v="0"/>
    <n v="0.66500000000000004"/>
    <n v="0.46100000000000002"/>
    <s v="完成核算"/>
  </r>
  <r>
    <s v="277"/>
    <x v="8"/>
    <x v="2"/>
    <s v="第4季"/>
    <n v="10.909000000000001"/>
    <n v="0"/>
    <n v="0.627"/>
    <n v="0.435"/>
    <s v="完成核算"/>
  </r>
  <r>
    <s v="278"/>
    <x v="8"/>
    <x v="3"/>
    <s v="第1季"/>
    <n v="16.731999999999999"/>
    <n v="0"/>
    <n v="0.28499999999999998"/>
    <n v="0.19800000000000001"/>
    <s v="完成核算"/>
  </r>
  <r>
    <s v="279"/>
    <x v="8"/>
    <x v="3"/>
    <s v="第2季"/>
    <n v="16.847999999999999"/>
    <n v="0"/>
    <n v="0.38"/>
    <n v="0.26400000000000001"/>
    <s v="完成核算"/>
  </r>
  <r>
    <s v="280"/>
    <x v="8"/>
    <x v="3"/>
    <s v="第3季"/>
    <n v="15.981"/>
    <n v="0"/>
    <n v="0.38"/>
    <n v="0.26400000000000001"/>
    <s v="完成核算"/>
  </r>
  <r>
    <s v="281"/>
    <x v="8"/>
    <x v="3"/>
    <s v="第4季"/>
    <n v="13.026"/>
    <n v="0"/>
    <n v="0.28499999999999998"/>
    <n v="0.19800000000000001"/>
    <s v="完成核算"/>
  </r>
  <r>
    <s v="282"/>
    <x v="8"/>
    <x v="4"/>
    <s v="第1季"/>
    <n v="13.398999999999999"/>
    <n v="0"/>
    <n v="0.45600000000000002"/>
    <n v="0.316"/>
    <s v="完成核算"/>
  </r>
  <r>
    <s v="283"/>
    <x v="8"/>
    <x v="4"/>
    <s v="第2季"/>
    <n v="13.917999999999999"/>
    <n v="0"/>
    <n v="0.28499999999999998"/>
    <n v="0.19800000000000001"/>
    <s v="完成核算"/>
  </r>
  <r>
    <s v="284"/>
    <x v="8"/>
    <x v="4"/>
    <s v="第3季"/>
    <n v="13.837999999999999"/>
    <n v="0"/>
    <n v="0.38"/>
    <n v="0.26400000000000001"/>
    <s v="完成核算"/>
  </r>
  <r>
    <s v="285"/>
    <x v="8"/>
    <x v="4"/>
    <s v="第4季"/>
    <n v="11.728"/>
    <n v="0"/>
    <n v="0.47499999999999998"/>
    <n v="0.32900000000000001"/>
    <s v="完成核算"/>
  </r>
  <r>
    <s v="286"/>
    <x v="8"/>
    <x v="5"/>
    <s v="第1季"/>
    <n v="12.724"/>
    <n v="0"/>
    <n v="0.47499999999999998"/>
    <n v="0.32900000000000001"/>
    <s v="完成核算"/>
  </r>
  <r>
    <s v="287"/>
    <x v="8"/>
    <x v="5"/>
    <s v="第2季"/>
    <n v="14.502000000000001"/>
    <n v="0"/>
    <n v="0.19"/>
    <n v="0.18"/>
    <s v="完成核算"/>
  </r>
  <r>
    <s v="288"/>
    <x v="8"/>
    <x v="5"/>
    <s v="第3季"/>
    <n v="1.8240000000000001"/>
    <n v="1.0999999999999999E-2"/>
    <n v="0.14299999999999999"/>
    <n v="0.19600000000000001"/>
    <s v="完成核算"/>
  </r>
  <r>
    <s v="289"/>
    <x v="8"/>
    <x v="5"/>
    <s v="第4季"/>
    <n v="1.831"/>
    <n v="1.0999999999999999E-2"/>
    <n v="0.14299999999999999"/>
    <n v="0.19900000000000001"/>
    <s v="完成核算"/>
  </r>
  <r>
    <s v="290"/>
    <x v="8"/>
    <x v="6"/>
    <s v="第1季"/>
    <n v="1.579"/>
    <n v="0.01"/>
    <n v="0.13800000000000001"/>
    <n v="0.17"/>
    <s v="完成核算"/>
  </r>
  <r>
    <s v="291"/>
    <x v="8"/>
    <x v="6"/>
    <s v="第2季"/>
    <n v="1.276"/>
    <n v="1.0999999999999999E-2"/>
    <n v="0.14099999999999999"/>
    <n v="0.186"/>
    <s v="完成核算"/>
  </r>
  <r>
    <s v="292"/>
    <x v="8"/>
    <x v="6"/>
    <s v="第3季"/>
    <n v="1.3660000000000001"/>
    <n v="1.2E-2"/>
    <n v="0.156"/>
    <n v="0.192"/>
    <s v="完成核算"/>
  </r>
  <r>
    <s v="293"/>
    <x v="8"/>
    <x v="6"/>
    <s v="第4季"/>
    <n v="1.413"/>
    <n v="1.2E-2"/>
    <n v="0.15"/>
    <n v="0.20599999999999999"/>
    <s v="完成核算"/>
  </r>
  <r>
    <s v="294"/>
    <x v="8"/>
    <x v="7"/>
    <s v="第1季"/>
    <n v="1.3169999999999999"/>
    <n v="0.01"/>
    <n v="0.122"/>
    <n v="0.17599999999999999"/>
    <s v="完成核算"/>
  </r>
  <r>
    <s v="295"/>
    <x v="8"/>
    <x v="7"/>
    <s v="第2季"/>
    <n v="1.782"/>
    <n v="1.0999999999999999E-2"/>
    <n v="0.13400000000000001"/>
    <n v="0.188"/>
    <s v="完成核算"/>
  </r>
  <r>
    <s v="296"/>
    <x v="8"/>
    <x v="7"/>
    <s v="第3季"/>
    <n v="2.5539999999999998"/>
    <n v="0.01"/>
    <n v="0.123"/>
    <n v="0.16600000000000001"/>
    <s v="核算確認中"/>
  </r>
  <r>
    <s v="297"/>
    <x v="8"/>
    <x v="7"/>
    <s v="第4季"/>
    <n v="3.33"/>
    <n v="1.0999999999999999E-2"/>
    <n v="0.13900000000000001"/>
    <n v="0.19900000000000001"/>
    <s v="核算確認中"/>
  </r>
  <r>
    <s v="299"/>
    <x v="9"/>
    <x v="0"/>
    <s v="第1季"/>
    <n v="0.01"/>
    <n v="2.0760000000000001"/>
    <n v="45.901000000000003"/>
    <n v="103.517"/>
    <s v="完成核算"/>
  </r>
  <r>
    <s v="300"/>
    <x v="9"/>
    <x v="0"/>
    <s v="第2季"/>
    <n v="0.01"/>
    <n v="3.8140000000000001"/>
    <n v="57.640999999999998"/>
    <n v="138.77000000000001"/>
    <s v="完成核算"/>
  </r>
  <r>
    <s v="301"/>
    <x v="9"/>
    <x v="0"/>
    <s v="第3季"/>
    <n v="1.4E-2"/>
    <n v="1.833"/>
    <n v="65.356999999999999"/>
    <n v="155.02199999999999"/>
    <s v="完成核算"/>
  </r>
  <r>
    <s v="302"/>
    <x v="9"/>
    <x v="0"/>
    <s v="第4季"/>
    <n v="0.01"/>
    <n v="5.8230000000000004"/>
    <n v="62.441000000000003"/>
    <n v="152.90100000000001"/>
    <s v="完成核算"/>
  </r>
  <r>
    <s v="303"/>
    <x v="9"/>
    <x v="1"/>
    <s v="第1季"/>
    <n v="1.0999999999999999E-2"/>
    <n v="8.827"/>
    <n v="56.326999999999998"/>
    <n v="140.75200000000001"/>
    <s v="完成核算"/>
  </r>
  <r>
    <s v="304"/>
    <x v="9"/>
    <x v="1"/>
    <s v="第2季"/>
    <n v="1.2E-2"/>
    <n v="11.446"/>
    <n v="69.772999999999996"/>
    <n v="168.61799999999999"/>
    <s v="完成核算"/>
  </r>
  <r>
    <s v="305"/>
    <x v="9"/>
    <x v="1"/>
    <s v="第3季"/>
    <n v="1.2999999999999999E-2"/>
    <n v="3.2839999999999998"/>
    <n v="77.31"/>
    <n v="174.803"/>
    <s v="完成核算"/>
  </r>
  <r>
    <s v="306"/>
    <x v="9"/>
    <x v="1"/>
    <s v="第4季"/>
    <n v="7.0000000000000001E-3"/>
    <n v="8.4359999999999999"/>
    <n v="72.427999999999997"/>
    <n v="168.232"/>
    <s v="完成核算"/>
  </r>
  <r>
    <s v="307"/>
    <x v="9"/>
    <x v="2"/>
    <s v="第1季"/>
    <n v="6.0000000000000001E-3"/>
    <n v="13.353"/>
    <n v="56.036999999999999"/>
    <n v="118.684"/>
    <s v="完成核算"/>
  </r>
  <r>
    <s v="308"/>
    <x v="9"/>
    <x v="2"/>
    <s v="第2季"/>
    <n v="7.0000000000000001E-3"/>
    <n v="19.988"/>
    <n v="80.554000000000002"/>
    <n v="165.22200000000001"/>
    <s v="完成核算"/>
  </r>
  <r>
    <s v="309"/>
    <x v="9"/>
    <x v="2"/>
    <s v="第3季"/>
    <n v="7.0000000000000001E-3"/>
    <n v="9.8829999999999991"/>
    <n v="82.551000000000002"/>
    <n v="171.87200000000001"/>
    <s v="完成核算"/>
  </r>
  <r>
    <s v="310"/>
    <x v="9"/>
    <x v="2"/>
    <s v="第4季"/>
    <n v="7.0000000000000001E-3"/>
    <n v="3.5190000000000001"/>
    <n v="79.409000000000006"/>
    <n v="167.30500000000001"/>
    <s v="完成核算"/>
  </r>
  <r>
    <s v="311"/>
    <x v="9"/>
    <x v="3"/>
    <s v="第1季"/>
    <n v="7.0000000000000001E-3"/>
    <n v="6.2110000000000003"/>
    <n v="57.411999999999999"/>
    <n v="121.06399999999999"/>
    <s v="完成核算"/>
  </r>
  <r>
    <s v="312"/>
    <x v="9"/>
    <x v="3"/>
    <s v="第2季"/>
    <n v="7.0000000000000001E-3"/>
    <n v="2.472"/>
    <n v="82.558999999999997"/>
    <n v="173.614"/>
    <s v="完成核算"/>
  </r>
  <r>
    <s v="313"/>
    <x v="9"/>
    <x v="3"/>
    <s v="第3季"/>
    <n v="7.0000000000000001E-3"/>
    <n v="5.7220000000000004"/>
    <n v="86.135000000000005"/>
    <n v="190.64"/>
    <s v="完成核算"/>
  </r>
  <r>
    <s v="314"/>
    <x v="9"/>
    <x v="3"/>
    <s v="第4季"/>
    <n v="7.0000000000000001E-3"/>
    <n v="7.827"/>
    <n v="84.486000000000004"/>
    <n v="183.94499999999999"/>
    <s v="完成核算"/>
  </r>
  <r>
    <s v="315"/>
    <x v="9"/>
    <x v="4"/>
    <s v="第1季"/>
    <n v="7.0000000000000001E-3"/>
    <n v="5.9210000000000003"/>
    <n v="68.988"/>
    <n v="142.983"/>
    <s v="完成核算"/>
  </r>
  <r>
    <s v="316"/>
    <x v="9"/>
    <x v="4"/>
    <s v="第2季"/>
    <n v="7.0000000000000001E-3"/>
    <n v="9.1839999999999993"/>
    <n v="82.936000000000007"/>
    <n v="174.76"/>
    <s v="完成核算"/>
  </r>
  <r>
    <s v="317"/>
    <x v="9"/>
    <x v="4"/>
    <s v="第3季"/>
    <n v="8.0000000000000002E-3"/>
    <n v="9.7530000000000001"/>
    <n v="75.334000000000003"/>
    <n v="164.84200000000001"/>
    <s v="完成核算"/>
  </r>
  <r>
    <s v="318"/>
    <x v="9"/>
    <x v="4"/>
    <s v="第4季"/>
    <n v="8.0000000000000002E-3"/>
    <n v="11.872999999999999"/>
    <n v="76.703000000000003"/>
    <n v="170.251"/>
    <s v="完成核算"/>
  </r>
  <r>
    <s v="319"/>
    <x v="9"/>
    <x v="5"/>
    <s v="第1季"/>
    <n v="8.0000000000000002E-3"/>
    <n v="9.952"/>
    <n v="62.356000000000002"/>
    <n v="138.79300000000001"/>
    <s v="完成核算"/>
  </r>
  <r>
    <s v="320"/>
    <x v="9"/>
    <x v="5"/>
    <s v="第2季"/>
    <n v="8.9999999999999993E-3"/>
    <n v="13.371"/>
    <n v="84.019000000000005"/>
    <n v="181.05600000000001"/>
    <s v="完成核算"/>
  </r>
  <r>
    <s v="321"/>
    <x v="9"/>
    <x v="5"/>
    <s v="第3季"/>
    <n v="8.0000000000000002E-3"/>
    <n v="15.138"/>
    <n v="84.254999999999995"/>
    <n v="176.28899999999999"/>
    <s v="完成核算"/>
  </r>
  <r>
    <s v="322"/>
    <x v="9"/>
    <x v="5"/>
    <s v="第4季"/>
    <n v="8.9999999999999993E-3"/>
    <n v="20.184999999999999"/>
    <n v="73.313000000000002"/>
    <n v="160.71100000000001"/>
    <s v="完成核算"/>
  </r>
  <r>
    <s v="323"/>
    <x v="9"/>
    <x v="6"/>
    <s v="第1季"/>
    <n v="8.9999999999999993E-3"/>
    <n v="9.9390000000000001"/>
    <n v="55.83"/>
    <n v="121.381"/>
    <s v="完成核算"/>
  </r>
  <r>
    <s v="324"/>
    <x v="9"/>
    <x v="6"/>
    <s v="第2季"/>
    <n v="8.9999999999999993E-3"/>
    <n v="12.581"/>
    <n v="79.128"/>
    <n v="162.208"/>
    <s v="完成核算"/>
  </r>
  <r>
    <s v="325"/>
    <x v="9"/>
    <x v="6"/>
    <s v="第3季"/>
    <n v="8.9999999999999993E-3"/>
    <n v="5.2939999999999996"/>
    <n v="84.162999999999997"/>
    <n v="175.001"/>
    <s v="完成核算"/>
  </r>
  <r>
    <s v="326"/>
    <x v="9"/>
    <x v="6"/>
    <s v="第4季"/>
    <n v="8.9999999999999993E-3"/>
    <n v="3.464"/>
    <n v="78.91"/>
    <n v="168.33799999999999"/>
    <s v="完成核算"/>
  </r>
  <r>
    <s v="327"/>
    <x v="9"/>
    <x v="7"/>
    <s v="第1季"/>
    <n v="8.9999999999999993E-3"/>
    <n v="2.512"/>
    <n v="67.807000000000002"/>
    <n v="150.453"/>
    <s v="完成核算"/>
  </r>
  <r>
    <s v="328"/>
    <x v="9"/>
    <x v="7"/>
    <s v="第2季"/>
    <n v="8.9999999999999993E-3"/>
    <n v="2.4510000000000001"/>
    <n v="83.305999999999997"/>
    <n v="179.90100000000001"/>
    <s v="完成核算"/>
  </r>
  <r>
    <s v="329"/>
    <x v="9"/>
    <x v="7"/>
    <s v="第3季"/>
    <n v="8.9999999999999993E-3"/>
    <n v="4.5750000000000002"/>
    <n v="83.671999999999997"/>
    <n v="186.80500000000001"/>
    <s v="核算確認中"/>
  </r>
  <r>
    <s v="330"/>
    <x v="9"/>
    <x v="7"/>
    <s v="第4季"/>
    <n v="0.01"/>
    <n v="3.8290000000000002"/>
    <n v="76.513000000000005"/>
    <n v="176.14599999999999"/>
    <s v="核算確認中"/>
  </r>
  <r>
    <s v="332"/>
    <x v="10"/>
    <x v="0"/>
    <s v="第1季"/>
    <n v="0.44600000000000001"/>
    <n v="0"/>
    <n v="2.0459999999999998"/>
    <n v="2.0489999999999999"/>
    <s v="完成核算"/>
  </r>
  <r>
    <s v="333"/>
    <x v="10"/>
    <x v="0"/>
    <s v="第2季"/>
    <n v="0.44700000000000001"/>
    <n v="0"/>
    <n v="2.036"/>
    <n v="2.0209999999999999"/>
    <s v="完成核算"/>
  </r>
  <r>
    <s v="334"/>
    <x v="10"/>
    <x v="0"/>
    <s v="第3季"/>
    <n v="0.60099999999999998"/>
    <n v="0"/>
    <n v="1.98"/>
    <n v="1.9910000000000001"/>
    <s v="完成核算"/>
  </r>
  <r>
    <s v="335"/>
    <x v="10"/>
    <x v="0"/>
    <s v="第4季"/>
    <n v="0.39800000000000002"/>
    <n v="0"/>
    <n v="1.873"/>
    <n v="1.901"/>
    <s v="完成核算"/>
  </r>
  <r>
    <s v="336"/>
    <x v="10"/>
    <x v="1"/>
    <s v="第1季"/>
    <n v="0.378"/>
    <n v="0"/>
    <n v="1.877"/>
    <n v="1.89"/>
    <s v="完成核算"/>
  </r>
  <r>
    <s v="337"/>
    <x v="10"/>
    <x v="1"/>
    <s v="第2季"/>
    <n v="0.57899999999999996"/>
    <n v="0"/>
    <n v="1.9119999999999999"/>
    <n v="1.8939999999999999"/>
    <s v="完成核算"/>
  </r>
  <r>
    <s v="338"/>
    <x v="10"/>
    <x v="1"/>
    <s v="第3季"/>
    <n v="0.78500000000000003"/>
    <n v="0"/>
    <n v="2.0289999999999999"/>
    <n v="2.0030000000000001"/>
    <s v="完成核算"/>
  </r>
  <r>
    <s v="339"/>
    <x v="10"/>
    <x v="1"/>
    <s v="第4季"/>
    <n v="63.801000000000002"/>
    <n v="0"/>
    <n v="1.907"/>
    <n v="1.909"/>
    <s v="完成核算"/>
  </r>
  <r>
    <s v="340"/>
    <x v="10"/>
    <x v="2"/>
    <s v="第1季"/>
    <n v="105.828"/>
    <n v="1.56"/>
    <n v="1.954"/>
    <n v="1.9450000000000001"/>
    <s v="完成核算"/>
  </r>
  <r>
    <s v="341"/>
    <x v="10"/>
    <x v="2"/>
    <s v="第2季"/>
    <n v="105.584"/>
    <n v="1.56"/>
    <n v="1.9850000000000001"/>
    <n v="1.96"/>
    <s v="完成核算"/>
  </r>
  <r>
    <s v="342"/>
    <x v="10"/>
    <x v="2"/>
    <s v="第3季"/>
    <n v="115.11"/>
    <n v="1.56"/>
    <n v="2.056"/>
    <n v="2.0350000000000001"/>
    <s v="完成核算"/>
  </r>
  <r>
    <s v="343"/>
    <x v="10"/>
    <x v="2"/>
    <s v="第4季"/>
    <n v="89.45"/>
    <n v="1.56"/>
    <n v="1.9970000000000001"/>
    <n v="1.992"/>
    <s v="完成核算"/>
  </r>
  <r>
    <s v="344"/>
    <x v="10"/>
    <x v="3"/>
    <s v="第1季"/>
    <n v="91.998000000000005"/>
    <n v="0.68500000000000005"/>
    <n v="1.9410000000000001"/>
    <n v="1.9470000000000001"/>
    <s v="完成核算"/>
  </r>
  <r>
    <s v="345"/>
    <x v="10"/>
    <x v="3"/>
    <s v="第2季"/>
    <n v="84.59"/>
    <n v="0.65500000000000003"/>
    <n v="1.9590000000000001"/>
    <n v="1.94"/>
    <s v="完成核算"/>
  </r>
  <r>
    <s v="346"/>
    <x v="10"/>
    <x v="3"/>
    <s v="第3季"/>
    <n v="73.896000000000001"/>
    <n v="0.749"/>
    <n v="1.9079999999999999"/>
    <n v="1.8859999999999999"/>
    <s v="完成核算"/>
  </r>
  <r>
    <s v="347"/>
    <x v="10"/>
    <x v="3"/>
    <s v="第4季"/>
    <n v="72.778999999999996"/>
    <n v="0.58099999999999996"/>
    <n v="1.8360000000000001"/>
    <n v="1.7909999999999999"/>
    <s v="完成核算"/>
  </r>
  <r>
    <s v="348"/>
    <x v="10"/>
    <x v="4"/>
    <s v="第1季"/>
    <n v="76.323999999999998"/>
    <n v="0.71299999999999997"/>
    <n v="1.68"/>
    <n v="1.6479999999999999"/>
    <s v="完成核算"/>
  </r>
  <r>
    <s v="349"/>
    <x v="10"/>
    <x v="4"/>
    <s v="第2季"/>
    <n v="71.201999999999998"/>
    <n v="0.79600000000000004"/>
    <n v="1.7709999999999999"/>
    <n v="1.7210000000000001"/>
    <s v="完成核算"/>
  </r>
  <r>
    <s v="350"/>
    <x v="10"/>
    <x v="4"/>
    <s v="第3季"/>
    <n v="27.975999999999999"/>
    <n v="0.93300000000000005"/>
    <n v="1.883"/>
    <n v="1.8480000000000001"/>
    <s v="完成核算"/>
  </r>
  <r>
    <s v="351"/>
    <x v="10"/>
    <x v="4"/>
    <s v="第4季"/>
    <n v="79.843000000000004"/>
    <n v="0.80900000000000005"/>
    <n v="1.9059999999999999"/>
    <n v="1.87"/>
    <s v="完成核算"/>
  </r>
  <r>
    <s v="352"/>
    <x v="10"/>
    <x v="5"/>
    <s v="第1季"/>
    <n v="34.398000000000003"/>
    <n v="6.8000000000000005E-2"/>
    <n v="1.9"/>
    <n v="1.867"/>
    <s v="完成核算"/>
  </r>
  <r>
    <s v="353"/>
    <x v="10"/>
    <x v="5"/>
    <s v="第2季"/>
    <n v="70.748000000000005"/>
    <n v="6.6000000000000003E-2"/>
    <n v="1.9350000000000001"/>
    <n v="1.88"/>
    <s v="完成核算"/>
  </r>
  <r>
    <s v="354"/>
    <x v="10"/>
    <x v="5"/>
    <s v="第3季"/>
    <n v="69.835999999999999"/>
    <n v="0.246"/>
    <n v="1.9470000000000001"/>
    <n v="1.9079999999999999"/>
    <s v="完成核算"/>
  </r>
  <r>
    <s v="355"/>
    <x v="10"/>
    <x v="5"/>
    <s v="第4季"/>
    <n v="61.795000000000002"/>
    <n v="0.27500000000000002"/>
    <n v="1.958"/>
    <n v="1.911"/>
    <s v="完成核算"/>
  </r>
  <r>
    <s v="356"/>
    <x v="10"/>
    <x v="6"/>
    <s v="第1季"/>
    <n v="64.489000000000004"/>
    <n v="0.21199999999999999"/>
    <n v="1.847"/>
    <n v="1.831"/>
    <s v="完成核算"/>
  </r>
  <r>
    <s v="357"/>
    <x v="10"/>
    <x v="6"/>
    <s v="第2季"/>
    <n v="96.248000000000005"/>
    <n v="0.20499999999999999"/>
    <n v="1.9319999999999999"/>
    <n v="1.887"/>
    <s v="完成核算"/>
  </r>
  <r>
    <s v="358"/>
    <x v="10"/>
    <x v="6"/>
    <s v="第3季"/>
    <n v="97.972999999999999"/>
    <n v="0.223"/>
    <n v="2.1659999999999999"/>
    <n v="2.0249999999999999"/>
    <s v="完成核算"/>
  </r>
  <r>
    <s v="359"/>
    <x v="10"/>
    <x v="6"/>
    <s v="第4季"/>
    <n v="64.97"/>
    <n v="0.217"/>
    <n v="2.5710000000000002"/>
    <n v="1.897"/>
    <s v="完成核算"/>
  </r>
  <r>
    <s v="360"/>
    <x v="10"/>
    <x v="7"/>
    <s v="第1季"/>
    <n v="83.572999999999993"/>
    <n v="0.21"/>
    <n v="2.5659999999999998"/>
    <n v="1.9"/>
    <s v="完成核算"/>
  </r>
  <r>
    <s v="361"/>
    <x v="10"/>
    <x v="7"/>
    <s v="第2季"/>
    <n v="35.543999999999997"/>
    <n v="0.19"/>
    <n v="2.4980000000000002"/>
    <n v="1.8480000000000001"/>
    <s v="完成核算"/>
  </r>
  <r>
    <s v="362"/>
    <x v="10"/>
    <x v="7"/>
    <s v="第3季"/>
    <n v="56.548999999999999"/>
    <n v="0.20200000000000001"/>
    <n v="2.8109999999999999"/>
    <n v="2.0609999999999999"/>
    <s v="核算確認中"/>
  </r>
  <r>
    <s v="363"/>
    <x v="10"/>
    <x v="7"/>
    <s v="第4季"/>
    <n v="66.218000000000004"/>
    <n v="0.2"/>
    <n v="2.798"/>
    <n v="2.0270000000000001"/>
    <s v="核算確認中"/>
  </r>
  <r>
    <s v="365"/>
    <x v="11"/>
    <x v="0"/>
    <s v="第1季"/>
    <n v="0.625"/>
    <n v="0"/>
    <n v="0"/>
    <n v="0"/>
    <s v="完成核算"/>
  </r>
  <r>
    <s v="366"/>
    <x v="11"/>
    <x v="0"/>
    <s v="第2季"/>
    <n v="0.625"/>
    <n v="0"/>
    <n v="0"/>
    <n v="0"/>
    <s v="完成核算"/>
  </r>
  <r>
    <s v="367"/>
    <x v="11"/>
    <x v="0"/>
    <s v="第3季"/>
    <n v="0.625"/>
    <n v="0"/>
    <n v="0"/>
    <n v="0"/>
    <s v="完成核算"/>
  </r>
  <r>
    <s v="368"/>
    <x v="11"/>
    <x v="0"/>
    <s v="第4季"/>
    <n v="0.628"/>
    <n v="0"/>
    <n v="0"/>
    <n v="0"/>
    <s v="完成核算"/>
  </r>
  <r>
    <s v="369"/>
    <x v="11"/>
    <x v="1"/>
    <s v="第1季"/>
    <n v="0.629"/>
    <n v="0"/>
    <n v="0"/>
    <n v="0"/>
    <s v="完成核算"/>
  </r>
  <r>
    <s v="370"/>
    <x v="11"/>
    <x v="1"/>
    <s v="第2季"/>
    <n v="0.629"/>
    <n v="0"/>
    <n v="0"/>
    <n v="0"/>
    <s v="完成核算"/>
  </r>
  <r>
    <s v="371"/>
    <x v="11"/>
    <x v="1"/>
    <s v="第3季"/>
    <n v="0.79300000000000004"/>
    <n v="0"/>
    <n v="0"/>
    <n v="0"/>
    <s v="完成核算"/>
  </r>
  <r>
    <s v="372"/>
    <x v="11"/>
    <x v="1"/>
    <s v="第4季"/>
    <n v="0.81499999999999995"/>
    <n v="0"/>
    <n v="0"/>
    <n v="0"/>
    <s v="完成核算"/>
  </r>
  <r>
    <s v="373"/>
    <x v="11"/>
    <x v="2"/>
    <s v="第1季"/>
    <n v="0.76800000000000002"/>
    <n v="0"/>
    <n v="0"/>
    <n v="0"/>
    <s v="完成核算"/>
  </r>
  <r>
    <s v="374"/>
    <x v="11"/>
    <x v="2"/>
    <s v="第2季"/>
    <n v="0.83799999999999997"/>
    <n v="0"/>
    <n v="0"/>
    <n v="0"/>
    <s v="完成核算"/>
  </r>
  <r>
    <s v="375"/>
    <x v="11"/>
    <x v="2"/>
    <s v="第3季"/>
    <n v="0.70599999999999996"/>
    <n v="0"/>
    <n v="0"/>
    <n v="0"/>
    <s v="完成核算"/>
  </r>
  <r>
    <s v="376"/>
    <x v="11"/>
    <x v="2"/>
    <s v="第4季"/>
    <n v="0.65700000000000003"/>
    <n v="0"/>
    <n v="0"/>
    <n v="0"/>
    <s v="完成核算"/>
  </r>
  <r>
    <s v="377"/>
    <x v="11"/>
    <x v="3"/>
    <s v="第1季"/>
    <n v="0.54400000000000004"/>
    <n v="0"/>
    <n v="0"/>
    <n v="0"/>
    <s v="完成核算"/>
  </r>
  <r>
    <s v="378"/>
    <x v="11"/>
    <x v="3"/>
    <s v="第2季"/>
    <n v="0.49299999999999999"/>
    <n v="0"/>
    <n v="0"/>
    <n v="0"/>
    <s v="完成核算"/>
  </r>
  <r>
    <s v="379"/>
    <x v="11"/>
    <x v="3"/>
    <s v="第3季"/>
    <n v="0.495"/>
    <n v="0"/>
    <n v="0"/>
    <n v="0"/>
    <s v="完成核算"/>
  </r>
  <r>
    <s v="380"/>
    <x v="11"/>
    <x v="3"/>
    <s v="第4季"/>
    <n v="0.50600000000000001"/>
    <n v="0"/>
    <n v="0"/>
    <n v="0"/>
    <s v="完成核算"/>
  </r>
  <r>
    <s v="381"/>
    <x v="11"/>
    <x v="4"/>
    <s v="第1季"/>
    <n v="0.5"/>
    <n v="0"/>
    <n v="0"/>
    <n v="0"/>
    <s v="完成核算"/>
  </r>
  <r>
    <s v="382"/>
    <x v="11"/>
    <x v="4"/>
    <s v="第2季"/>
    <n v="0.51200000000000001"/>
    <n v="0"/>
    <n v="0"/>
    <n v="0"/>
    <s v="完成核算"/>
  </r>
  <r>
    <s v="383"/>
    <x v="11"/>
    <x v="4"/>
    <s v="第3季"/>
    <n v="0.56299999999999994"/>
    <n v="0"/>
    <n v="0"/>
    <n v="0"/>
    <s v="完成核算"/>
  </r>
  <r>
    <s v="384"/>
    <x v="11"/>
    <x v="4"/>
    <s v="第4季"/>
    <n v="0.53800000000000003"/>
    <n v="0"/>
    <n v="0"/>
    <n v="0"/>
    <s v="完成核算"/>
  </r>
  <r>
    <s v="385"/>
    <x v="11"/>
    <x v="5"/>
    <s v="第1季"/>
    <n v="0.5"/>
    <n v="0"/>
    <n v="0"/>
    <n v="0"/>
    <s v="完成核算"/>
  </r>
  <r>
    <s v="386"/>
    <x v="11"/>
    <x v="5"/>
    <s v="第2季"/>
    <n v="0.47"/>
    <n v="0"/>
    <n v="0"/>
    <n v="0"/>
    <s v="完成核算"/>
  </r>
  <r>
    <s v="387"/>
    <x v="11"/>
    <x v="5"/>
    <s v="第3季"/>
    <n v="0.56999999999999995"/>
    <n v="0"/>
    <n v="0"/>
    <n v="0"/>
    <s v="完成核算"/>
  </r>
  <r>
    <s v="388"/>
    <x v="11"/>
    <x v="5"/>
    <s v="第4季"/>
    <n v="0.374"/>
    <n v="0"/>
    <n v="0"/>
    <n v="0"/>
    <s v="完成核算"/>
  </r>
  <r>
    <s v="389"/>
    <x v="11"/>
    <x v="6"/>
    <s v="第1季"/>
    <n v="0.64"/>
    <n v="0"/>
    <n v="0"/>
    <n v="0"/>
    <s v="完成核算"/>
  </r>
  <r>
    <s v="390"/>
    <x v="11"/>
    <x v="6"/>
    <s v="第2季"/>
    <n v="0.68899999999999995"/>
    <n v="0"/>
    <n v="0"/>
    <n v="0"/>
    <s v="完成核算"/>
  </r>
  <r>
    <s v="391"/>
    <x v="11"/>
    <x v="6"/>
    <s v="第3季"/>
    <n v="0.45800000000000002"/>
    <n v="0"/>
    <n v="0"/>
    <n v="0"/>
    <s v="完成核算"/>
  </r>
  <r>
    <s v="392"/>
    <x v="11"/>
    <x v="6"/>
    <s v="第4季"/>
    <n v="0.443"/>
    <n v="0"/>
    <n v="0"/>
    <n v="0"/>
    <s v="完成核算"/>
  </r>
  <r>
    <s v="393"/>
    <x v="11"/>
    <x v="7"/>
    <s v="第1季"/>
    <n v="0.42799999999999999"/>
    <n v="0"/>
    <n v="0"/>
    <n v="0"/>
    <s v="完成核算"/>
  </r>
  <r>
    <s v="394"/>
    <x v="11"/>
    <x v="7"/>
    <s v="第2季"/>
    <n v="0.44800000000000001"/>
    <n v="0"/>
    <n v="0"/>
    <n v="0"/>
    <s v="完成核算"/>
  </r>
  <r>
    <s v="395"/>
    <x v="11"/>
    <x v="7"/>
    <s v="第3季"/>
    <n v="0.36899999999999999"/>
    <n v="0"/>
    <n v="0"/>
    <n v="0"/>
    <s v="核算確認中"/>
  </r>
  <r>
    <s v="396"/>
    <x v="11"/>
    <x v="7"/>
    <s v="第4季"/>
    <n v="0.42399999999999999"/>
    <n v="0"/>
    <n v="0"/>
    <n v="0"/>
    <s v="核算確認中"/>
  </r>
  <r>
    <s v="398"/>
    <x v="12"/>
    <x v="7"/>
    <s v="第2季"/>
    <n v="8.14"/>
    <n v="0"/>
    <n v="0"/>
    <n v="0"/>
    <s v="完成核算"/>
  </r>
  <r>
    <s v="399"/>
    <x v="12"/>
    <x v="7"/>
    <s v="第3季"/>
    <n v="14.856"/>
    <n v="0"/>
    <n v="0"/>
    <n v="0"/>
    <s v="核算確認中"/>
  </r>
  <r>
    <s v="400"/>
    <x v="12"/>
    <x v="7"/>
    <s v="第4季"/>
    <n v="17.446999999999999"/>
    <n v="0"/>
    <n v="0"/>
    <n v="0"/>
    <s v="核算確認中"/>
  </r>
  <r>
    <s v="402"/>
    <x v="13"/>
    <x v="0"/>
    <s v="第1季"/>
    <n v="1.119"/>
    <n v="0"/>
    <n v="0"/>
    <n v="0"/>
    <s v="完成核算"/>
  </r>
  <r>
    <s v="403"/>
    <x v="13"/>
    <x v="0"/>
    <s v="第2季"/>
    <n v="0.84599999999999997"/>
    <n v="0"/>
    <n v="0"/>
    <n v="0"/>
    <s v="完成核算"/>
  </r>
  <r>
    <s v="404"/>
    <x v="13"/>
    <x v="0"/>
    <s v="第3季"/>
    <n v="1.0900000000000001"/>
    <n v="0"/>
    <n v="0"/>
    <n v="0"/>
    <s v="完成核算"/>
  </r>
  <r>
    <s v="405"/>
    <x v="13"/>
    <x v="0"/>
    <s v="第4季"/>
    <n v="0.83699999999999997"/>
    <n v="0"/>
    <n v="0"/>
    <n v="0"/>
    <s v="完成核算"/>
  </r>
  <r>
    <s v="406"/>
    <x v="13"/>
    <x v="1"/>
    <s v="第1季"/>
    <n v="1.056"/>
    <n v="0"/>
    <n v="0"/>
    <n v="0"/>
    <s v="完成核算"/>
  </r>
  <r>
    <s v="407"/>
    <x v="13"/>
    <x v="1"/>
    <s v="第2季"/>
    <n v="0.88500000000000001"/>
    <n v="0"/>
    <n v="0"/>
    <n v="0"/>
    <s v="完成核算"/>
  </r>
  <r>
    <s v="408"/>
    <x v="13"/>
    <x v="1"/>
    <s v="第3季"/>
    <n v="1.0549999999999999"/>
    <n v="0"/>
    <n v="0"/>
    <n v="0"/>
    <s v="完成核算"/>
  </r>
  <r>
    <s v="409"/>
    <x v="13"/>
    <x v="1"/>
    <s v="第4季"/>
    <n v="0.751"/>
    <n v="0"/>
    <n v="0"/>
    <n v="0"/>
    <s v="完成核算"/>
  </r>
  <r>
    <s v="410"/>
    <x v="13"/>
    <x v="2"/>
    <s v="第1季"/>
    <n v="1.6319999999999999"/>
    <n v="0"/>
    <n v="0"/>
    <n v="0"/>
    <s v="完成核算"/>
  </r>
  <r>
    <s v="411"/>
    <x v="13"/>
    <x v="2"/>
    <s v="第2季"/>
    <n v="1.681"/>
    <n v="0"/>
    <n v="0"/>
    <n v="0"/>
    <s v="完成核算"/>
  </r>
  <r>
    <s v="412"/>
    <x v="13"/>
    <x v="2"/>
    <s v="第3季"/>
    <n v="1.458"/>
    <n v="0"/>
    <n v="0"/>
    <n v="0"/>
    <s v="完成核算"/>
  </r>
  <r>
    <s v="413"/>
    <x v="13"/>
    <x v="2"/>
    <s v="第4季"/>
    <n v="1.8740000000000001"/>
    <n v="0"/>
    <n v="0"/>
    <n v="0"/>
    <s v="完成核算"/>
  </r>
  <r>
    <s v="414"/>
    <x v="13"/>
    <x v="3"/>
    <s v="第1季"/>
    <n v="2.4279999999999999"/>
    <n v="0"/>
    <n v="0"/>
    <n v="0"/>
    <s v="完成核算"/>
  </r>
  <r>
    <s v="415"/>
    <x v="13"/>
    <x v="3"/>
    <s v="第2季"/>
    <n v="2.1589999999999998"/>
    <n v="0"/>
    <n v="0"/>
    <n v="0"/>
    <s v="完成核算"/>
  </r>
  <r>
    <s v="416"/>
    <x v="13"/>
    <x v="3"/>
    <s v="第3季"/>
    <n v="2.3980000000000001"/>
    <n v="0"/>
    <n v="0"/>
    <n v="0"/>
    <s v="完成核算"/>
  </r>
  <r>
    <s v="417"/>
    <x v="13"/>
    <x v="3"/>
    <s v="第4季"/>
    <n v="2.1760000000000002"/>
    <n v="0"/>
    <n v="0"/>
    <n v="0"/>
    <s v="完成核算"/>
  </r>
  <r>
    <s v="418"/>
    <x v="13"/>
    <x v="4"/>
    <s v="第1季"/>
    <n v="2.3069999999999999"/>
    <n v="0"/>
    <n v="0"/>
    <n v="0"/>
    <s v="完成核算"/>
  </r>
  <r>
    <s v="419"/>
    <x v="13"/>
    <x v="4"/>
    <s v="第2季"/>
    <n v="1.3069999999999999"/>
    <n v="0"/>
    <n v="0"/>
    <n v="0"/>
    <s v="完成核算"/>
  </r>
  <r>
    <s v="420"/>
    <x v="13"/>
    <x v="4"/>
    <s v="第3季"/>
    <n v="1.508"/>
    <n v="0"/>
    <n v="0"/>
    <n v="0"/>
    <s v="完成核算"/>
  </r>
  <r>
    <s v="421"/>
    <x v="13"/>
    <x v="4"/>
    <s v="第4季"/>
    <n v="1.633"/>
    <n v="0"/>
    <n v="0"/>
    <n v="0"/>
    <s v="完成核算"/>
  </r>
  <r>
    <s v="422"/>
    <x v="13"/>
    <x v="5"/>
    <s v="第1季"/>
    <n v="2.226"/>
    <n v="0"/>
    <n v="0"/>
    <n v="0"/>
    <s v="完成核算"/>
  </r>
  <r>
    <s v="423"/>
    <x v="13"/>
    <x v="5"/>
    <s v="第2季"/>
    <n v="2.2370000000000001"/>
    <n v="0"/>
    <n v="0"/>
    <n v="0"/>
    <s v="完成核算"/>
  </r>
  <r>
    <s v="424"/>
    <x v="13"/>
    <x v="5"/>
    <s v="第3季"/>
    <n v="4.6539999999999999"/>
    <n v="2.5000000000000001E-2"/>
    <n v="0"/>
    <n v="0"/>
    <s v="完成核算"/>
  </r>
  <r>
    <s v="425"/>
    <x v="13"/>
    <x v="5"/>
    <s v="第4季"/>
    <n v="5.6289999999999996"/>
    <n v="2.8000000000000001E-2"/>
    <n v="0"/>
    <n v="0"/>
    <s v="完成核算"/>
  </r>
  <r>
    <s v="426"/>
    <x v="13"/>
    <x v="6"/>
    <s v="第1季"/>
    <n v="5.5540000000000003"/>
    <n v="2.8000000000000001E-2"/>
    <n v="0"/>
    <n v="0"/>
    <s v="完成核算"/>
  </r>
  <r>
    <s v="427"/>
    <x v="13"/>
    <x v="6"/>
    <s v="第2季"/>
    <n v="4.3680000000000003"/>
    <n v="2.5999999999999999E-2"/>
    <n v="0"/>
    <n v="0"/>
    <s v="完成核算"/>
  </r>
  <r>
    <s v="428"/>
    <x v="13"/>
    <x v="6"/>
    <s v="第3季"/>
    <n v="5.8150000000000004"/>
    <n v="2.9000000000000001E-2"/>
    <n v="0"/>
    <n v="0"/>
    <s v="完成核算"/>
  </r>
  <r>
    <s v="429"/>
    <x v="13"/>
    <x v="6"/>
    <s v="第4季"/>
    <n v="6.601"/>
    <n v="3.3000000000000002E-2"/>
    <n v="0"/>
    <n v="0"/>
    <s v="完成核算"/>
  </r>
  <r>
    <s v="430"/>
    <x v="13"/>
    <x v="7"/>
    <s v="第1季"/>
    <n v="4.2919999999999998"/>
    <n v="2.3E-2"/>
    <n v="0"/>
    <n v="0"/>
    <s v="完成核算"/>
  </r>
  <r>
    <s v="431"/>
    <x v="13"/>
    <x v="7"/>
    <s v="第2季"/>
    <n v="3.105"/>
    <n v="1.6E-2"/>
    <n v="0"/>
    <n v="0"/>
    <s v="完成核算"/>
  </r>
  <r>
    <s v="432"/>
    <x v="13"/>
    <x v="7"/>
    <s v="第3季"/>
    <n v="3.3719999999999999"/>
    <n v="1.7000000000000001E-2"/>
    <n v="0"/>
    <n v="0"/>
    <s v="核算確認中"/>
  </r>
  <r>
    <s v="433"/>
    <x v="13"/>
    <x v="7"/>
    <s v="第4季"/>
    <n v="2.6240000000000001"/>
    <n v="1.2999999999999999E-2"/>
    <n v="0"/>
    <n v="0"/>
    <s v="核算確認中"/>
  </r>
  <r>
    <s v="435"/>
    <x v="14"/>
    <x v="1"/>
    <s v="第3季"/>
    <n v="0.34599999999999997"/>
    <n v="0"/>
    <n v="0"/>
    <n v="0"/>
    <s v="完成核算"/>
  </r>
  <r>
    <s v="436"/>
    <x v="14"/>
    <x v="1"/>
    <s v="第4季"/>
    <n v="0.53500000000000003"/>
    <n v="0"/>
    <n v="0"/>
    <n v="0"/>
    <s v="完成核算"/>
  </r>
  <r>
    <s v="437"/>
    <x v="14"/>
    <x v="2"/>
    <s v="第1季"/>
    <n v="0.753"/>
    <n v="0"/>
    <n v="0"/>
    <n v="0"/>
    <s v="完成核算"/>
  </r>
  <r>
    <s v="438"/>
    <x v="14"/>
    <x v="2"/>
    <s v="第2季"/>
    <n v="0.83599999999999997"/>
    <n v="0"/>
    <n v="0"/>
    <n v="0"/>
    <s v="完成核算"/>
  </r>
  <r>
    <s v="439"/>
    <x v="14"/>
    <x v="2"/>
    <s v="第3季"/>
    <n v="0.78600000000000003"/>
    <n v="0"/>
    <n v="0"/>
    <n v="0"/>
    <s v="完成核算"/>
  </r>
  <r>
    <s v="440"/>
    <x v="14"/>
    <x v="2"/>
    <s v="第4季"/>
    <n v="0.85"/>
    <n v="0"/>
    <n v="0"/>
    <n v="0"/>
    <s v="完成核算"/>
  </r>
  <r>
    <s v="441"/>
    <x v="14"/>
    <x v="3"/>
    <s v="第1季"/>
    <n v="0.86499999999999999"/>
    <n v="0"/>
    <n v="0"/>
    <n v="0"/>
    <s v="完成核算"/>
  </r>
  <r>
    <s v="442"/>
    <x v="14"/>
    <x v="3"/>
    <s v="第2季"/>
    <n v="0.86699999999999999"/>
    <n v="0"/>
    <n v="0"/>
    <n v="0"/>
    <s v="完成核算"/>
  </r>
  <r>
    <s v="443"/>
    <x v="14"/>
    <x v="3"/>
    <s v="第3季"/>
    <n v="0.83"/>
    <n v="0"/>
    <n v="0"/>
    <n v="0"/>
    <s v="完成核算"/>
  </r>
  <r>
    <s v="444"/>
    <x v="14"/>
    <x v="3"/>
    <s v="第4季"/>
    <n v="0.83299999999999996"/>
    <n v="0"/>
    <n v="0"/>
    <n v="0"/>
    <s v="完成核算"/>
  </r>
  <r>
    <s v="445"/>
    <x v="14"/>
    <x v="4"/>
    <s v="第1季"/>
    <n v="0.84599999999999997"/>
    <n v="0"/>
    <n v="0"/>
    <n v="0"/>
    <s v="完成核算"/>
  </r>
  <r>
    <s v="446"/>
    <x v="14"/>
    <x v="4"/>
    <s v="第2季"/>
    <n v="0.79400000000000004"/>
    <n v="0"/>
    <n v="0"/>
    <n v="0"/>
    <s v="完成核算"/>
  </r>
  <r>
    <s v="447"/>
    <x v="14"/>
    <x v="4"/>
    <s v="第3季"/>
    <n v="0.81799999999999995"/>
    <n v="0"/>
    <n v="0"/>
    <n v="0"/>
    <s v="完成核算"/>
  </r>
  <r>
    <s v="448"/>
    <x v="14"/>
    <x v="4"/>
    <s v="第4季"/>
    <n v="0.73499999999999999"/>
    <n v="0"/>
    <n v="0"/>
    <n v="0"/>
    <s v="完成核算"/>
  </r>
  <r>
    <s v="449"/>
    <x v="14"/>
    <x v="5"/>
    <s v="第1季"/>
    <n v="0.83199999999999996"/>
    <n v="0"/>
    <n v="0"/>
    <n v="0"/>
    <s v="完成核算"/>
  </r>
  <r>
    <s v="450"/>
    <x v="14"/>
    <x v="5"/>
    <s v="第2季"/>
    <n v="0.79800000000000004"/>
    <n v="0"/>
    <n v="0"/>
    <n v="0"/>
    <s v="完成核算"/>
  </r>
  <r>
    <s v="451"/>
    <x v="14"/>
    <x v="5"/>
    <s v="第3季"/>
    <n v="0.77600000000000002"/>
    <n v="5.0000000000000001E-3"/>
    <n v="0"/>
    <n v="0"/>
    <s v="完成核算"/>
  </r>
  <r>
    <s v="452"/>
    <x v="14"/>
    <x v="5"/>
    <s v="第4季"/>
    <n v="0.754"/>
    <n v="5.0000000000000001E-3"/>
    <n v="0"/>
    <n v="0"/>
    <s v="完成核算"/>
  </r>
  <r>
    <s v="453"/>
    <x v="14"/>
    <x v="6"/>
    <s v="第1季"/>
    <n v="0.82299999999999995"/>
    <n v="5.0000000000000001E-3"/>
    <n v="0"/>
    <n v="0"/>
    <s v="完成核算"/>
  </r>
  <r>
    <s v="454"/>
    <x v="14"/>
    <x v="6"/>
    <s v="第2季"/>
    <n v="0.746"/>
    <n v="5.0000000000000001E-3"/>
    <n v="0"/>
    <n v="0"/>
    <s v="完成核算"/>
  </r>
  <r>
    <s v="455"/>
    <x v="14"/>
    <x v="6"/>
    <s v="第3季"/>
    <n v="0.80200000000000005"/>
    <n v="5.0000000000000001E-3"/>
    <n v="0"/>
    <n v="0"/>
    <s v="完成核算"/>
  </r>
  <r>
    <s v="456"/>
    <x v="14"/>
    <x v="6"/>
    <s v="第4季"/>
    <n v="0.85399999999999998"/>
    <n v="5.0000000000000001E-3"/>
    <n v="0"/>
    <n v="0"/>
    <s v="完成核算"/>
  </r>
  <r>
    <s v="457"/>
    <x v="14"/>
    <x v="7"/>
    <s v="第1季"/>
    <n v="0.6"/>
    <n v="5.0000000000000001E-3"/>
    <n v="0"/>
    <n v="0"/>
    <s v="完成核算"/>
  </r>
  <r>
    <s v="458"/>
    <x v="14"/>
    <x v="7"/>
    <s v="第2季"/>
    <n v="0.44900000000000001"/>
    <n v="4.0000000000000001E-3"/>
    <n v="0"/>
    <n v="0"/>
    <s v="完成核算"/>
  </r>
  <r>
    <s v="459"/>
    <x v="14"/>
    <x v="7"/>
    <s v="第3季"/>
    <n v="0.59799999999999998"/>
    <n v="0"/>
    <n v="0"/>
    <n v="0"/>
    <s v="核算確認中"/>
  </r>
  <r>
    <s v="460"/>
    <x v="14"/>
    <x v="7"/>
    <s v="第4季"/>
    <n v="0.69"/>
    <n v="5.0000000000000001E-3"/>
    <n v="0"/>
    <n v="0"/>
    <s v="核算確認中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s v="001"/>
    <x v="0"/>
    <x v="0"/>
    <s v="第1季"/>
    <n v="6.476"/>
    <n v="6.6020000000000003"/>
    <n v="1.998"/>
    <n v="47.021999999999998"/>
    <s v="完成核算"/>
  </r>
  <r>
    <s v="002"/>
    <x v="0"/>
    <x v="0"/>
    <s v="第2季"/>
    <n v="7.1150000000000002"/>
    <n v="4.9859999999999998"/>
    <n v="2.0830000000000002"/>
    <n v="45.085000000000001"/>
    <s v="完成核算"/>
  </r>
  <r>
    <s v="003"/>
    <x v="0"/>
    <x v="0"/>
    <s v="第3季"/>
    <n v="6.8259999999999996"/>
    <n v="4.9039999999999999"/>
    <n v="2.0019999999999998"/>
    <n v="45.48"/>
    <s v="完成核算"/>
  </r>
  <r>
    <s v="004"/>
    <x v="0"/>
    <x v="0"/>
    <s v="第4季"/>
    <n v="6.8769999999999998"/>
    <n v="4.84"/>
    <n v="2.077"/>
    <n v="47.259"/>
    <s v="完成核算"/>
  </r>
  <r>
    <s v="005"/>
    <x v="0"/>
    <x v="1"/>
    <s v="第1季"/>
    <n v="6.6159999999999997"/>
    <n v="4.2910000000000004"/>
    <n v="1.9139999999999999"/>
    <n v="42.646999999999998"/>
    <s v="完成核算"/>
  </r>
  <r>
    <s v="006"/>
    <x v="0"/>
    <x v="1"/>
    <s v="第2季"/>
    <n v="6.9359999999999999"/>
    <n v="4.9630000000000001"/>
    <n v="1.4670000000000001"/>
    <n v="38.136000000000003"/>
    <s v="完成核算"/>
  </r>
  <r>
    <s v="007"/>
    <x v="0"/>
    <x v="1"/>
    <s v="第3季"/>
    <n v="6.9850000000000003"/>
    <n v="4.3440000000000003"/>
    <n v="1.3879999999999999"/>
    <n v="36.244999999999997"/>
    <s v="完成核算"/>
  </r>
  <r>
    <s v="008"/>
    <x v="0"/>
    <x v="1"/>
    <s v="第4季"/>
    <n v="6.6070000000000002"/>
    <n v="4.5090000000000003"/>
    <n v="1.431"/>
    <n v="36.427"/>
    <s v="完成核算"/>
  </r>
  <r>
    <s v="009"/>
    <x v="0"/>
    <x v="2"/>
    <s v="第1季"/>
    <n v="5.8540000000000001"/>
    <n v="3.15"/>
    <n v="1.0780000000000001"/>
    <n v="27.504999999999999"/>
    <s v="完成核算"/>
  </r>
  <r>
    <s v="010"/>
    <x v="0"/>
    <x v="2"/>
    <s v="第2季"/>
    <n v="6.4969999999999999"/>
    <n v="3.61"/>
    <n v="1.123"/>
    <n v="27.625"/>
    <s v="完成核算"/>
  </r>
  <r>
    <s v="011"/>
    <x v="0"/>
    <x v="2"/>
    <s v="第3季"/>
    <n v="6.1189999999999998"/>
    <n v="2.879"/>
    <n v="0.97899999999999998"/>
    <n v="24.457000000000001"/>
    <s v="完成核算"/>
  </r>
  <r>
    <s v="012"/>
    <x v="0"/>
    <x v="2"/>
    <s v="第4季"/>
    <n v="6.3650000000000002"/>
    <n v="2.4540000000000002"/>
    <n v="1.0740000000000001"/>
    <n v="27.677"/>
    <s v="完成核算"/>
  </r>
  <r>
    <s v="013"/>
    <x v="0"/>
    <x v="3"/>
    <s v="第1季"/>
    <n v="5.7939999999999996"/>
    <n v="1.964"/>
    <n v="1.1359999999999999"/>
    <n v="28.879000000000001"/>
    <s v="完成核算"/>
  </r>
  <r>
    <s v="014"/>
    <x v="0"/>
    <x v="3"/>
    <s v="第2季"/>
    <n v="6.2119999999999997"/>
    <n v="2.0649999999999999"/>
    <n v="1.37"/>
    <n v="29.096"/>
    <s v="完成核算"/>
  </r>
  <r>
    <s v="015"/>
    <x v="0"/>
    <x v="3"/>
    <s v="第3季"/>
    <n v="6.5679999999999996"/>
    <n v="2.488"/>
    <n v="1.377"/>
    <n v="29.747"/>
    <s v="完成核算"/>
  </r>
  <r>
    <s v="016"/>
    <x v="0"/>
    <x v="3"/>
    <s v="第4季"/>
    <n v="6.4059999999999997"/>
    <n v="2.6"/>
    <n v="1.716"/>
    <n v="33.85"/>
    <s v="完成核算"/>
  </r>
  <r>
    <s v="017"/>
    <x v="0"/>
    <x v="4"/>
    <s v="第1季"/>
    <n v="6.0730000000000004"/>
    <n v="2.6619999999999999"/>
    <n v="1.7430000000000001"/>
    <n v="34.308999999999997"/>
    <s v="完成核算"/>
  </r>
  <r>
    <s v="018"/>
    <x v="0"/>
    <x v="4"/>
    <s v="第2季"/>
    <n v="6.2350000000000003"/>
    <n v="2.0990000000000002"/>
    <n v="1.611"/>
    <n v="35.372"/>
    <s v="完成核算"/>
  </r>
  <r>
    <s v="019"/>
    <x v="0"/>
    <x v="4"/>
    <s v="第3季"/>
    <n v="5.984"/>
    <n v="2.0680000000000001"/>
    <n v="1.3919999999999999"/>
    <n v="34.088000000000001"/>
    <s v="完成核算"/>
  </r>
  <r>
    <s v="020"/>
    <x v="0"/>
    <x v="4"/>
    <s v="第4季"/>
    <n v="5.782"/>
    <n v="2.117"/>
    <n v="1.4810000000000001"/>
    <n v="36.698999999999998"/>
    <s v="完成核算"/>
  </r>
  <r>
    <s v="021"/>
    <x v="0"/>
    <x v="5"/>
    <s v="第1季"/>
    <n v="6.2930000000000001"/>
    <n v="2.1509999999999998"/>
    <n v="1.3959999999999999"/>
    <n v="37.603999999999999"/>
    <s v="完成核算"/>
  </r>
  <r>
    <s v="022"/>
    <x v="0"/>
    <x v="5"/>
    <s v="第2季"/>
    <n v="6.0430000000000001"/>
    <n v="2.2970000000000002"/>
    <n v="1.246"/>
    <n v="39.213999999999999"/>
    <s v="完成核算"/>
  </r>
  <r>
    <s v="023"/>
    <x v="0"/>
    <x v="5"/>
    <s v="第3季"/>
    <n v="6.3289999999999997"/>
    <n v="2.141"/>
    <n v="1.0960000000000001"/>
    <n v="36.161000000000001"/>
    <s v="完成核算"/>
  </r>
  <r>
    <s v="024"/>
    <x v="0"/>
    <x v="5"/>
    <s v="第4季"/>
    <n v="6.1580000000000004"/>
    <n v="1.893"/>
    <n v="1.117"/>
    <n v="35.753999999999998"/>
    <s v="完成核算"/>
  </r>
  <r>
    <s v="025"/>
    <x v="0"/>
    <x v="6"/>
    <s v="第1季"/>
    <n v="5.7919999999999998"/>
    <n v="1.3069999999999999"/>
    <n v="0.94199999999999995"/>
    <n v="28.895"/>
    <s v="完成核算"/>
  </r>
  <r>
    <s v="026"/>
    <x v="0"/>
    <x v="6"/>
    <s v="第2季"/>
    <n v="5.891"/>
    <n v="1.589"/>
    <n v="1.024"/>
    <n v="30.753"/>
    <s v="完成核算"/>
  </r>
  <r>
    <s v="027"/>
    <x v="0"/>
    <x v="6"/>
    <s v="第3季"/>
    <n v="6.0049999999999999"/>
    <n v="1.415"/>
    <n v="0.76600000000000001"/>
    <n v="28.72"/>
    <s v="完成核算"/>
  </r>
  <r>
    <s v="028"/>
    <x v="0"/>
    <x v="6"/>
    <s v="第4季"/>
    <n v="6.0490000000000004"/>
    <n v="1.0329999999999999"/>
    <n v="0.91"/>
    <n v="23.81"/>
    <s v="完成核算"/>
  </r>
  <r>
    <s v="029"/>
    <x v="0"/>
    <x v="7"/>
    <s v="第1季"/>
    <n v="5.859"/>
    <n v="0.47099999999999997"/>
    <n v="1.0289999999999999"/>
    <n v="23.545999999999999"/>
    <s v="完成核算"/>
  </r>
  <r>
    <s v="030"/>
    <x v="0"/>
    <x v="7"/>
    <s v="第2季"/>
    <n v="5.7859999999999996"/>
    <n v="0.47199999999999998"/>
    <n v="0.68300000000000005"/>
    <n v="20.462"/>
    <s v="完成核算"/>
  </r>
  <r>
    <s v="031"/>
    <x v="0"/>
    <x v="7"/>
    <s v="第3季"/>
    <n v="6.476"/>
    <n v="0.56000000000000005"/>
    <n v="1.1220000000000001"/>
    <n v="21.622"/>
    <s v="核算確認中"/>
  </r>
  <r>
    <s v="032"/>
    <x v="0"/>
    <x v="7"/>
    <s v="第4季"/>
    <n v="6.452"/>
    <n v="0.82299999999999995"/>
    <n v="1.2789999999999999"/>
    <n v="29.257000000000001"/>
    <s v="核算確認中"/>
  </r>
  <r>
    <s v="035"/>
    <x v="1"/>
    <x v="0"/>
    <s v="第1季"/>
    <n v="3.4"/>
    <n v="0.16"/>
    <n v="1.2490000000000001"/>
    <n v="1.6479999999999999"/>
    <s v="完成核算"/>
  </r>
  <r>
    <s v="036"/>
    <x v="1"/>
    <x v="0"/>
    <s v="第2季"/>
    <n v="3.42"/>
    <n v="5.8000000000000003E-2"/>
    <n v="0.42399999999999999"/>
    <n v="0.80700000000000005"/>
    <s v="完成核算"/>
  </r>
  <r>
    <s v="037"/>
    <x v="1"/>
    <x v="0"/>
    <s v="第3季"/>
    <n v="1.9510000000000001"/>
    <n v="0.08"/>
    <n v="0.45800000000000002"/>
    <n v="0.84299999999999997"/>
    <s v="完成核算"/>
  </r>
  <r>
    <s v="038"/>
    <x v="1"/>
    <x v="0"/>
    <s v="第4季"/>
    <n v="5.3780000000000001"/>
    <n v="9.1999999999999998E-2"/>
    <n v="0.48699999999999999"/>
    <n v="1.266"/>
    <s v="完成核算"/>
  </r>
  <r>
    <s v="039"/>
    <x v="1"/>
    <x v="1"/>
    <s v="第1季"/>
    <n v="4.7110000000000003"/>
    <n v="7.9000000000000001E-2"/>
    <n v="0.47299999999999998"/>
    <n v="1.2350000000000001"/>
    <s v="完成核算"/>
  </r>
  <r>
    <s v="040"/>
    <x v="1"/>
    <x v="1"/>
    <s v="第2季"/>
    <n v="3.3740000000000001"/>
    <n v="7.6999999999999999E-2"/>
    <n v="0.35899999999999999"/>
    <n v="0.63100000000000001"/>
    <s v="完成核算"/>
  </r>
  <r>
    <s v="041"/>
    <x v="1"/>
    <x v="1"/>
    <s v="第3季"/>
    <n v="2.8719999999999999"/>
    <n v="0.03"/>
    <n v="0.159"/>
    <n v="0.28699999999999998"/>
    <s v="完成核算"/>
  </r>
  <r>
    <s v="042"/>
    <x v="1"/>
    <x v="1"/>
    <s v="第4季"/>
    <n v="6.3529999999999998"/>
    <n v="4.3999999999999997E-2"/>
    <n v="0.47199999999999998"/>
    <n v="0.628"/>
    <s v="完成核算"/>
  </r>
  <r>
    <s v="043"/>
    <x v="1"/>
    <x v="2"/>
    <s v="第1季"/>
    <n v="6.3769999999999998"/>
    <n v="2.3E-2"/>
    <n v="0.224"/>
    <n v="0.377"/>
    <s v="完成核算"/>
  </r>
  <r>
    <s v="044"/>
    <x v="1"/>
    <x v="2"/>
    <s v="第2季"/>
    <n v="3.7839999999999998"/>
    <n v="0"/>
    <n v="0"/>
    <n v="0.10199999999999999"/>
    <s v="完成核算"/>
  </r>
  <r>
    <s v="045"/>
    <x v="1"/>
    <x v="2"/>
    <s v="第3季"/>
    <n v="4.4279999999999999"/>
    <n v="1E-3"/>
    <n v="0"/>
    <n v="0.14899999999999999"/>
    <s v="完成核算"/>
  </r>
  <r>
    <s v="046"/>
    <x v="1"/>
    <x v="2"/>
    <s v="第4季"/>
    <n v="6.3520000000000003"/>
    <n v="0.02"/>
    <n v="0"/>
    <n v="0.189"/>
    <s v="完成核算"/>
  </r>
  <r>
    <s v="047"/>
    <x v="1"/>
    <x v="3"/>
    <s v="第1季"/>
    <n v="6.7009999999999996"/>
    <n v="0.02"/>
    <n v="0"/>
    <n v="0.22700000000000001"/>
    <s v="完成核算"/>
  </r>
  <r>
    <s v="048"/>
    <x v="1"/>
    <x v="3"/>
    <s v="第2季"/>
    <n v="4.6719999999999997"/>
    <n v="0"/>
    <n v="0"/>
    <n v="0.186"/>
    <s v="完成核算"/>
  </r>
  <r>
    <s v="049"/>
    <x v="1"/>
    <x v="3"/>
    <s v="第3季"/>
    <n v="4.7699999999999996"/>
    <n v="1.4999999999999999E-2"/>
    <n v="0"/>
    <n v="0.16400000000000001"/>
    <s v="完成核算"/>
  </r>
  <r>
    <s v="050"/>
    <x v="1"/>
    <x v="3"/>
    <s v="第4季"/>
    <n v="6.3449999999999998"/>
    <n v="0.02"/>
    <n v="0"/>
    <n v="0.22900000000000001"/>
    <s v="完成核算"/>
  </r>
  <r>
    <s v="051"/>
    <x v="1"/>
    <x v="4"/>
    <s v="第1季"/>
    <n v="6.5880000000000001"/>
    <n v="5.0000000000000001E-3"/>
    <n v="0"/>
    <n v="0.27100000000000002"/>
    <s v="完成核算"/>
  </r>
  <r>
    <s v="052"/>
    <x v="1"/>
    <x v="4"/>
    <s v="第2季"/>
    <n v="4.7519999999999998"/>
    <n v="0"/>
    <n v="0"/>
    <n v="0.25700000000000001"/>
    <s v="完成核算"/>
  </r>
  <r>
    <s v="053"/>
    <x v="1"/>
    <x v="4"/>
    <s v="第3季"/>
    <n v="4.24"/>
    <n v="0.01"/>
    <n v="0"/>
    <n v="0.17299999999999999"/>
    <s v="完成核算"/>
  </r>
  <r>
    <s v="054"/>
    <x v="1"/>
    <x v="4"/>
    <s v="第4季"/>
    <n v="7.3979999999999997"/>
    <n v="2.1999999999999999E-2"/>
    <n v="0"/>
    <n v="0.20100000000000001"/>
    <s v="完成核算"/>
  </r>
  <r>
    <s v="055"/>
    <x v="1"/>
    <x v="5"/>
    <s v="第1季"/>
    <n v="5.0720000000000001"/>
    <n v="0.02"/>
    <n v="0"/>
    <n v="0.45100000000000001"/>
    <s v="完成核算"/>
  </r>
  <r>
    <s v="056"/>
    <x v="1"/>
    <x v="5"/>
    <s v="第2季"/>
    <n v="4.383"/>
    <n v="8.0000000000000002E-3"/>
    <n v="0"/>
    <n v="0.20799999999999999"/>
    <s v="完成核算"/>
  </r>
  <r>
    <s v="057"/>
    <x v="1"/>
    <x v="5"/>
    <s v="第3季"/>
    <n v="4.5609999999999999"/>
    <n v="1.0999999999999999E-2"/>
    <n v="0"/>
    <n v="0.156"/>
    <s v="完成核算"/>
  </r>
  <r>
    <s v="058"/>
    <x v="1"/>
    <x v="5"/>
    <s v="第4季"/>
    <n v="6.6029999999999998"/>
    <n v="5.0000000000000001E-3"/>
    <n v="0"/>
    <n v="0.16800000000000001"/>
    <s v="完成核算"/>
  </r>
  <r>
    <s v="059"/>
    <x v="1"/>
    <x v="6"/>
    <s v="第1季"/>
    <n v="6.109"/>
    <n v="5.0000000000000001E-3"/>
    <n v="0"/>
    <n v="0.17199999999999999"/>
    <s v="完成核算"/>
  </r>
  <r>
    <s v="060"/>
    <x v="1"/>
    <x v="6"/>
    <s v="第2季"/>
    <n v="4.1420000000000003"/>
    <n v="6.0000000000000001E-3"/>
    <n v="0"/>
    <n v="0.191"/>
    <s v="完成核算"/>
  </r>
  <r>
    <s v="061"/>
    <x v="1"/>
    <x v="6"/>
    <s v="第3季"/>
    <n v="4.4969999999999999"/>
    <n v="3.0000000000000001E-3"/>
    <n v="0"/>
    <n v="9.2999999999999999E-2"/>
    <s v="完成核算"/>
  </r>
  <r>
    <s v="062"/>
    <x v="1"/>
    <x v="6"/>
    <s v="第4季"/>
    <n v="6.8159999999999998"/>
    <n v="6.0000000000000001E-3"/>
    <n v="0"/>
    <n v="0.193"/>
    <s v="完成核算"/>
  </r>
  <r>
    <s v="063"/>
    <x v="1"/>
    <x v="7"/>
    <s v="第1季"/>
    <n v="6.2910000000000004"/>
    <n v="6.0000000000000001E-3"/>
    <n v="0"/>
    <n v="0.19"/>
    <s v="完成核算"/>
  </r>
  <r>
    <s v="064"/>
    <x v="1"/>
    <x v="7"/>
    <s v="第2季"/>
    <n v="6.1779999999999999"/>
    <n v="6.0000000000000001E-3"/>
    <n v="0"/>
    <n v="0.20699999999999999"/>
    <s v="完成核算"/>
  </r>
  <r>
    <s v="065"/>
    <x v="1"/>
    <x v="7"/>
    <s v="第3季"/>
    <n v="4.7709999999999999"/>
    <n v="6.0000000000000001E-3"/>
    <n v="0"/>
    <n v="0.17699999999999999"/>
    <s v="核算確認中"/>
  </r>
  <r>
    <s v="066"/>
    <x v="1"/>
    <x v="7"/>
    <s v="第4季"/>
    <n v="6.2309999999999999"/>
    <n v="8.0000000000000002E-3"/>
    <n v="0"/>
    <n v="0.252"/>
    <s v="核算確認中"/>
  </r>
  <r>
    <s v="068"/>
    <x v="2"/>
    <x v="0"/>
    <s v="第1季"/>
    <n v="0.69199999999999995"/>
    <n v="0"/>
    <n v="0"/>
    <n v="3.0000000000000001E-3"/>
    <s v="完成核算"/>
  </r>
  <r>
    <s v="069"/>
    <x v="2"/>
    <x v="0"/>
    <s v="第2季"/>
    <n v="5.47"/>
    <n v="1.4999999999999999E-2"/>
    <n v="1E-3"/>
    <n v="1.2999999999999999E-2"/>
    <s v="完成核算"/>
  </r>
  <r>
    <s v="070"/>
    <x v="2"/>
    <x v="0"/>
    <s v="第3季"/>
    <n v="2.8130000000000002"/>
    <n v="1.4999999999999999E-2"/>
    <n v="4.0000000000000001E-3"/>
    <n v="5.0999999999999997E-2"/>
    <s v="完成核算"/>
  </r>
  <r>
    <s v="071"/>
    <x v="2"/>
    <x v="0"/>
    <s v="第4季"/>
    <n v="4.49"/>
    <n v="7.0000000000000001E-3"/>
    <n v="6.0000000000000001E-3"/>
    <n v="7.5999999999999998E-2"/>
    <s v="完成核算"/>
  </r>
  <r>
    <s v="072"/>
    <x v="2"/>
    <x v="1"/>
    <s v="第1季"/>
    <n v="4.29"/>
    <n v="4.4999999999999998E-2"/>
    <n v="5.0000000000000001E-3"/>
    <n v="6.6000000000000003E-2"/>
    <s v="完成核算"/>
  </r>
  <r>
    <s v="073"/>
    <x v="2"/>
    <x v="1"/>
    <s v="第2季"/>
    <n v="1.056"/>
    <n v="0"/>
    <n v="6.0000000000000001E-3"/>
    <n v="7.1999999999999995E-2"/>
    <s v="完成核算"/>
  </r>
  <r>
    <s v="074"/>
    <x v="2"/>
    <x v="1"/>
    <s v="第3季"/>
    <n v="2.35"/>
    <n v="8.7999999999999995E-2"/>
    <n v="6.0000000000000001E-3"/>
    <n v="7.1999999999999995E-2"/>
    <s v="完成核算"/>
  </r>
  <r>
    <s v="075"/>
    <x v="2"/>
    <x v="1"/>
    <s v="第4季"/>
    <n v="0.82799999999999996"/>
    <n v="0.11799999999999999"/>
    <n v="4.0000000000000001E-3"/>
    <n v="0.05"/>
    <s v="完成核算"/>
  </r>
  <r>
    <s v="076"/>
    <x v="2"/>
    <x v="2"/>
    <s v="第1季"/>
    <n v="3.633"/>
    <n v="8.2000000000000003E-2"/>
    <n v="0"/>
    <n v="5.0000000000000001E-3"/>
    <s v="完成核算"/>
  </r>
  <r>
    <s v="077"/>
    <x v="2"/>
    <x v="2"/>
    <s v="第2季"/>
    <n v="2.9550000000000001"/>
    <n v="4.1000000000000002E-2"/>
    <n v="0"/>
    <n v="5.0000000000000001E-3"/>
    <s v="完成核算"/>
  </r>
  <r>
    <s v="078"/>
    <x v="2"/>
    <x v="2"/>
    <s v="第3季"/>
    <n v="3.246"/>
    <n v="4.1000000000000002E-2"/>
    <n v="0"/>
    <n v="5.0000000000000001E-3"/>
    <s v="完成核算"/>
  </r>
  <r>
    <s v="079"/>
    <x v="2"/>
    <x v="2"/>
    <s v="第4季"/>
    <n v="2.7829999999999999"/>
    <n v="4.1000000000000002E-2"/>
    <n v="1E-3"/>
    <n v="8.9999999999999993E-3"/>
    <s v="完成核算"/>
  </r>
  <r>
    <s v="080"/>
    <x v="2"/>
    <x v="3"/>
    <s v="第1季"/>
    <n v="2.077"/>
    <n v="4.1000000000000002E-2"/>
    <n v="0"/>
    <n v="1E-3"/>
    <s v="完成核算"/>
  </r>
  <r>
    <s v="081"/>
    <x v="2"/>
    <x v="3"/>
    <s v="第2季"/>
    <n v="2.5760000000000001"/>
    <n v="4.1000000000000002E-2"/>
    <n v="2E-3"/>
    <n v="2.1999999999999999E-2"/>
    <s v="完成核算"/>
  </r>
  <r>
    <s v="082"/>
    <x v="2"/>
    <x v="3"/>
    <s v="第3季"/>
    <n v="3.8929999999999998"/>
    <n v="2.8000000000000001E-2"/>
    <n v="1E-3"/>
    <n v="1.2E-2"/>
    <s v="完成核算"/>
  </r>
  <r>
    <s v="083"/>
    <x v="2"/>
    <x v="3"/>
    <s v="第4季"/>
    <n v="2.738"/>
    <n v="2.8000000000000001E-2"/>
    <n v="0"/>
    <n v="0"/>
    <s v="完成核算"/>
  </r>
  <r>
    <s v="084"/>
    <x v="2"/>
    <x v="4"/>
    <s v="第1季"/>
    <n v="2.734"/>
    <n v="2.8000000000000001E-2"/>
    <n v="1E-3"/>
    <n v="1.0999999999999999E-2"/>
    <s v="完成核算"/>
  </r>
  <r>
    <s v="085"/>
    <x v="2"/>
    <x v="4"/>
    <s v="第2季"/>
    <n v="3.448"/>
    <n v="2.8000000000000001E-2"/>
    <n v="1E-3"/>
    <n v="1.2999999999999999E-2"/>
    <s v="完成核算"/>
  </r>
  <r>
    <s v="086"/>
    <x v="2"/>
    <x v="4"/>
    <s v="第3季"/>
    <n v="2.4209999999999998"/>
    <n v="2.8000000000000001E-2"/>
    <n v="1E-3"/>
    <n v="1.4999999999999999E-2"/>
    <s v="完成核算"/>
  </r>
  <r>
    <s v="087"/>
    <x v="2"/>
    <x v="4"/>
    <s v="第4季"/>
    <n v="5.2530000000000001"/>
    <n v="2.8000000000000001E-2"/>
    <n v="2E-3"/>
    <n v="2.5000000000000001E-2"/>
    <s v="完成核算"/>
  </r>
  <r>
    <s v="088"/>
    <x v="2"/>
    <x v="5"/>
    <s v="第1季"/>
    <n v="2.8279999999999998"/>
    <n v="0.16"/>
    <n v="2E-3"/>
    <n v="2.5000000000000001E-2"/>
    <s v="完成核算"/>
  </r>
  <r>
    <s v="089"/>
    <x v="2"/>
    <x v="5"/>
    <s v="第2季"/>
    <n v="3.641"/>
    <n v="0.159"/>
    <n v="2E-3"/>
    <n v="2.5000000000000001E-2"/>
    <s v="完成核算"/>
  </r>
  <r>
    <s v="090"/>
    <x v="2"/>
    <x v="5"/>
    <s v="第3季"/>
    <n v="3.641"/>
    <n v="2E-3"/>
    <n v="2E-3"/>
    <n v="0.02"/>
    <s v="完成核算"/>
  </r>
  <r>
    <s v="091"/>
    <x v="2"/>
    <x v="5"/>
    <s v="第4季"/>
    <n v="4.2110000000000003"/>
    <n v="2E-3"/>
    <n v="2E-3"/>
    <n v="2.1999999999999999E-2"/>
    <s v="完成核算"/>
  </r>
  <r>
    <s v="092"/>
    <x v="2"/>
    <x v="6"/>
    <s v="第1季"/>
    <n v="2.927"/>
    <n v="1E-3"/>
    <n v="1E-3"/>
    <n v="1.2E-2"/>
    <s v="完成核算"/>
  </r>
  <r>
    <s v="093"/>
    <x v="2"/>
    <x v="6"/>
    <s v="第2季"/>
    <n v="4.3310000000000004"/>
    <n v="1E-3"/>
    <n v="1E-3"/>
    <n v="0.01"/>
    <s v="完成核算"/>
  </r>
  <r>
    <s v="094"/>
    <x v="2"/>
    <x v="6"/>
    <s v="第3季"/>
    <n v="2.5779999999999998"/>
    <n v="1E-3"/>
    <n v="1E-3"/>
    <n v="0.01"/>
    <s v="完成核算"/>
  </r>
  <r>
    <s v="095"/>
    <x v="2"/>
    <x v="6"/>
    <s v="第4季"/>
    <n v="4.9429999999999996"/>
    <n v="1E-3"/>
    <n v="1E-3"/>
    <n v="0.01"/>
    <s v="完成核算"/>
  </r>
  <r>
    <s v="096"/>
    <x v="2"/>
    <x v="7"/>
    <s v="第1季"/>
    <n v="3.173"/>
    <n v="1E-3"/>
    <n v="1E-3"/>
    <n v="1.2999999999999999E-2"/>
    <s v="完成核算"/>
  </r>
  <r>
    <s v="097"/>
    <x v="2"/>
    <x v="7"/>
    <s v="第2季"/>
    <n v="4.3150000000000004"/>
    <n v="1E-3"/>
    <n v="1E-3"/>
    <n v="1.2999999999999999E-2"/>
    <s v="完成核算"/>
  </r>
  <r>
    <s v="098"/>
    <x v="2"/>
    <x v="7"/>
    <s v="第3季"/>
    <n v="5.3079999999999998"/>
    <n v="0"/>
    <n v="1E-3"/>
    <n v="1.2999999999999999E-2"/>
    <s v="核算確認中"/>
  </r>
  <r>
    <s v="099"/>
    <x v="2"/>
    <x v="7"/>
    <s v="第4季"/>
    <n v="6.5369999999999999"/>
    <n v="2E-3"/>
    <n v="1E-3"/>
    <n v="1.4E-2"/>
    <s v="核算確認中"/>
  </r>
  <r>
    <s v="101"/>
    <x v="3"/>
    <x v="0"/>
    <s v="第1季"/>
    <n v="3.68"/>
    <n v="0"/>
    <n v="0"/>
    <n v="0"/>
    <s v="完成核算"/>
  </r>
  <r>
    <s v="102"/>
    <x v="3"/>
    <x v="0"/>
    <s v="第2季"/>
    <n v="4.5"/>
    <n v="0"/>
    <n v="0"/>
    <n v="0"/>
    <s v="完成核算"/>
  </r>
  <r>
    <s v="103"/>
    <x v="3"/>
    <x v="0"/>
    <s v="第3季"/>
    <n v="4.0999999999999996"/>
    <n v="0"/>
    <n v="0"/>
    <n v="0"/>
    <s v="完成核算"/>
  </r>
  <r>
    <s v="104"/>
    <x v="3"/>
    <x v="0"/>
    <s v="第4季"/>
    <n v="5"/>
    <n v="0"/>
    <n v="0"/>
    <n v="0"/>
    <s v="完成核算"/>
  </r>
  <r>
    <s v="105"/>
    <x v="3"/>
    <x v="1"/>
    <s v="第1季"/>
    <n v="4.4000000000000004"/>
    <n v="0"/>
    <n v="0"/>
    <n v="0"/>
    <s v="完成核算"/>
  </r>
  <r>
    <s v="106"/>
    <x v="3"/>
    <x v="1"/>
    <s v="第2季"/>
    <n v="5.2"/>
    <n v="0"/>
    <n v="0"/>
    <n v="0"/>
    <s v="完成核算"/>
  </r>
  <r>
    <s v="107"/>
    <x v="3"/>
    <x v="1"/>
    <s v="第3季"/>
    <n v="6"/>
    <n v="0"/>
    <n v="0"/>
    <n v="0"/>
    <s v="完成核算"/>
  </r>
  <r>
    <s v="108"/>
    <x v="3"/>
    <x v="1"/>
    <s v="第4季"/>
    <n v="6.06"/>
    <n v="0"/>
    <n v="0"/>
    <n v="0"/>
    <s v="完成核算"/>
  </r>
  <r>
    <s v="109"/>
    <x v="3"/>
    <x v="2"/>
    <s v="第1季"/>
    <n v="5"/>
    <n v="0"/>
    <n v="0"/>
    <n v="0"/>
    <s v="完成核算"/>
  </r>
  <r>
    <s v="110"/>
    <x v="3"/>
    <x v="2"/>
    <s v="第2季"/>
    <n v="6"/>
    <n v="0"/>
    <n v="0"/>
    <n v="0"/>
    <s v="完成核算"/>
  </r>
  <r>
    <s v="111"/>
    <x v="3"/>
    <x v="2"/>
    <s v="第3季"/>
    <n v="5.8"/>
    <n v="0"/>
    <n v="0"/>
    <n v="0"/>
    <s v="完成核算"/>
  </r>
  <r>
    <s v="112"/>
    <x v="3"/>
    <x v="2"/>
    <s v="第4季"/>
    <n v="5.6"/>
    <n v="0"/>
    <n v="0"/>
    <n v="0"/>
    <s v="完成核算"/>
  </r>
  <r>
    <s v="113"/>
    <x v="3"/>
    <x v="3"/>
    <s v="第1季"/>
    <n v="3.7480000000000002"/>
    <n v="0"/>
    <n v="4.0000000000000001E-3"/>
    <n v="5.1999999999999998E-2"/>
    <s v="完成核算"/>
  </r>
  <r>
    <s v="114"/>
    <x v="3"/>
    <x v="3"/>
    <s v="第2季"/>
    <n v="4.1970000000000001"/>
    <n v="0"/>
    <n v="5.0000000000000001E-3"/>
    <n v="0.06"/>
    <s v="完成核算"/>
  </r>
  <r>
    <s v="115"/>
    <x v="3"/>
    <x v="3"/>
    <s v="第3季"/>
    <n v="4.1970000000000001"/>
    <n v="0"/>
    <n v="5.0000000000000001E-3"/>
    <n v="5.8000000000000003E-2"/>
    <s v="完成核算"/>
  </r>
  <r>
    <s v="116"/>
    <x v="3"/>
    <x v="3"/>
    <s v="第4季"/>
    <n v="3.7480000000000002"/>
    <n v="0"/>
    <n v="4.0000000000000001E-3"/>
    <n v="5.5E-2"/>
    <s v="完成核算"/>
  </r>
  <r>
    <s v="117"/>
    <x v="3"/>
    <x v="4"/>
    <s v="第1季"/>
    <n v="3.448"/>
    <n v="0"/>
    <n v="4.0000000000000001E-3"/>
    <n v="5.0999999999999997E-2"/>
    <s v="完成核算"/>
  </r>
  <r>
    <s v="118"/>
    <x v="3"/>
    <x v="4"/>
    <s v="第2季"/>
    <n v="3.7480000000000002"/>
    <n v="0"/>
    <n v="6.0000000000000001E-3"/>
    <n v="7.3999999999999996E-2"/>
    <s v="完成核算"/>
  </r>
  <r>
    <s v="119"/>
    <x v="3"/>
    <x v="4"/>
    <s v="第3季"/>
    <n v="3.8980000000000001"/>
    <n v="0"/>
    <n v="4.0000000000000001E-3"/>
    <n v="5.3999999999999999E-2"/>
    <s v="完成核算"/>
  </r>
  <r>
    <s v="120"/>
    <x v="3"/>
    <x v="4"/>
    <s v="第4季"/>
    <n v="3.63"/>
    <n v="0"/>
    <n v="4.0000000000000001E-3"/>
    <n v="5.2999999999999999E-2"/>
    <s v="完成核算"/>
  </r>
  <r>
    <s v="121"/>
    <x v="3"/>
    <x v="5"/>
    <s v="第1季"/>
    <n v="3.6709999999999998"/>
    <n v="0"/>
    <n v="4.0000000000000001E-3"/>
    <n v="5.1999999999999998E-2"/>
    <s v="完成核算"/>
  </r>
  <r>
    <s v="122"/>
    <x v="3"/>
    <x v="5"/>
    <s v="第2季"/>
    <n v="4.1260000000000003"/>
    <n v="0"/>
    <n v="5.0000000000000001E-3"/>
    <n v="6.3E-2"/>
    <s v="完成核算"/>
  </r>
  <r>
    <s v="123"/>
    <x v="3"/>
    <x v="5"/>
    <s v="第3季"/>
    <n v="4.4749999999999996"/>
    <n v="1.6E-2"/>
    <n v="4.0000000000000001E-3"/>
    <n v="5.5E-2"/>
    <s v="完成核算"/>
  </r>
  <r>
    <s v="124"/>
    <x v="3"/>
    <x v="5"/>
    <s v="第4季"/>
    <n v="4.1139999999999999"/>
    <n v="1.7000000000000001E-2"/>
    <n v="4.0000000000000001E-3"/>
    <n v="5.7000000000000002E-2"/>
    <s v="完成核算"/>
  </r>
  <r>
    <s v="125"/>
    <x v="3"/>
    <x v="6"/>
    <s v="第1季"/>
    <n v="3.758"/>
    <n v="1.7000000000000001E-2"/>
    <n v="4.0000000000000001E-3"/>
    <n v="4.5999999999999999E-2"/>
    <s v="完成核算"/>
  </r>
  <r>
    <s v="126"/>
    <x v="3"/>
    <x v="6"/>
    <s v="第2季"/>
    <n v="4.1440000000000001"/>
    <n v="1.9E-2"/>
    <n v="4.0000000000000001E-3"/>
    <n v="5.6000000000000001E-2"/>
    <s v="完成核算"/>
  </r>
  <r>
    <s v="127"/>
    <x v="3"/>
    <x v="6"/>
    <s v="第3季"/>
    <n v="4.2850000000000001"/>
    <n v="1.7999999999999999E-2"/>
    <n v="4.0000000000000001E-3"/>
    <n v="5.3999999999999999E-2"/>
    <s v="完成核算"/>
  </r>
  <r>
    <s v="128"/>
    <x v="3"/>
    <x v="6"/>
    <s v="第4季"/>
    <n v="3.9590000000000001"/>
    <n v="1.7999999999999999E-2"/>
    <n v="5.0000000000000001E-3"/>
    <n v="5.7000000000000002E-2"/>
    <s v="完成核算"/>
  </r>
  <r>
    <s v="129"/>
    <x v="3"/>
    <x v="7"/>
    <s v="第1季"/>
    <n v="3.9540000000000002"/>
    <n v="1.6E-2"/>
    <n v="4.0000000000000001E-3"/>
    <n v="4.8000000000000001E-2"/>
    <s v="完成核算"/>
  </r>
  <r>
    <s v="130"/>
    <x v="3"/>
    <x v="7"/>
    <s v="第2季"/>
    <n v="3.9940000000000002"/>
    <n v="1.7000000000000001E-2"/>
    <n v="4.0000000000000001E-3"/>
    <n v="5.0999999999999997E-2"/>
    <s v="完成核算"/>
  </r>
  <r>
    <s v="131"/>
    <x v="3"/>
    <x v="7"/>
    <s v="第3季"/>
    <n v="4.593"/>
    <n v="1.9E-2"/>
    <n v="4.0000000000000001E-3"/>
    <n v="5.5E-2"/>
    <s v="核算確認中"/>
  </r>
  <r>
    <s v="132"/>
    <x v="3"/>
    <x v="7"/>
    <s v="第4季"/>
    <n v="4.4779999999999998"/>
    <n v="1.9E-2"/>
    <n v="4.0000000000000001E-3"/>
    <n v="5.0999999999999997E-2"/>
    <s v="核算確認中"/>
  </r>
  <r>
    <s v="134"/>
    <x v="4"/>
    <x v="0"/>
    <s v="第1季"/>
    <n v="4.1360000000000001"/>
    <n v="1E-3"/>
    <n v="0"/>
    <n v="0"/>
    <s v="完成核算"/>
  </r>
  <r>
    <s v="135"/>
    <x v="4"/>
    <x v="0"/>
    <s v="第2季"/>
    <n v="1.7769999999999999"/>
    <n v="1E-3"/>
    <n v="0"/>
    <n v="0"/>
    <s v="完成核算"/>
  </r>
  <r>
    <s v="136"/>
    <x v="4"/>
    <x v="0"/>
    <s v="第3季"/>
    <n v="1.1679999999999999"/>
    <n v="1E-3"/>
    <n v="0"/>
    <n v="0"/>
    <s v="完成核算"/>
  </r>
  <r>
    <s v="137"/>
    <x v="4"/>
    <x v="0"/>
    <s v="第4季"/>
    <n v="0.113"/>
    <n v="1E-3"/>
    <n v="0"/>
    <n v="0"/>
    <s v="完成核算"/>
  </r>
  <r>
    <s v="138"/>
    <x v="4"/>
    <x v="1"/>
    <s v="第1季"/>
    <n v="7.6999999999999999E-2"/>
    <n v="1E-3"/>
    <n v="0"/>
    <n v="0"/>
    <s v="完成核算"/>
  </r>
  <r>
    <s v="139"/>
    <x v="4"/>
    <x v="1"/>
    <s v="第2季"/>
    <n v="1.7000000000000001E-2"/>
    <n v="0"/>
    <n v="0"/>
    <n v="0"/>
    <s v="完成核算"/>
  </r>
  <r>
    <s v="140"/>
    <x v="4"/>
    <x v="1"/>
    <s v="第3季"/>
    <n v="0.126"/>
    <n v="0"/>
    <n v="0"/>
    <n v="0"/>
    <s v="完成核算"/>
  </r>
  <r>
    <s v="141"/>
    <x v="4"/>
    <x v="1"/>
    <s v="第4季"/>
    <n v="0.193"/>
    <n v="0"/>
    <n v="0"/>
    <n v="0"/>
    <s v="完成核算"/>
  </r>
  <r>
    <s v="142"/>
    <x v="4"/>
    <x v="2"/>
    <s v="第1季"/>
    <n v="5.8999999999999997E-2"/>
    <n v="0"/>
    <n v="0"/>
    <n v="0"/>
    <s v="完成核算"/>
  </r>
  <r>
    <s v="143"/>
    <x v="4"/>
    <x v="2"/>
    <s v="第2季"/>
    <n v="6.7000000000000004E-2"/>
    <n v="0"/>
    <n v="0"/>
    <n v="0"/>
    <s v="完成核算"/>
  </r>
  <r>
    <s v="144"/>
    <x v="4"/>
    <x v="2"/>
    <s v="第3季"/>
    <n v="0.155"/>
    <n v="0"/>
    <n v="0"/>
    <n v="0"/>
    <s v="完成核算"/>
  </r>
  <r>
    <s v="145"/>
    <x v="4"/>
    <x v="2"/>
    <s v="第4季"/>
    <n v="0.108"/>
    <n v="0"/>
    <n v="0"/>
    <n v="0"/>
    <s v="完成核算"/>
  </r>
  <r>
    <s v="146"/>
    <x v="4"/>
    <x v="3"/>
    <s v="第1季"/>
    <n v="0.14699999999999999"/>
    <n v="0"/>
    <n v="0"/>
    <n v="0"/>
    <s v="完成核算"/>
  </r>
  <r>
    <s v="147"/>
    <x v="4"/>
    <x v="3"/>
    <s v="第2季"/>
    <n v="0.10299999999999999"/>
    <n v="0"/>
    <n v="0"/>
    <n v="0"/>
    <s v="完成核算"/>
  </r>
  <r>
    <s v="148"/>
    <x v="4"/>
    <x v="3"/>
    <s v="第3季"/>
    <n v="5.7000000000000002E-2"/>
    <n v="0"/>
    <n v="0"/>
    <n v="0"/>
    <s v="完成核算"/>
  </r>
  <r>
    <s v="149"/>
    <x v="4"/>
    <x v="3"/>
    <s v="第4季"/>
    <n v="9.0999999999999998E-2"/>
    <n v="0"/>
    <n v="0"/>
    <n v="0"/>
    <s v="完成核算"/>
  </r>
  <r>
    <s v="150"/>
    <x v="4"/>
    <x v="4"/>
    <s v="第1季"/>
    <n v="0.13200000000000001"/>
    <n v="0"/>
    <n v="0"/>
    <n v="0"/>
    <s v="完成核算"/>
  </r>
  <r>
    <s v="151"/>
    <x v="4"/>
    <x v="4"/>
    <s v="第2季"/>
    <n v="0.26900000000000002"/>
    <n v="0"/>
    <n v="0"/>
    <n v="0"/>
    <s v="完成核算"/>
  </r>
  <r>
    <s v="152"/>
    <x v="4"/>
    <x v="4"/>
    <s v="第3季"/>
    <n v="0.33700000000000002"/>
    <n v="0"/>
    <n v="0"/>
    <n v="0"/>
    <s v="完成核算"/>
  </r>
  <r>
    <s v="153"/>
    <x v="4"/>
    <x v="4"/>
    <s v="第4季"/>
    <n v="5.7000000000000002E-2"/>
    <n v="0"/>
    <n v="0"/>
    <n v="0"/>
    <s v="完成核算"/>
  </r>
  <r>
    <s v="154"/>
    <x v="4"/>
    <x v="5"/>
    <s v="第1季"/>
    <n v="2.5999999999999999E-2"/>
    <n v="0"/>
    <n v="0"/>
    <n v="0"/>
    <s v="完成核算"/>
  </r>
  <r>
    <s v="155"/>
    <x v="4"/>
    <x v="5"/>
    <s v="第2季"/>
    <n v="6.6000000000000003E-2"/>
    <n v="0"/>
    <n v="0"/>
    <n v="0"/>
    <s v="完成核算"/>
  </r>
  <r>
    <s v="156"/>
    <x v="4"/>
    <x v="5"/>
    <s v="第3季"/>
    <n v="7.2999999999999995E-2"/>
    <n v="1E-3"/>
    <n v="0"/>
    <n v="0"/>
    <s v="完成核算"/>
  </r>
  <r>
    <s v="157"/>
    <x v="4"/>
    <x v="5"/>
    <s v="第4季"/>
    <n v="4.9000000000000002E-2"/>
    <n v="1E-3"/>
    <n v="0"/>
    <n v="0"/>
    <s v="完成核算"/>
  </r>
  <r>
    <s v="158"/>
    <x v="4"/>
    <x v="6"/>
    <s v="第1季"/>
    <n v="7.9000000000000001E-2"/>
    <n v="1E-3"/>
    <n v="0"/>
    <n v="0"/>
    <s v="完成核算"/>
  </r>
  <r>
    <s v="159"/>
    <x v="4"/>
    <x v="6"/>
    <s v="第2季"/>
    <n v="0.2"/>
    <n v="2E-3"/>
    <n v="0"/>
    <n v="0"/>
    <s v="完成核算"/>
  </r>
  <r>
    <s v="160"/>
    <x v="4"/>
    <x v="6"/>
    <s v="第3季"/>
    <n v="0.20699999999999999"/>
    <n v="2E-3"/>
    <n v="0"/>
    <n v="0"/>
    <s v="完成核算"/>
  </r>
  <r>
    <s v="161"/>
    <x v="4"/>
    <x v="6"/>
    <s v="第4季"/>
    <n v="0.50700000000000001"/>
    <n v="2E-3"/>
    <n v="0"/>
    <n v="0"/>
    <s v="完成核算"/>
  </r>
  <r>
    <s v="162"/>
    <x v="4"/>
    <x v="7"/>
    <s v="第1季"/>
    <n v="0.54800000000000004"/>
    <n v="3.0000000000000001E-3"/>
    <n v="0"/>
    <n v="0"/>
    <s v="完成核算"/>
  </r>
  <r>
    <s v="163"/>
    <x v="4"/>
    <x v="7"/>
    <s v="第2季"/>
    <n v="0.40899999999999997"/>
    <n v="1E-3"/>
    <n v="0"/>
    <n v="0"/>
    <s v="完成核算"/>
  </r>
  <r>
    <s v="164"/>
    <x v="4"/>
    <x v="7"/>
    <s v="第3季"/>
    <n v="0.68400000000000005"/>
    <n v="2E-3"/>
    <n v="0"/>
    <n v="0"/>
    <s v="核算確認中"/>
  </r>
  <r>
    <s v="165"/>
    <x v="4"/>
    <x v="7"/>
    <s v="第4季"/>
    <n v="0.68700000000000006"/>
    <n v="2E-3"/>
    <n v="0"/>
    <n v="0"/>
    <s v="核算確認中"/>
  </r>
  <r>
    <s v="167"/>
    <x v="5"/>
    <x v="0"/>
    <s v="第1季"/>
    <n v="0.246"/>
    <n v="0"/>
    <n v="0.182"/>
    <n v="0.191"/>
    <s v="完成核算"/>
  </r>
  <r>
    <s v="168"/>
    <x v="5"/>
    <x v="0"/>
    <s v="第2季"/>
    <n v="0.313"/>
    <n v="0"/>
    <n v="0.189"/>
    <n v="0.13700000000000001"/>
    <s v="完成核算"/>
  </r>
  <r>
    <s v="169"/>
    <x v="5"/>
    <x v="0"/>
    <s v="第3季"/>
    <n v="0.23899999999999999"/>
    <n v="0"/>
    <n v="0.13500000000000001"/>
    <n v="0.105"/>
    <s v="完成核算"/>
  </r>
  <r>
    <s v="170"/>
    <x v="5"/>
    <x v="0"/>
    <s v="第4季"/>
    <n v="0.22700000000000001"/>
    <n v="0"/>
    <n v="0.36499999999999999"/>
    <n v="0.223"/>
    <s v="完成核算"/>
  </r>
  <r>
    <s v="171"/>
    <x v="5"/>
    <x v="1"/>
    <s v="第1季"/>
    <n v="0.214"/>
    <n v="0"/>
    <n v="0.37"/>
    <n v="0.27200000000000002"/>
    <s v="完成核算"/>
  </r>
  <r>
    <s v="172"/>
    <x v="5"/>
    <x v="1"/>
    <s v="第2季"/>
    <n v="0.30299999999999999"/>
    <n v="0"/>
    <n v="0.36399999999999999"/>
    <n v="0.22900000000000001"/>
    <s v="完成核算"/>
  </r>
  <r>
    <s v="173"/>
    <x v="5"/>
    <x v="1"/>
    <s v="第3季"/>
    <n v="0.38100000000000001"/>
    <n v="0"/>
    <n v="0.26600000000000001"/>
    <n v="0.17"/>
    <s v="完成核算"/>
  </r>
  <r>
    <s v="174"/>
    <x v="5"/>
    <x v="1"/>
    <s v="第4季"/>
    <n v="16.404"/>
    <n v="0"/>
    <n v="0.28000000000000003"/>
    <n v="0.23200000000000001"/>
    <s v="完成核算"/>
  </r>
  <r>
    <s v="175"/>
    <x v="5"/>
    <x v="2"/>
    <s v="第1季"/>
    <n v="46.076999999999998"/>
    <n v="0"/>
    <n v="0.25900000000000001"/>
    <n v="0.21299999999999999"/>
    <s v="完成核算"/>
  </r>
  <r>
    <s v="176"/>
    <x v="5"/>
    <x v="2"/>
    <s v="第2季"/>
    <n v="54.664999999999999"/>
    <n v="2.5999999999999999E-2"/>
    <n v="0.26"/>
    <n v="0.184"/>
    <s v="完成核算"/>
  </r>
  <r>
    <s v="177"/>
    <x v="5"/>
    <x v="2"/>
    <s v="第3季"/>
    <n v="34.893999999999998"/>
    <n v="2.5999999999999999E-2"/>
    <n v="0.27400000000000002"/>
    <n v="0.217"/>
    <s v="完成核算"/>
  </r>
  <r>
    <s v="178"/>
    <x v="5"/>
    <x v="2"/>
    <s v="第4季"/>
    <n v="24.65"/>
    <n v="2.5999999999999999E-2"/>
    <n v="0.28000000000000003"/>
    <n v="0.126"/>
    <s v="完成核算"/>
  </r>
  <r>
    <s v="179"/>
    <x v="5"/>
    <x v="3"/>
    <s v="第1季"/>
    <n v="34.404000000000003"/>
    <n v="6.0000000000000001E-3"/>
    <n v="0.28000000000000003"/>
    <n v="0.125"/>
    <s v="完成核算"/>
  </r>
  <r>
    <s v="180"/>
    <x v="5"/>
    <x v="3"/>
    <s v="第2季"/>
    <n v="41.820999999999998"/>
    <n v="3.0000000000000001E-3"/>
    <n v="0.27700000000000002"/>
    <n v="0.121"/>
    <s v="完成核算"/>
  </r>
  <r>
    <s v="181"/>
    <x v="5"/>
    <x v="3"/>
    <s v="第3季"/>
    <n v="62.514000000000003"/>
    <n v="4.0000000000000001E-3"/>
    <n v="0.27"/>
    <n v="0.12"/>
    <s v="完成核算"/>
  </r>
  <r>
    <s v="182"/>
    <x v="5"/>
    <x v="3"/>
    <s v="第4季"/>
    <n v="57.003999999999998"/>
    <n v="4.0000000000000001E-3"/>
    <n v="0.27300000000000002"/>
    <n v="0.125"/>
    <s v="完成核算"/>
  </r>
  <r>
    <s v="183"/>
    <x v="5"/>
    <x v="4"/>
    <s v="第1季"/>
    <n v="47.518999999999998"/>
    <n v="4.0000000000000001E-3"/>
    <n v="0.26300000000000001"/>
    <n v="0.12"/>
    <s v="完成核算"/>
  </r>
  <r>
    <s v="184"/>
    <x v="5"/>
    <x v="4"/>
    <s v="第2季"/>
    <n v="60.167000000000002"/>
    <n v="5.0000000000000001E-3"/>
    <n v="0.17100000000000001"/>
    <n v="0.121"/>
    <s v="完成核算"/>
  </r>
  <r>
    <s v="185"/>
    <x v="5"/>
    <x v="4"/>
    <s v="第3季"/>
    <n v="63.639000000000003"/>
    <n v="5.0000000000000001E-3"/>
    <n v="0.17699999999999999"/>
    <n v="0.121"/>
    <s v="完成核算"/>
  </r>
  <r>
    <s v="186"/>
    <x v="5"/>
    <x v="4"/>
    <s v="第4季"/>
    <n v="81.622"/>
    <n v="5.0000000000000001E-3"/>
    <n v="0.189"/>
    <n v="0.124"/>
    <s v="完成核算"/>
  </r>
  <r>
    <s v="187"/>
    <x v="5"/>
    <x v="5"/>
    <s v="第1季"/>
    <n v="44.857999999999997"/>
    <n v="5.0000000000000001E-3"/>
    <n v="0.17499999999999999"/>
    <n v="0.114"/>
    <s v="完成核算"/>
  </r>
  <r>
    <s v="188"/>
    <x v="5"/>
    <x v="5"/>
    <s v="第2季"/>
    <n v="62.737000000000002"/>
    <n v="5.3999999999999999E-2"/>
    <n v="0.185"/>
    <n v="1.02"/>
    <s v="完成核算"/>
  </r>
  <r>
    <s v="189"/>
    <x v="5"/>
    <x v="5"/>
    <s v="第3季"/>
    <n v="43.241999999999997"/>
    <n v="9.8000000000000004E-2"/>
    <n v="1.661"/>
    <n v="1.0449999999999999"/>
    <s v="完成核算"/>
  </r>
  <r>
    <s v="190"/>
    <x v="5"/>
    <x v="5"/>
    <s v="第4季"/>
    <n v="45.747999999999998"/>
    <n v="0.1"/>
    <n v="1.66"/>
    <n v="1.07"/>
    <s v="完成核算"/>
  </r>
  <r>
    <s v="191"/>
    <x v="5"/>
    <x v="6"/>
    <s v="第1季"/>
    <n v="32.027000000000001"/>
    <n v="9.7000000000000003E-2"/>
    <n v="1.554"/>
    <n v="1.034"/>
    <s v="完成核算"/>
  </r>
  <r>
    <s v="192"/>
    <x v="5"/>
    <x v="6"/>
    <s v="第2季"/>
    <n v="62.63"/>
    <n v="0.10100000000000001"/>
    <n v="1.026"/>
    <n v="1.08"/>
    <s v="完成核算"/>
  </r>
  <r>
    <s v="193"/>
    <x v="5"/>
    <x v="6"/>
    <s v="第3季"/>
    <n v="79.81"/>
    <n v="0.10299999999999999"/>
    <n v="1.054"/>
    <n v="1.0980000000000001"/>
    <s v="完成核算"/>
  </r>
  <r>
    <s v="194"/>
    <x v="5"/>
    <x v="6"/>
    <s v="第4季"/>
    <n v="85.54"/>
    <n v="9.9000000000000005E-2"/>
    <n v="1.0169999999999999"/>
    <n v="1.056"/>
    <s v="完成核算"/>
  </r>
  <r>
    <s v="195"/>
    <x v="5"/>
    <x v="7"/>
    <s v="第1季"/>
    <n v="92.236999999999995"/>
    <n v="9.8000000000000004E-2"/>
    <n v="1.002"/>
    <n v="1.0509999999999999"/>
    <s v="完成核算"/>
  </r>
  <r>
    <s v="196"/>
    <x v="5"/>
    <x v="7"/>
    <s v="第2季"/>
    <n v="27.225000000000001"/>
    <n v="9.2999999999999999E-2"/>
    <n v="0.94099999999999995"/>
    <n v="0.97799999999999998"/>
    <s v="完成核算"/>
  </r>
  <r>
    <s v="197"/>
    <x v="5"/>
    <x v="7"/>
    <s v="第3季"/>
    <n v="9.3089999999999993"/>
    <n v="9.9000000000000005E-2"/>
    <n v="1.0049999999999999"/>
    <n v="1.0649999999999999"/>
    <s v="核算確認中"/>
  </r>
  <r>
    <s v="198"/>
    <x v="5"/>
    <x v="7"/>
    <s v="第4季"/>
    <n v="56.14"/>
    <n v="0.106"/>
    <n v="1.095"/>
    <n v="1.1399999999999999"/>
    <s v="核算確認中"/>
  </r>
  <r>
    <s v="200"/>
    <x v="6"/>
    <x v="0"/>
    <s v="第1季"/>
    <n v="7.931"/>
    <n v="0"/>
    <n v="0"/>
    <n v="0"/>
    <s v="完成核算"/>
  </r>
  <r>
    <s v="201"/>
    <x v="6"/>
    <x v="0"/>
    <s v="第2季"/>
    <n v="6.7629999999999999"/>
    <n v="0"/>
    <n v="0"/>
    <n v="0"/>
    <s v="完成核算"/>
  </r>
  <r>
    <s v="202"/>
    <x v="6"/>
    <x v="0"/>
    <s v="第3季"/>
    <n v="8.7319999999999993"/>
    <n v="0"/>
    <n v="0"/>
    <n v="0"/>
    <s v="完成核算"/>
  </r>
  <r>
    <s v="203"/>
    <x v="6"/>
    <x v="0"/>
    <s v="第4季"/>
    <n v="8.4990000000000006"/>
    <n v="0"/>
    <n v="0"/>
    <n v="0"/>
    <s v="完成核算"/>
  </r>
  <r>
    <s v="204"/>
    <x v="6"/>
    <x v="1"/>
    <s v="第1季"/>
    <n v="6.6109999999999998"/>
    <n v="0"/>
    <n v="0"/>
    <n v="0"/>
    <s v="完成核算"/>
  </r>
  <r>
    <s v="205"/>
    <x v="6"/>
    <x v="1"/>
    <s v="第2季"/>
    <n v="6.2729999999999997"/>
    <n v="0"/>
    <n v="0"/>
    <n v="0"/>
    <s v="完成核算"/>
  </r>
  <r>
    <s v="206"/>
    <x v="6"/>
    <x v="1"/>
    <s v="第3季"/>
    <n v="7.2290000000000001"/>
    <n v="0"/>
    <n v="0"/>
    <n v="0"/>
    <s v="完成核算"/>
  </r>
  <r>
    <s v="207"/>
    <x v="6"/>
    <x v="1"/>
    <s v="第4季"/>
    <n v="8.06"/>
    <n v="0"/>
    <n v="0"/>
    <n v="0"/>
    <s v="完成核算"/>
  </r>
  <r>
    <s v="208"/>
    <x v="6"/>
    <x v="2"/>
    <s v="第1季"/>
    <n v="11.472"/>
    <n v="0"/>
    <n v="0"/>
    <n v="0"/>
    <s v="完成核算"/>
  </r>
  <r>
    <s v="209"/>
    <x v="6"/>
    <x v="2"/>
    <s v="第2季"/>
    <n v="11.593"/>
    <n v="0"/>
    <n v="0"/>
    <n v="0"/>
    <s v="完成核算"/>
  </r>
  <r>
    <s v="210"/>
    <x v="6"/>
    <x v="2"/>
    <s v="第3季"/>
    <n v="10.43"/>
    <n v="0"/>
    <n v="0"/>
    <n v="0"/>
    <s v="完成核算"/>
  </r>
  <r>
    <s v="211"/>
    <x v="6"/>
    <x v="2"/>
    <s v="第4季"/>
    <n v="10.212"/>
    <n v="0"/>
    <n v="0"/>
    <n v="0"/>
    <s v="完成核算"/>
  </r>
  <r>
    <s v="212"/>
    <x v="6"/>
    <x v="3"/>
    <s v="第1季"/>
    <n v="9.3989999999999991"/>
    <n v="0"/>
    <n v="0"/>
    <n v="0"/>
    <s v="完成核算"/>
  </r>
  <r>
    <s v="213"/>
    <x v="6"/>
    <x v="3"/>
    <s v="第2季"/>
    <n v="8.8719999999999999"/>
    <n v="0"/>
    <n v="0"/>
    <n v="0"/>
    <s v="完成核算"/>
  </r>
  <r>
    <s v="214"/>
    <x v="6"/>
    <x v="3"/>
    <s v="第3季"/>
    <n v="11.180999999999999"/>
    <n v="0"/>
    <n v="0"/>
    <n v="0"/>
    <s v="完成核算"/>
  </r>
  <r>
    <s v="215"/>
    <x v="6"/>
    <x v="3"/>
    <s v="第4季"/>
    <n v="9.5259999999999998"/>
    <n v="0"/>
    <n v="0"/>
    <n v="0"/>
    <s v="完成核算"/>
  </r>
  <r>
    <s v="216"/>
    <x v="6"/>
    <x v="4"/>
    <s v="第1季"/>
    <n v="7.2130000000000001"/>
    <n v="0"/>
    <n v="0"/>
    <n v="0"/>
    <s v="完成核算"/>
  </r>
  <r>
    <s v="217"/>
    <x v="6"/>
    <x v="4"/>
    <s v="第2季"/>
    <n v="7.1710000000000003"/>
    <n v="0"/>
    <n v="0"/>
    <n v="0"/>
    <s v="完成核算"/>
  </r>
  <r>
    <s v="218"/>
    <x v="6"/>
    <x v="4"/>
    <s v="第3季"/>
    <n v="7.6740000000000004"/>
    <n v="0"/>
    <n v="0"/>
    <n v="0"/>
    <s v="完成核算"/>
  </r>
  <r>
    <s v="219"/>
    <x v="6"/>
    <x v="4"/>
    <s v="第4季"/>
    <n v="8.5020000000000007"/>
    <n v="0"/>
    <n v="0"/>
    <n v="0"/>
    <s v="完成核算"/>
  </r>
  <r>
    <s v="220"/>
    <x v="6"/>
    <x v="5"/>
    <s v="第1季"/>
    <n v="6.7919999999999998"/>
    <n v="0"/>
    <n v="0"/>
    <n v="0"/>
    <s v="完成核算"/>
  </r>
  <r>
    <s v="221"/>
    <x v="6"/>
    <x v="5"/>
    <s v="第2季"/>
    <n v="6.8650000000000002"/>
    <n v="0"/>
    <n v="0"/>
    <n v="0"/>
    <s v="完成核算"/>
  </r>
  <r>
    <s v="222"/>
    <x v="6"/>
    <x v="5"/>
    <s v="第3季"/>
    <n v="7.0359999999999996"/>
    <n v="0"/>
    <n v="0"/>
    <n v="0"/>
    <s v="完成核算"/>
  </r>
  <r>
    <s v="223"/>
    <x v="6"/>
    <x v="5"/>
    <s v="第4季"/>
    <n v="6.7320000000000002"/>
    <n v="0"/>
    <n v="0"/>
    <n v="0"/>
    <s v="完成核算"/>
  </r>
  <r>
    <s v="224"/>
    <x v="6"/>
    <x v="6"/>
    <s v="第1季"/>
    <n v="5.23"/>
    <n v="0"/>
    <n v="0"/>
    <n v="0"/>
    <s v="完成核算"/>
  </r>
  <r>
    <s v="225"/>
    <x v="6"/>
    <x v="6"/>
    <s v="第2季"/>
    <n v="6.843"/>
    <n v="0"/>
    <n v="0"/>
    <n v="0"/>
    <s v="完成核算"/>
  </r>
  <r>
    <s v="226"/>
    <x v="6"/>
    <x v="6"/>
    <s v="第3季"/>
    <n v="6.4939999999999998"/>
    <n v="0"/>
    <n v="0"/>
    <n v="0"/>
    <s v="完成核算"/>
  </r>
  <r>
    <s v="227"/>
    <x v="6"/>
    <x v="6"/>
    <s v="第4季"/>
    <n v="6.89"/>
    <n v="0"/>
    <n v="0"/>
    <n v="0"/>
    <s v="完成核算"/>
  </r>
  <r>
    <s v="228"/>
    <x v="6"/>
    <x v="7"/>
    <s v="第1季"/>
    <n v="5.6310000000000002"/>
    <n v="0"/>
    <n v="0"/>
    <n v="0"/>
    <s v="完成核算"/>
  </r>
  <r>
    <s v="229"/>
    <x v="6"/>
    <x v="7"/>
    <s v="第2季"/>
    <n v="5.59"/>
    <n v="0"/>
    <n v="0"/>
    <n v="0"/>
    <s v="完成核算"/>
  </r>
  <r>
    <s v="230"/>
    <x v="6"/>
    <x v="7"/>
    <s v="第3季"/>
    <n v="7.859"/>
    <n v="0"/>
    <n v="0"/>
    <n v="0"/>
    <s v="核算確認中"/>
  </r>
  <r>
    <s v="231"/>
    <x v="6"/>
    <x v="7"/>
    <s v="第4季"/>
    <n v="6.5979999999999999"/>
    <n v="0"/>
    <n v="0"/>
    <n v="0"/>
    <s v="核算確認中"/>
  </r>
  <r>
    <s v="233"/>
    <x v="7"/>
    <x v="0"/>
    <s v="第1季"/>
    <n v="9.173"/>
    <n v="0"/>
    <n v="3.1E-2"/>
    <n v="9.0999999999999998E-2"/>
    <s v="完成核算"/>
  </r>
  <r>
    <s v="234"/>
    <x v="7"/>
    <x v="0"/>
    <s v="第2季"/>
    <n v="10.709"/>
    <n v="0"/>
    <n v="3.3000000000000002E-2"/>
    <n v="9.9000000000000005E-2"/>
    <s v="完成核算"/>
  </r>
  <r>
    <s v="235"/>
    <x v="7"/>
    <x v="0"/>
    <s v="第3季"/>
    <n v="9.702"/>
    <n v="0"/>
    <n v="3.5000000000000003E-2"/>
    <n v="9.9000000000000005E-2"/>
    <s v="完成核算"/>
  </r>
  <r>
    <s v="236"/>
    <x v="7"/>
    <x v="0"/>
    <s v="第4季"/>
    <n v="9.2270000000000003"/>
    <n v="0"/>
    <n v="3.5000000000000003E-2"/>
    <n v="0.11"/>
    <s v="完成核算"/>
  </r>
  <r>
    <s v="237"/>
    <x v="7"/>
    <x v="1"/>
    <s v="第1季"/>
    <n v="9.91"/>
    <n v="0"/>
    <n v="3.1E-2"/>
    <n v="0.108"/>
    <s v="完成核算"/>
  </r>
  <r>
    <s v="238"/>
    <x v="7"/>
    <x v="1"/>
    <s v="第2季"/>
    <n v="9.6590000000000007"/>
    <n v="0"/>
    <n v="3.3000000000000002E-2"/>
    <n v="8.5999999999999993E-2"/>
    <s v="完成核算"/>
  </r>
  <r>
    <s v="239"/>
    <x v="7"/>
    <x v="1"/>
    <s v="第3季"/>
    <n v="10.51"/>
    <n v="0"/>
    <n v="3.5999999999999997E-2"/>
    <n v="0.122"/>
    <s v="完成核算"/>
  </r>
  <r>
    <s v="240"/>
    <x v="7"/>
    <x v="1"/>
    <s v="第4季"/>
    <n v="7.6559999999999997"/>
    <n v="0"/>
    <n v="3.5000000000000003E-2"/>
    <n v="0.16"/>
    <s v="完成核算"/>
  </r>
  <r>
    <s v="241"/>
    <x v="7"/>
    <x v="2"/>
    <s v="第1季"/>
    <n v="11.294"/>
    <n v="0"/>
    <n v="3.2000000000000001E-2"/>
    <n v="0.20300000000000001"/>
    <s v="完成核算"/>
  </r>
  <r>
    <s v="242"/>
    <x v="7"/>
    <x v="2"/>
    <s v="第2季"/>
    <n v="7.2160000000000002"/>
    <n v="0"/>
    <n v="2.8000000000000001E-2"/>
    <n v="0.192"/>
    <s v="完成核算"/>
  </r>
  <r>
    <s v="243"/>
    <x v="7"/>
    <x v="2"/>
    <s v="第3季"/>
    <n v="11.162000000000001"/>
    <n v="0"/>
    <n v="0.03"/>
    <n v="0.23300000000000001"/>
    <s v="完成核算"/>
  </r>
  <r>
    <s v="244"/>
    <x v="7"/>
    <x v="2"/>
    <s v="第4季"/>
    <n v="11.175000000000001"/>
    <n v="0"/>
    <n v="3.5000000000000003E-2"/>
    <n v="0.29299999999999998"/>
    <s v="完成核算"/>
  </r>
  <r>
    <s v="245"/>
    <x v="7"/>
    <x v="3"/>
    <s v="第1季"/>
    <n v="6.6929999999999996"/>
    <n v="0"/>
    <n v="0.03"/>
    <n v="0.30399999999999999"/>
    <s v="完成核算"/>
  </r>
  <r>
    <s v="246"/>
    <x v="7"/>
    <x v="3"/>
    <s v="第2季"/>
    <n v="9.4749999999999996"/>
    <n v="0"/>
    <n v="3.2000000000000001E-2"/>
    <n v="0.26100000000000001"/>
    <s v="完成核算"/>
  </r>
  <r>
    <s v="247"/>
    <x v="7"/>
    <x v="3"/>
    <s v="第3季"/>
    <n v="9.6750000000000007"/>
    <n v="0"/>
    <n v="3.6999999999999998E-2"/>
    <n v="0.247"/>
    <s v="完成核算"/>
  </r>
  <r>
    <s v="248"/>
    <x v="7"/>
    <x v="3"/>
    <s v="第4季"/>
    <n v="7.6710000000000003"/>
    <n v="0"/>
    <n v="3.9E-2"/>
    <n v="0.315"/>
    <s v="完成核算"/>
  </r>
  <r>
    <s v="249"/>
    <x v="7"/>
    <x v="4"/>
    <s v="第1季"/>
    <n v="8.08"/>
    <n v="0"/>
    <n v="3.5000000000000003E-2"/>
    <n v="0.32"/>
    <s v="完成核算"/>
  </r>
  <r>
    <s v="250"/>
    <x v="7"/>
    <x v="4"/>
    <s v="第2季"/>
    <n v="7.75"/>
    <n v="0"/>
    <n v="3.5999999999999997E-2"/>
    <n v="0.31900000000000001"/>
    <s v="完成核算"/>
  </r>
  <r>
    <s v="251"/>
    <x v="7"/>
    <x v="4"/>
    <s v="第3季"/>
    <n v="7.9409999999999998"/>
    <n v="0"/>
    <n v="3.9E-2"/>
    <n v="0.246"/>
    <s v="完成核算"/>
  </r>
  <r>
    <s v="252"/>
    <x v="7"/>
    <x v="4"/>
    <s v="第4季"/>
    <n v="9.9"/>
    <n v="0"/>
    <n v="3.7999999999999999E-2"/>
    <n v="0.28100000000000003"/>
    <s v="完成核算"/>
  </r>
  <r>
    <s v="253"/>
    <x v="7"/>
    <x v="5"/>
    <s v="第1季"/>
    <n v="8.4969999999999999"/>
    <n v="0"/>
    <n v="2.3E-2"/>
    <n v="0.59299999999999997"/>
    <s v="完成核算"/>
  </r>
  <r>
    <s v="254"/>
    <x v="7"/>
    <x v="5"/>
    <s v="第2季"/>
    <n v="4.899"/>
    <n v="0"/>
    <n v="2.4E-2"/>
    <n v="0.31900000000000001"/>
    <s v="完成核算"/>
  </r>
  <r>
    <s v="255"/>
    <x v="7"/>
    <x v="5"/>
    <s v="第3季"/>
    <n v="7.6070000000000002"/>
    <n v="1.0999999999999999E-2"/>
    <n v="2.5000000000000001E-2"/>
    <n v="0.27800000000000002"/>
    <s v="完成核算"/>
  </r>
  <r>
    <s v="256"/>
    <x v="7"/>
    <x v="5"/>
    <s v="第4季"/>
    <n v="10.795"/>
    <n v="1.2E-2"/>
    <n v="2.5999999999999999E-2"/>
    <n v="0.30299999999999999"/>
    <s v="完成核算"/>
  </r>
  <r>
    <s v="257"/>
    <x v="7"/>
    <x v="6"/>
    <s v="第1季"/>
    <n v="6.8010000000000002"/>
    <n v="1.0999999999999999E-2"/>
    <n v="2.3E-2"/>
    <n v="0.27500000000000002"/>
    <s v="完成核算"/>
  </r>
  <r>
    <s v="258"/>
    <x v="7"/>
    <x v="6"/>
    <s v="第2季"/>
    <n v="7.9249999999999998"/>
    <n v="1.2E-2"/>
    <n v="2.5000000000000001E-2"/>
    <n v="0.32"/>
    <s v="完成核算"/>
  </r>
  <r>
    <s v="259"/>
    <x v="7"/>
    <x v="6"/>
    <s v="第3季"/>
    <n v="4.7699999999999996"/>
    <n v="6.0000000000000001E-3"/>
    <n v="2.7E-2"/>
    <n v="9.1999999999999998E-2"/>
    <s v="完成核算"/>
  </r>
  <r>
    <s v="260"/>
    <x v="7"/>
    <x v="6"/>
    <s v="第4季"/>
    <n v="10.728"/>
    <n v="6.0000000000000001E-3"/>
    <n v="2.7E-2"/>
    <n v="8.7999999999999995E-2"/>
    <s v="完成核算"/>
  </r>
  <r>
    <s v="261"/>
    <x v="7"/>
    <x v="7"/>
    <s v="第1季"/>
    <n v="6.7729999999999997"/>
    <n v="5.0000000000000001E-3"/>
    <n v="2.5000000000000001E-2"/>
    <n v="6.7000000000000004E-2"/>
    <s v="完成核算"/>
  </r>
  <r>
    <s v="262"/>
    <x v="7"/>
    <x v="7"/>
    <s v="第2季"/>
    <n v="6.1929999999999996"/>
    <n v="5.0000000000000001E-3"/>
    <n v="2.5000000000000001E-2"/>
    <n v="7.1999999999999995E-2"/>
    <s v="完成核算"/>
  </r>
  <r>
    <s v="263"/>
    <x v="7"/>
    <x v="7"/>
    <s v="第3季"/>
    <n v="8.8230000000000004"/>
    <n v="6.0000000000000001E-3"/>
    <n v="2.8000000000000001E-2"/>
    <n v="0.1"/>
    <s v="核算確認中"/>
  </r>
  <r>
    <s v="264"/>
    <x v="7"/>
    <x v="7"/>
    <s v="第4季"/>
    <n v="6.2850000000000001"/>
    <n v="6.0000000000000001E-3"/>
    <n v="2.5999999999999999E-2"/>
    <n v="8.7999999999999995E-2"/>
    <s v="核算確認中"/>
  </r>
  <r>
    <s v="266"/>
    <x v="8"/>
    <x v="0"/>
    <s v="第1季"/>
    <n v="3.25"/>
    <n v="0"/>
    <n v="0.38"/>
    <n v="0.26400000000000001"/>
    <s v="完成核算"/>
  </r>
  <r>
    <s v="267"/>
    <x v="8"/>
    <x v="0"/>
    <s v="第2季"/>
    <n v="3.3679999999999999"/>
    <n v="0"/>
    <n v="0.38"/>
    <n v="0.26400000000000001"/>
    <s v="完成核算"/>
  </r>
  <r>
    <s v="268"/>
    <x v="8"/>
    <x v="0"/>
    <s v="第3季"/>
    <n v="3.5779999999999998"/>
    <n v="0"/>
    <n v="0.38"/>
    <n v="0.26400000000000001"/>
    <s v="完成核算"/>
  </r>
  <r>
    <s v="269"/>
    <x v="8"/>
    <x v="0"/>
    <s v="第4季"/>
    <n v="3.6419999999999999"/>
    <n v="0"/>
    <n v="0.47499999999999998"/>
    <n v="0.32900000000000001"/>
    <s v="完成核算"/>
  </r>
  <r>
    <s v="270"/>
    <x v="8"/>
    <x v="1"/>
    <s v="第1季"/>
    <n v="3.25"/>
    <n v="0"/>
    <n v="0.19"/>
    <n v="0.13200000000000001"/>
    <s v="完成核算"/>
  </r>
  <r>
    <s v="271"/>
    <x v="8"/>
    <x v="1"/>
    <s v="第2季"/>
    <n v="2.83"/>
    <n v="0"/>
    <n v="0.47499999999999998"/>
    <n v="0.32900000000000001"/>
    <s v="完成核算"/>
  </r>
  <r>
    <s v="272"/>
    <x v="8"/>
    <x v="1"/>
    <s v="第3季"/>
    <n v="2.0910000000000002"/>
    <n v="0"/>
    <n v="0.38"/>
    <n v="0.26400000000000001"/>
    <s v="完成核算"/>
  </r>
  <r>
    <s v="273"/>
    <x v="8"/>
    <x v="1"/>
    <s v="第4季"/>
    <n v="1.8939999999999999"/>
    <n v="0"/>
    <n v="0.38"/>
    <n v="0.26400000000000001"/>
    <s v="完成核算"/>
  </r>
  <r>
    <s v="274"/>
    <x v="8"/>
    <x v="2"/>
    <s v="第1季"/>
    <n v="9.1530000000000005"/>
    <n v="0"/>
    <n v="0.56999999999999995"/>
    <n v="0.39500000000000002"/>
    <s v="完成核算"/>
  </r>
  <r>
    <s v="275"/>
    <x v="8"/>
    <x v="2"/>
    <s v="第2季"/>
    <n v="24.698"/>
    <n v="0"/>
    <n v="0.66500000000000004"/>
    <n v="0.46100000000000002"/>
    <s v="完成核算"/>
  </r>
  <r>
    <s v="276"/>
    <x v="8"/>
    <x v="2"/>
    <s v="第3季"/>
    <n v="14.43"/>
    <n v="0"/>
    <n v="0.66500000000000004"/>
    <n v="0.46100000000000002"/>
    <s v="完成核算"/>
  </r>
  <r>
    <s v="277"/>
    <x v="8"/>
    <x v="2"/>
    <s v="第4季"/>
    <n v="10.909000000000001"/>
    <n v="0"/>
    <n v="0.627"/>
    <n v="0.435"/>
    <s v="完成核算"/>
  </r>
  <r>
    <s v="278"/>
    <x v="8"/>
    <x v="3"/>
    <s v="第1季"/>
    <n v="16.731999999999999"/>
    <n v="0"/>
    <n v="0.28499999999999998"/>
    <n v="0.19800000000000001"/>
    <s v="完成核算"/>
  </r>
  <r>
    <s v="279"/>
    <x v="8"/>
    <x v="3"/>
    <s v="第2季"/>
    <n v="16.847999999999999"/>
    <n v="0"/>
    <n v="0.38"/>
    <n v="0.26400000000000001"/>
    <s v="完成核算"/>
  </r>
  <r>
    <s v="280"/>
    <x v="8"/>
    <x v="3"/>
    <s v="第3季"/>
    <n v="15.981"/>
    <n v="0"/>
    <n v="0.38"/>
    <n v="0.26400000000000001"/>
    <s v="完成核算"/>
  </r>
  <r>
    <s v="281"/>
    <x v="8"/>
    <x v="3"/>
    <s v="第4季"/>
    <n v="13.026"/>
    <n v="0"/>
    <n v="0.28499999999999998"/>
    <n v="0.19800000000000001"/>
    <s v="完成核算"/>
  </r>
  <r>
    <s v="282"/>
    <x v="8"/>
    <x v="4"/>
    <s v="第1季"/>
    <n v="13.398999999999999"/>
    <n v="0"/>
    <n v="0.45600000000000002"/>
    <n v="0.316"/>
    <s v="完成核算"/>
  </r>
  <r>
    <s v="283"/>
    <x v="8"/>
    <x v="4"/>
    <s v="第2季"/>
    <n v="13.917999999999999"/>
    <n v="0"/>
    <n v="0.28499999999999998"/>
    <n v="0.19800000000000001"/>
    <s v="完成核算"/>
  </r>
  <r>
    <s v="284"/>
    <x v="8"/>
    <x v="4"/>
    <s v="第3季"/>
    <n v="13.837999999999999"/>
    <n v="0"/>
    <n v="0.38"/>
    <n v="0.26400000000000001"/>
    <s v="完成核算"/>
  </r>
  <r>
    <s v="285"/>
    <x v="8"/>
    <x v="4"/>
    <s v="第4季"/>
    <n v="11.728"/>
    <n v="0"/>
    <n v="0.47499999999999998"/>
    <n v="0.32900000000000001"/>
    <s v="完成核算"/>
  </r>
  <r>
    <s v="286"/>
    <x v="8"/>
    <x v="5"/>
    <s v="第1季"/>
    <n v="12.724"/>
    <n v="0"/>
    <n v="0.47499999999999998"/>
    <n v="0.32900000000000001"/>
    <s v="完成核算"/>
  </r>
  <r>
    <s v="287"/>
    <x v="8"/>
    <x v="5"/>
    <s v="第2季"/>
    <n v="14.502000000000001"/>
    <n v="0"/>
    <n v="0.19"/>
    <n v="0.18"/>
    <s v="完成核算"/>
  </r>
  <r>
    <s v="288"/>
    <x v="8"/>
    <x v="5"/>
    <s v="第3季"/>
    <n v="1.8240000000000001"/>
    <n v="1.0999999999999999E-2"/>
    <n v="0.14299999999999999"/>
    <n v="0.19600000000000001"/>
    <s v="完成核算"/>
  </r>
  <r>
    <s v="289"/>
    <x v="8"/>
    <x v="5"/>
    <s v="第4季"/>
    <n v="1.831"/>
    <n v="1.0999999999999999E-2"/>
    <n v="0.14299999999999999"/>
    <n v="0.19900000000000001"/>
    <s v="完成核算"/>
  </r>
  <r>
    <s v="290"/>
    <x v="8"/>
    <x v="6"/>
    <s v="第1季"/>
    <n v="1.579"/>
    <n v="0.01"/>
    <n v="0.13800000000000001"/>
    <n v="0.17"/>
    <s v="完成核算"/>
  </r>
  <r>
    <s v="291"/>
    <x v="8"/>
    <x v="6"/>
    <s v="第2季"/>
    <n v="1.276"/>
    <n v="1.0999999999999999E-2"/>
    <n v="0.14099999999999999"/>
    <n v="0.186"/>
    <s v="完成核算"/>
  </r>
  <r>
    <s v="292"/>
    <x v="8"/>
    <x v="6"/>
    <s v="第3季"/>
    <n v="1.3660000000000001"/>
    <n v="1.2E-2"/>
    <n v="0.156"/>
    <n v="0.192"/>
    <s v="完成核算"/>
  </r>
  <r>
    <s v="293"/>
    <x v="8"/>
    <x v="6"/>
    <s v="第4季"/>
    <n v="1.413"/>
    <n v="1.2E-2"/>
    <n v="0.15"/>
    <n v="0.20599999999999999"/>
    <s v="完成核算"/>
  </r>
  <r>
    <s v="294"/>
    <x v="8"/>
    <x v="7"/>
    <s v="第1季"/>
    <n v="1.3169999999999999"/>
    <n v="0.01"/>
    <n v="0.122"/>
    <n v="0.17599999999999999"/>
    <s v="完成核算"/>
  </r>
  <r>
    <s v="295"/>
    <x v="8"/>
    <x v="7"/>
    <s v="第2季"/>
    <n v="1.782"/>
    <n v="1.0999999999999999E-2"/>
    <n v="0.13400000000000001"/>
    <n v="0.188"/>
    <s v="完成核算"/>
  </r>
  <r>
    <s v="296"/>
    <x v="8"/>
    <x v="7"/>
    <s v="第3季"/>
    <n v="2.5539999999999998"/>
    <n v="0.01"/>
    <n v="0.123"/>
    <n v="0.16600000000000001"/>
    <s v="核算確認中"/>
  </r>
  <r>
    <s v="297"/>
    <x v="8"/>
    <x v="7"/>
    <s v="第4季"/>
    <n v="3.33"/>
    <n v="1.0999999999999999E-2"/>
    <n v="0.13900000000000001"/>
    <n v="0.19900000000000001"/>
    <s v="核算確認中"/>
  </r>
  <r>
    <s v="299"/>
    <x v="9"/>
    <x v="0"/>
    <s v="第1季"/>
    <n v="0.01"/>
    <n v="2.0760000000000001"/>
    <n v="45.901000000000003"/>
    <n v="103.517"/>
    <s v="完成核算"/>
  </r>
  <r>
    <s v="300"/>
    <x v="9"/>
    <x v="0"/>
    <s v="第2季"/>
    <n v="0.01"/>
    <n v="3.8140000000000001"/>
    <n v="57.640999999999998"/>
    <n v="138.77000000000001"/>
    <s v="完成核算"/>
  </r>
  <r>
    <s v="301"/>
    <x v="9"/>
    <x v="0"/>
    <s v="第3季"/>
    <n v="1.4E-2"/>
    <n v="1.833"/>
    <n v="65.356999999999999"/>
    <n v="155.02199999999999"/>
    <s v="完成核算"/>
  </r>
  <r>
    <s v="302"/>
    <x v="9"/>
    <x v="0"/>
    <s v="第4季"/>
    <n v="0.01"/>
    <n v="5.8230000000000004"/>
    <n v="62.441000000000003"/>
    <n v="152.90100000000001"/>
    <s v="完成核算"/>
  </r>
  <r>
    <s v="303"/>
    <x v="9"/>
    <x v="1"/>
    <s v="第1季"/>
    <n v="1.0999999999999999E-2"/>
    <n v="8.827"/>
    <n v="56.326999999999998"/>
    <n v="140.75200000000001"/>
    <s v="完成核算"/>
  </r>
  <r>
    <s v="304"/>
    <x v="9"/>
    <x v="1"/>
    <s v="第2季"/>
    <n v="1.2E-2"/>
    <n v="11.446"/>
    <n v="69.772999999999996"/>
    <n v="168.61799999999999"/>
    <s v="完成核算"/>
  </r>
  <r>
    <s v="305"/>
    <x v="9"/>
    <x v="1"/>
    <s v="第3季"/>
    <n v="1.2999999999999999E-2"/>
    <n v="3.2839999999999998"/>
    <n v="77.31"/>
    <n v="174.803"/>
    <s v="完成核算"/>
  </r>
  <r>
    <s v="306"/>
    <x v="9"/>
    <x v="1"/>
    <s v="第4季"/>
    <n v="7.0000000000000001E-3"/>
    <n v="8.4359999999999999"/>
    <n v="72.427999999999997"/>
    <n v="168.232"/>
    <s v="完成核算"/>
  </r>
  <r>
    <s v="307"/>
    <x v="9"/>
    <x v="2"/>
    <s v="第1季"/>
    <n v="6.0000000000000001E-3"/>
    <n v="13.353"/>
    <n v="56.036999999999999"/>
    <n v="118.684"/>
    <s v="完成核算"/>
  </r>
  <r>
    <s v="308"/>
    <x v="9"/>
    <x v="2"/>
    <s v="第2季"/>
    <n v="7.0000000000000001E-3"/>
    <n v="19.988"/>
    <n v="80.554000000000002"/>
    <n v="165.22200000000001"/>
    <s v="完成核算"/>
  </r>
  <r>
    <s v="309"/>
    <x v="9"/>
    <x v="2"/>
    <s v="第3季"/>
    <n v="7.0000000000000001E-3"/>
    <n v="9.8829999999999991"/>
    <n v="82.551000000000002"/>
    <n v="171.87200000000001"/>
    <s v="完成核算"/>
  </r>
  <r>
    <s v="310"/>
    <x v="9"/>
    <x v="2"/>
    <s v="第4季"/>
    <n v="7.0000000000000001E-3"/>
    <n v="3.5190000000000001"/>
    <n v="79.409000000000006"/>
    <n v="167.30500000000001"/>
    <s v="完成核算"/>
  </r>
  <r>
    <s v="311"/>
    <x v="9"/>
    <x v="3"/>
    <s v="第1季"/>
    <n v="7.0000000000000001E-3"/>
    <n v="6.2110000000000003"/>
    <n v="57.411999999999999"/>
    <n v="121.06399999999999"/>
    <s v="完成核算"/>
  </r>
  <r>
    <s v="312"/>
    <x v="9"/>
    <x v="3"/>
    <s v="第2季"/>
    <n v="7.0000000000000001E-3"/>
    <n v="2.472"/>
    <n v="82.558999999999997"/>
    <n v="173.614"/>
    <s v="完成核算"/>
  </r>
  <r>
    <s v="313"/>
    <x v="9"/>
    <x v="3"/>
    <s v="第3季"/>
    <n v="7.0000000000000001E-3"/>
    <n v="5.7220000000000004"/>
    <n v="86.135000000000005"/>
    <n v="190.64"/>
    <s v="完成核算"/>
  </r>
  <r>
    <s v="314"/>
    <x v="9"/>
    <x v="3"/>
    <s v="第4季"/>
    <n v="7.0000000000000001E-3"/>
    <n v="7.827"/>
    <n v="84.486000000000004"/>
    <n v="183.94499999999999"/>
    <s v="完成核算"/>
  </r>
  <r>
    <s v="315"/>
    <x v="9"/>
    <x v="4"/>
    <s v="第1季"/>
    <n v="7.0000000000000001E-3"/>
    <n v="5.9210000000000003"/>
    <n v="68.988"/>
    <n v="142.983"/>
    <s v="完成核算"/>
  </r>
  <r>
    <s v="316"/>
    <x v="9"/>
    <x v="4"/>
    <s v="第2季"/>
    <n v="7.0000000000000001E-3"/>
    <n v="9.1839999999999993"/>
    <n v="82.936000000000007"/>
    <n v="174.76"/>
    <s v="完成核算"/>
  </r>
  <r>
    <s v="317"/>
    <x v="9"/>
    <x v="4"/>
    <s v="第3季"/>
    <n v="8.0000000000000002E-3"/>
    <n v="9.7530000000000001"/>
    <n v="75.334000000000003"/>
    <n v="164.84200000000001"/>
    <s v="完成核算"/>
  </r>
  <r>
    <s v="318"/>
    <x v="9"/>
    <x v="4"/>
    <s v="第4季"/>
    <n v="8.0000000000000002E-3"/>
    <n v="11.872999999999999"/>
    <n v="76.703000000000003"/>
    <n v="170.251"/>
    <s v="完成核算"/>
  </r>
  <r>
    <s v="319"/>
    <x v="9"/>
    <x v="5"/>
    <s v="第1季"/>
    <n v="8.0000000000000002E-3"/>
    <n v="9.952"/>
    <n v="62.356000000000002"/>
    <n v="138.79300000000001"/>
    <s v="完成核算"/>
  </r>
  <r>
    <s v="320"/>
    <x v="9"/>
    <x v="5"/>
    <s v="第2季"/>
    <n v="8.9999999999999993E-3"/>
    <n v="13.371"/>
    <n v="84.019000000000005"/>
    <n v="181.05600000000001"/>
    <s v="完成核算"/>
  </r>
  <r>
    <s v="321"/>
    <x v="9"/>
    <x v="5"/>
    <s v="第3季"/>
    <n v="8.0000000000000002E-3"/>
    <n v="15.138"/>
    <n v="84.254999999999995"/>
    <n v="176.28899999999999"/>
    <s v="完成核算"/>
  </r>
  <r>
    <s v="322"/>
    <x v="9"/>
    <x v="5"/>
    <s v="第4季"/>
    <n v="8.9999999999999993E-3"/>
    <n v="20.184999999999999"/>
    <n v="73.313000000000002"/>
    <n v="160.71100000000001"/>
    <s v="完成核算"/>
  </r>
  <r>
    <s v="323"/>
    <x v="9"/>
    <x v="6"/>
    <s v="第1季"/>
    <n v="8.9999999999999993E-3"/>
    <n v="9.9390000000000001"/>
    <n v="55.83"/>
    <n v="121.381"/>
    <s v="完成核算"/>
  </r>
  <r>
    <s v="324"/>
    <x v="9"/>
    <x v="6"/>
    <s v="第2季"/>
    <n v="8.9999999999999993E-3"/>
    <n v="12.581"/>
    <n v="79.128"/>
    <n v="162.208"/>
    <s v="完成核算"/>
  </r>
  <r>
    <s v="325"/>
    <x v="9"/>
    <x v="6"/>
    <s v="第3季"/>
    <n v="8.9999999999999993E-3"/>
    <n v="5.2939999999999996"/>
    <n v="84.162999999999997"/>
    <n v="175.001"/>
    <s v="完成核算"/>
  </r>
  <r>
    <s v="326"/>
    <x v="9"/>
    <x v="6"/>
    <s v="第4季"/>
    <n v="8.9999999999999993E-3"/>
    <n v="3.464"/>
    <n v="78.91"/>
    <n v="168.33799999999999"/>
    <s v="完成核算"/>
  </r>
  <r>
    <s v="327"/>
    <x v="9"/>
    <x v="7"/>
    <s v="第1季"/>
    <n v="8.9999999999999993E-3"/>
    <n v="2.512"/>
    <n v="67.807000000000002"/>
    <n v="150.453"/>
    <s v="完成核算"/>
  </r>
  <r>
    <s v="328"/>
    <x v="9"/>
    <x v="7"/>
    <s v="第2季"/>
    <n v="8.9999999999999993E-3"/>
    <n v="2.4510000000000001"/>
    <n v="83.305999999999997"/>
    <n v="179.90100000000001"/>
    <s v="完成核算"/>
  </r>
  <r>
    <s v="329"/>
    <x v="9"/>
    <x v="7"/>
    <s v="第3季"/>
    <n v="8.9999999999999993E-3"/>
    <n v="4.5750000000000002"/>
    <n v="83.671999999999997"/>
    <n v="186.80500000000001"/>
    <s v="核算確認中"/>
  </r>
  <r>
    <s v="330"/>
    <x v="9"/>
    <x v="7"/>
    <s v="第4季"/>
    <n v="0.01"/>
    <n v="3.8290000000000002"/>
    <n v="76.513000000000005"/>
    <n v="176.14599999999999"/>
    <s v="核算確認中"/>
  </r>
  <r>
    <s v="332"/>
    <x v="10"/>
    <x v="0"/>
    <s v="第1季"/>
    <n v="0.44600000000000001"/>
    <n v="0"/>
    <n v="2.0459999999999998"/>
    <n v="2.0489999999999999"/>
    <s v="完成核算"/>
  </r>
  <r>
    <s v="333"/>
    <x v="10"/>
    <x v="0"/>
    <s v="第2季"/>
    <n v="0.44700000000000001"/>
    <n v="0"/>
    <n v="2.036"/>
    <n v="2.0209999999999999"/>
    <s v="完成核算"/>
  </r>
  <r>
    <s v="334"/>
    <x v="10"/>
    <x v="0"/>
    <s v="第3季"/>
    <n v="0.60099999999999998"/>
    <n v="0"/>
    <n v="1.98"/>
    <n v="1.9910000000000001"/>
    <s v="完成核算"/>
  </r>
  <r>
    <s v="335"/>
    <x v="10"/>
    <x v="0"/>
    <s v="第4季"/>
    <n v="0.39800000000000002"/>
    <n v="0"/>
    <n v="1.873"/>
    <n v="1.901"/>
    <s v="完成核算"/>
  </r>
  <r>
    <s v="336"/>
    <x v="10"/>
    <x v="1"/>
    <s v="第1季"/>
    <n v="0.378"/>
    <n v="0"/>
    <n v="1.877"/>
    <n v="1.89"/>
    <s v="完成核算"/>
  </r>
  <r>
    <s v="337"/>
    <x v="10"/>
    <x v="1"/>
    <s v="第2季"/>
    <n v="0.57899999999999996"/>
    <n v="0"/>
    <n v="1.9119999999999999"/>
    <n v="1.8939999999999999"/>
    <s v="完成核算"/>
  </r>
  <r>
    <s v="338"/>
    <x v="10"/>
    <x v="1"/>
    <s v="第3季"/>
    <n v="0.78500000000000003"/>
    <n v="0"/>
    <n v="2.0289999999999999"/>
    <n v="2.0030000000000001"/>
    <s v="完成核算"/>
  </r>
  <r>
    <s v="339"/>
    <x v="10"/>
    <x v="1"/>
    <s v="第4季"/>
    <n v="63.801000000000002"/>
    <n v="0"/>
    <n v="1.907"/>
    <n v="1.909"/>
    <s v="完成核算"/>
  </r>
  <r>
    <s v="340"/>
    <x v="10"/>
    <x v="2"/>
    <s v="第1季"/>
    <n v="105.828"/>
    <n v="1.56"/>
    <n v="1.954"/>
    <n v="1.9450000000000001"/>
    <s v="完成核算"/>
  </r>
  <r>
    <s v="341"/>
    <x v="10"/>
    <x v="2"/>
    <s v="第2季"/>
    <n v="105.584"/>
    <n v="1.56"/>
    <n v="1.9850000000000001"/>
    <n v="1.96"/>
    <s v="完成核算"/>
  </r>
  <r>
    <s v="342"/>
    <x v="10"/>
    <x v="2"/>
    <s v="第3季"/>
    <n v="115.11"/>
    <n v="1.56"/>
    <n v="2.056"/>
    <n v="2.0350000000000001"/>
    <s v="完成核算"/>
  </r>
  <r>
    <s v="343"/>
    <x v="10"/>
    <x v="2"/>
    <s v="第4季"/>
    <n v="89.45"/>
    <n v="1.56"/>
    <n v="1.9970000000000001"/>
    <n v="1.992"/>
    <s v="完成核算"/>
  </r>
  <r>
    <s v="344"/>
    <x v="10"/>
    <x v="3"/>
    <s v="第1季"/>
    <n v="91.998000000000005"/>
    <n v="0.68500000000000005"/>
    <n v="1.9410000000000001"/>
    <n v="1.9470000000000001"/>
    <s v="完成核算"/>
  </r>
  <r>
    <s v="345"/>
    <x v="10"/>
    <x v="3"/>
    <s v="第2季"/>
    <n v="84.59"/>
    <n v="0.65500000000000003"/>
    <n v="1.9590000000000001"/>
    <n v="1.94"/>
    <s v="完成核算"/>
  </r>
  <r>
    <s v="346"/>
    <x v="10"/>
    <x v="3"/>
    <s v="第3季"/>
    <n v="73.896000000000001"/>
    <n v="0.749"/>
    <n v="1.9079999999999999"/>
    <n v="1.8859999999999999"/>
    <s v="完成核算"/>
  </r>
  <r>
    <s v="347"/>
    <x v="10"/>
    <x v="3"/>
    <s v="第4季"/>
    <n v="72.778999999999996"/>
    <n v="0.58099999999999996"/>
    <n v="1.8360000000000001"/>
    <n v="1.7909999999999999"/>
    <s v="完成核算"/>
  </r>
  <r>
    <s v="348"/>
    <x v="10"/>
    <x v="4"/>
    <s v="第1季"/>
    <n v="76.323999999999998"/>
    <n v="0.71299999999999997"/>
    <n v="1.68"/>
    <n v="1.6479999999999999"/>
    <s v="完成核算"/>
  </r>
  <r>
    <s v="349"/>
    <x v="10"/>
    <x v="4"/>
    <s v="第2季"/>
    <n v="71.201999999999998"/>
    <n v="0.79600000000000004"/>
    <n v="1.7709999999999999"/>
    <n v="1.7210000000000001"/>
    <s v="完成核算"/>
  </r>
  <r>
    <s v="350"/>
    <x v="10"/>
    <x v="4"/>
    <s v="第3季"/>
    <n v="27.975999999999999"/>
    <n v="0.93300000000000005"/>
    <n v="1.883"/>
    <n v="1.8480000000000001"/>
    <s v="完成核算"/>
  </r>
  <r>
    <s v="351"/>
    <x v="10"/>
    <x v="4"/>
    <s v="第4季"/>
    <n v="79.843000000000004"/>
    <n v="0.80900000000000005"/>
    <n v="1.9059999999999999"/>
    <n v="1.87"/>
    <s v="完成核算"/>
  </r>
  <r>
    <s v="352"/>
    <x v="10"/>
    <x v="5"/>
    <s v="第1季"/>
    <n v="34.398000000000003"/>
    <n v="6.8000000000000005E-2"/>
    <n v="1.9"/>
    <n v="1.867"/>
    <s v="完成核算"/>
  </r>
  <r>
    <s v="353"/>
    <x v="10"/>
    <x v="5"/>
    <s v="第2季"/>
    <n v="70.748000000000005"/>
    <n v="6.6000000000000003E-2"/>
    <n v="1.9350000000000001"/>
    <n v="1.88"/>
    <s v="完成核算"/>
  </r>
  <r>
    <s v="354"/>
    <x v="10"/>
    <x v="5"/>
    <s v="第3季"/>
    <n v="69.835999999999999"/>
    <n v="0.246"/>
    <n v="1.9470000000000001"/>
    <n v="1.9079999999999999"/>
    <s v="完成核算"/>
  </r>
  <r>
    <s v="355"/>
    <x v="10"/>
    <x v="5"/>
    <s v="第4季"/>
    <n v="61.795000000000002"/>
    <n v="0.27500000000000002"/>
    <n v="1.958"/>
    <n v="1.911"/>
    <s v="完成核算"/>
  </r>
  <r>
    <s v="356"/>
    <x v="10"/>
    <x v="6"/>
    <s v="第1季"/>
    <n v="64.489000000000004"/>
    <n v="0.21199999999999999"/>
    <n v="1.847"/>
    <n v="1.831"/>
    <s v="完成核算"/>
  </r>
  <r>
    <s v="357"/>
    <x v="10"/>
    <x v="6"/>
    <s v="第2季"/>
    <n v="96.248000000000005"/>
    <n v="0.20499999999999999"/>
    <n v="1.9319999999999999"/>
    <n v="1.887"/>
    <s v="完成核算"/>
  </r>
  <r>
    <s v="358"/>
    <x v="10"/>
    <x v="6"/>
    <s v="第3季"/>
    <n v="97.972999999999999"/>
    <n v="0.223"/>
    <n v="2.1659999999999999"/>
    <n v="2.0249999999999999"/>
    <s v="完成核算"/>
  </r>
  <r>
    <s v="359"/>
    <x v="10"/>
    <x v="6"/>
    <s v="第4季"/>
    <n v="64.97"/>
    <n v="0.217"/>
    <n v="2.5710000000000002"/>
    <n v="1.897"/>
    <s v="完成核算"/>
  </r>
  <r>
    <s v="360"/>
    <x v="10"/>
    <x v="7"/>
    <s v="第1季"/>
    <n v="83.572999999999993"/>
    <n v="0.21"/>
    <n v="2.5659999999999998"/>
    <n v="1.9"/>
    <s v="完成核算"/>
  </r>
  <r>
    <s v="361"/>
    <x v="10"/>
    <x v="7"/>
    <s v="第2季"/>
    <n v="35.543999999999997"/>
    <n v="0.19"/>
    <n v="2.4980000000000002"/>
    <n v="1.8480000000000001"/>
    <s v="完成核算"/>
  </r>
  <r>
    <s v="362"/>
    <x v="10"/>
    <x v="7"/>
    <s v="第3季"/>
    <n v="56.548999999999999"/>
    <n v="0.20200000000000001"/>
    <n v="2.8109999999999999"/>
    <n v="2.0609999999999999"/>
    <s v="核算確認中"/>
  </r>
  <r>
    <s v="363"/>
    <x v="10"/>
    <x v="7"/>
    <s v="第4季"/>
    <n v="66.218000000000004"/>
    <n v="0.2"/>
    <n v="2.798"/>
    <n v="2.0270000000000001"/>
    <s v="核算確認中"/>
  </r>
  <r>
    <s v="365"/>
    <x v="11"/>
    <x v="0"/>
    <s v="第1季"/>
    <n v="0.625"/>
    <n v="0"/>
    <n v="0"/>
    <n v="0"/>
    <s v="完成核算"/>
  </r>
  <r>
    <s v="366"/>
    <x v="11"/>
    <x v="0"/>
    <s v="第2季"/>
    <n v="0.625"/>
    <n v="0"/>
    <n v="0"/>
    <n v="0"/>
    <s v="完成核算"/>
  </r>
  <r>
    <s v="367"/>
    <x v="11"/>
    <x v="0"/>
    <s v="第3季"/>
    <n v="0.625"/>
    <n v="0"/>
    <n v="0"/>
    <n v="0"/>
    <s v="完成核算"/>
  </r>
  <r>
    <s v="368"/>
    <x v="11"/>
    <x v="0"/>
    <s v="第4季"/>
    <n v="0.628"/>
    <n v="0"/>
    <n v="0"/>
    <n v="0"/>
    <s v="完成核算"/>
  </r>
  <r>
    <s v="369"/>
    <x v="11"/>
    <x v="1"/>
    <s v="第1季"/>
    <n v="0.629"/>
    <n v="0"/>
    <n v="0"/>
    <n v="0"/>
    <s v="完成核算"/>
  </r>
  <r>
    <s v="370"/>
    <x v="11"/>
    <x v="1"/>
    <s v="第2季"/>
    <n v="0.629"/>
    <n v="0"/>
    <n v="0"/>
    <n v="0"/>
    <s v="完成核算"/>
  </r>
  <r>
    <s v="371"/>
    <x v="11"/>
    <x v="1"/>
    <s v="第3季"/>
    <n v="0.79300000000000004"/>
    <n v="0"/>
    <n v="0"/>
    <n v="0"/>
    <s v="完成核算"/>
  </r>
  <r>
    <s v="372"/>
    <x v="11"/>
    <x v="1"/>
    <s v="第4季"/>
    <n v="0.81499999999999995"/>
    <n v="0"/>
    <n v="0"/>
    <n v="0"/>
    <s v="完成核算"/>
  </r>
  <r>
    <s v="373"/>
    <x v="11"/>
    <x v="2"/>
    <s v="第1季"/>
    <n v="0.76800000000000002"/>
    <n v="0"/>
    <n v="0"/>
    <n v="0"/>
    <s v="完成核算"/>
  </r>
  <r>
    <s v="374"/>
    <x v="11"/>
    <x v="2"/>
    <s v="第2季"/>
    <n v="0.83799999999999997"/>
    <n v="0"/>
    <n v="0"/>
    <n v="0"/>
    <s v="完成核算"/>
  </r>
  <r>
    <s v="375"/>
    <x v="11"/>
    <x v="2"/>
    <s v="第3季"/>
    <n v="0.70599999999999996"/>
    <n v="0"/>
    <n v="0"/>
    <n v="0"/>
    <s v="完成核算"/>
  </r>
  <r>
    <s v="376"/>
    <x v="11"/>
    <x v="2"/>
    <s v="第4季"/>
    <n v="0.65700000000000003"/>
    <n v="0"/>
    <n v="0"/>
    <n v="0"/>
    <s v="完成核算"/>
  </r>
  <r>
    <s v="377"/>
    <x v="11"/>
    <x v="3"/>
    <s v="第1季"/>
    <n v="0.54400000000000004"/>
    <n v="0"/>
    <n v="0"/>
    <n v="0"/>
    <s v="完成核算"/>
  </r>
  <r>
    <s v="378"/>
    <x v="11"/>
    <x v="3"/>
    <s v="第2季"/>
    <n v="0.49299999999999999"/>
    <n v="0"/>
    <n v="0"/>
    <n v="0"/>
    <s v="完成核算"/>
  </r>
  <r>
    <s v="379"/>
    <x v="11"/>
    <x v="3"/>
    <s v="第3季"/>
    <n v="0.495"/>
    <n v="0"/>
    <n v="0"/>
    <n v="0"/>
    <s v="完成核算"/>
  </r>
  <r>
    <s v="380"/>
    <x v="11"/>
    <x v="3"/>
    <s v="第4季"/>
    <n v="0.50600000000000001"/>
    <n v="0"/>
    <n v="0"/>
    <n v="0"/>
    <s v="完成核算"/>
  </r>
  <r>
    <s v="381"/>
    <x v="11"/>
    <x v="4"/>
    <s v="第1季"/>
    <n v="0.5"/>
    <n v="0"/>
    <n v="0"/>
    <n v="0"/>
    <s v="完成核算"/>
  </r>
  <r>
    <s v="382"/>
    <x v="11"/>
    <x v="4"/>
    <s v="第2季"/>
    <n v="0.51200000000000001"/>
    <n v="0"/>
    <n v="0"/>
    <n v="0"/>
    <s v="完成核算"/>
  </r>
  <r>
    <s v="383"/>
    <x v="11"/>
    <x v="4"/>
    <s v="第3季"/>
    <n v="0.56299999999999994"/>
    <n v="0"/>
    <n v="0"/>
    <n v="0"/>
    <s v="完成核算"/>
  </r>
  <r>
    <s v="384"/>
    <x v="11"/>
    <x v="4"/>
    <s v="第4季"/>
    <n v="0.53800000000000003"/>
    <n v="0"/>
    <n v="0"/>
    <n v="0"/>
    <s v="完成核算"/>
  </r>
  <r>
    <s v="385"/>
    <x v="11"/>
    <x v="5"/>
    <s v="第1季"/>
    <n v="0.5"/>
    <n v="0"/>
    <n v="0"/>
    <n v="0"/>
    <s v="完成核算"/>
  </r>
  <r>
    <s v="386"/>
    <x v="11"/>
    <x v="5"/>
    <s v="第2季"/>
    <n v="0.47"/>
    <n v="0"/>
    <n v="0"/>
    <n v="0"/>
    <s v="完成核算"/>
  </r>
  <r>
    <s v="387"/>
    <x v="11"/>
    <x v="5"/>
    <s v="第3季"/>
    <n v="0.56999999999999995"/>
    <n v="0"/>
    <n v="0"/>
    <n v="0"/>
    <s v="完成核算"/>
  </r>
  <r>
    <s v="388"/>
    <x v="11"/>
    <x v="5"/>
    <s v="第4季"/>
    <n v="0.374"/>
    <n v="0"/>
    <n v="0"/>
    <n v="0"/>
    <s v="完成核算"/>
  </r>
  <r>
    <s v="389"/>
    <x v="11"/>
    <x v="6"/>
    <s v="第1季"/>
    <n v="0.64"/>
    <n v="0"/>
    <n v="0"/>
    <n v="0"/>
    <s v="完成核算"/>
  </r>
  <r>
    <s v="390"/>
    <x v="11"/>
    <x v="6"/>
    <s v="第2季"/>
    <n v="0.68899999999999995"/>
    <n v="0"/>
    <n v="0"/>
    <n v="0"/>
    <s v="完成核算"/>
  </r>
  <r>
    <s v="391"/>
    <x v="11"/>
    <x v="6"/>
    <s v="第3季"/>
    <n v="0.45800000000000002"/>
    <n v="0"/>
    <n v="0"/>
    <n v="0"/>
    <s v="完成核算"/>
  </r>
  <r>
    <s v="392"/>
    <x v="11"/>
    <x v="6"/>
    <s v="第4季"/>
    <n v="0.443"/>
    <n v="0"/>
    <n v="0"/>
    <n v="0"/>
    <s v="完成核算"/>
  </r>
  <r>
    <s v="393"/>
    <x v="11"/>
    <x v="7"/>
    <s v="第1季"/>
    <n v="0.42799999999999999"/>
    <n v="0"/>
    <n v="0"/>
    <n v="0"/>
    <s v="完成核算"/>
  </r>
  <r>
    <s v="394"/>
    <x v="11"/>
    <x v="7"/>
    <s v="第2季"/>
    <n v="0.44800000000000001"/>
    <n v="0"/>
    <n v="0"/>
    <n v="0"/>
    <s v="完成核算"/>
  </r>
  <r>
    <s v="395"/>
    <x v="11"/>
    <x v="7"/>
    <s v="第3季"/>
    <n v="0.36899999999999999"/>
    <n v="0"/>
    <n v="0"/>
    <n v="0"/>
    <s v="核算確認中"/>
  </r>
  <r>
    <s v="396"/>
    <x v="11"/>
    <x v="7"/>
    <s v="第4季"/>
    <n v="0.42399999999999999"/>
    <n v="0"/>
    <n v="0"/>
    <n v="0"/>
    <s v="核算確認中"/>
  </r>
  <r>
    <s v="398"/>
    <x v="12"/>
    <x v="7"/>
    <s v="第2季"/>
    <n v="8.14"/>
    <n v="0"/>
    <n v="0"/>
    <n v="0"/>
    <s v="完成核算"/>
  </r>
  <r>
    <s v="399"/>
    <x v="12"/>
    <x v="7"/>
    <s v="第3季"/>
    <n v="14.856"/>
    <n v="0"/>
    <n v="0"/>
    <n v="0"/>
    <s v="核算確認中"/>
  </r>
  <r>
    <s v="400"/>
    <x v="12"/>
    <x v="7"/>
    <s v="第4季"/>
    <n v="17.446999999999999"/>
    <n v="0"/>
    <n v="0"/>
    <n v="0"/>
    <s v="核算確認中"/>
  </r>
  <r>
    <s v="402"/>
    <x v="13"/>
    <x v="0"/>
    <s v="第1季"/>
    <n v="1.119"/>
    <n v="0"/>
    <n v="0"/>
    <n v="0"/>
    <s v="完成核算"/>
  </r>
  <r>
    <s v="403"/>
    <x v="13"/>
    <x v="0"/>
    <s v="第2季"/>
    <n v="0.84599999999999997"/>
    <n v="0"/>
    <n v="0"/>
    <n v="0"/>
    <s v="完成核算"/>
  </r>
  <r>
    <s v="404"/>
    <x v="13"/>
    <x v="0"/>
    <s v="第3季"/>
    <n v="1.0900000000000001"/>
    <n v="0"/>
    <n v="0"/>
    <n v="0"/>
    <s v="完成核算"/>
  </r>
  <r>
    <s v="405"/>
    <x v="13"/>
    <x v="0"/>
    <s v="第4季"/>
    <n v="0.83699999999999997"/>
    <n v="0"/>
    <n v="0"/>
    <n v="0"/>
    <s v="完成核算"/>
  </r>
  <r>
    <s v="406"/>
    <x v="13"/>
    <x v="1"/>
    <s v="第1季"/>
    <n v="1.056"/>
    <n v="0"/>
    <n v="0"/>
    <n v="0"/>
    <s v="完成核算"/>
  </r>
  <r>
    <s v="407"/>
    <x v="13"/>
    <x v="1"/>
    <s v="第2季"/>
    <n v="0.88500000000000001"/>
    <n v="0"/>
    <n v="0"/>
    <n v="0"/>
    <s v="完成核算"/>
  </r>
  <r>
    <s v="408"/>
    <x v="13"/>
    <x v="1"/>
    <s v="第3季"/>
    <n v="1.0549999999999999"/>
    <n v="0"/>
    <n v="0"/>
    <n v="0"/>
    <s v="完成核算"/>
  </r>
  <r>
    <s v="409"/>
    <x v="13"/>
    <x v="1"/>
    <s v="第4季"/>
    <n v="0.751"/>
    <n v="0"/>
    <n v="0"/>
    <n v="0"/>
    <s v="完成核算"/>
  </r>
  <r>
    <s v="410"/>
    <x v="13"/>
    <x v="2"/>
    <s v="第1季"/>
    <n v="1.6319999999999999"/>
    <n v="0"/>
    <n v="0"/>
    <n v="0"/>
    <s v="完成核算"/>
  </r>
  <r>
    <s v="411"/>
    <x v="13"/>
    <x v="2"/>
    <s v="第2季"/>
    <n v="1.681"/>
    <n v="0"/>
    <n v="0"/>
    <n v="0"/>
    <s v="完成核算"/>
  </r>
  <r>
    <s v="412"/>
    <x v="13"/>
    <x v="2"/>
    <s v="第3季"/>
    <n v="1.458"/>
    <n v="0"/>
    <n v="0"/>
    <n v="0"/>
    <s v="完成核算"/>
  </r>
  <r>
    <s v="413"/>
    <x v="13"/>
    <x v="2"/>
    <s v="第4季"/>
    <n v="1.8740000000000001"/>
    <n v="0"/>
    <n v="0"/>
    <n v="0"/>
    <s v="完成核算"/>
  </r>
  <r>
    <s v="414"/>
    <x v="13"/>
    <x v="3"/>
    <s v="第1季"/>
    <n v="2.4279999999999999"/>
    <n v="0"/>
    <n v="0"/>
    <n v="0"/>
    <s v="完成核算"/>
  </r>
  <r>
    <s v="415"/>
    <x v="13"/>
    <x v="3"/>
    <s v="第2季"/>
    <n v="2.1589999999999998"/>
    <n v="0"/>
    <n v="0"/>
    <n v="0"/>
    <s v="完成核算"/>
  </r>
  <r>
    <s v="416"/>
    <x v="13"/>
    <x v="3"/>
    <s v="第3季"/>
    <n v="2.3980000000000001"/>
    <n v="0"/>
    <n v="0"/>
    <n v="0"/>
    <s v="完成核算"/>
  </r>
  <r>
    <s v="417"/>
    <x v="13"/>
    <x v="3"/>
    <s v="第4季"/>
    <n v="2.1760000000000002"/>
    <n v="0"/>
    <n v="0"/>
    <n v="0"/>
    <s v="完成核算"/>
  </r>
  <r>
    <s v="418"/>
    <x v="13"/>
    <x v="4"/>
    <s v="第1季"/>
    <n v="2.3069999999999999"/>
    <n v="0"/>
    <n v="0"/>
    <n v="0"/>
    <s v="完成核算"/>
  </r>
  <r>
    <s v="419"/>
    <x v="13"/>
    <x v="4"/>
    <s v="第2季"/>
    <n v="1.3069999999999999"/>
    <n v="0"/>
    <n v="0"/>
    <n v="0"/>
    <s v="完成核算"/>
  </r>
  <r>
    <s v="420"/>
    <x v="13"/>
    <x v="4"/>
    <s v="第3季"/>
    <n v="1.508"/>
    <n v="0"/>
    <n v="0"/>
    <n v="0"/>
    <s v="完成核算"/>
  </r>
  <r>
    <s v="421"/>
    <x v="13"/>
    <x v="4"/>
    <s v="第4季"/>
    <n v="1.633"/>
    <n v="0"/>
    <n v="0"/>
    <n v="0"/>
    <s v="完成核算"/>
  </r>
  <r>
    <s v="422"/>
    <x v="13"/>
    <x v="5"/>
    <s v="第1季"/>
    <n v="2.226"/>
    <n v="0"/>
    <n v="0"/>
    <n v="0"/>
    <s v="完成核算"/>
  </r>
  <r>
    <s v="423"/>
    <x v="13"/>
    <x v="5"/>
    <s v="第2季"/>
    <n v="2.2370000000000001"/>
    <n v="0"/>
    <n v="0"/>
    <n v="0"/>
    <s v="完成核算"/>
  </r>
  <r>
    <s v="424"/>
    <x v="13"/>
    <x v="5"/>
    <s v="第3季"/>
    <n v="4.6539999999999999"/>
    <n v="2.5000000000000001E-2"/>
    <n v="0"/>
    <n v="0"/>
    <s v="完成核算"/>
  </r>
  <r>
    <s v="425"/>
    <x v="13"/>
    <x v="5"/>
    <s v="第4季"/>
    <n v="5.6289999999999996"/>
    <n v="2.8000000000000001E-2"/>
    <n v="0"/>
    <n v="0"/>
    <s v="完成核算"/>
  </r>
  <r>
    <s v="426"/>
    <x v="13"/>
    <x v="6"/>
    <s v="第1季"/>
    <n v="5.5540000000000003"/>
    <n v="2.8000000000000001E-2"/>
    <n v="0"/>
    <n v="0"/>
    <s v="完成核算"/>
  </r>
  <r>
    <s v="427"/>
    <x v="13"/>
    <x v="6"/>
    <s v="第2季"/>
    <n v="4.3680000000000003"/>
    <n v="2.5999999999999999E-2"/>
    <n v="0"/>
    <n v="0"/>
    <s v="完成核算"/>
  </r>
  <r>
    <s v="428"/>
    <x v="13"/>
    <x v="6"/>
    <s v="第3季"/>
    <n v="5.8150000000000004"/>
    <n v="2.9000000000000001E-2"/>
    <n v="0"/>
    <n v="0"/>
    <s v="完成核算"/>
  </r>
  <r>
    <s v="429"/>
    <x v="13"/>
    <x v="6"/>
    <s v="第4季"/>
    <n v="6.601"/>
    <n v="3.3000000000000002E-2"/>
    <n v="0"/>
    <n v="0"/>
    <s v="完成核算"/>
  </r>
  <r>
    <s v="430"/>
    <x v="13"/>
    <x v="7"/>
    <s v="第1季"/>
    <n v="4.2919999999999998"/>
    <n v="2.3E-2"/>
    <n v="0"/>
    <n v="0"/>
    <s v="完成核算"/>
  </r>
  <r>
    <s v="431"/>
    <x v="13"/>
    <x v="7"/>
    <s v="第2季"/>
    <n v="3.105"/>
    <n v="1.6E-2"/>
    <n v="0"/>
    <n v="0"/>
    <s v="完成核算"/>
  </r>
  <r>
    <s v="432"/>
    <x v="13"/>
    <x v="7"/>
    <s v="第3季"/>
    <n v="3.3719999999999999"/>
    <n v="1.7000000000000001E-2"/>
    <n v="0"/>
    <n v="0"/>
    <s v="核算確認中"/>
  </r>
  <r>
    <s v="433"/>
    <x v="13"/>
    <x v="7"/>
    <s v="第4季"/>
    <n v="2.6240000000000001"/>
    <n v="1.2999999999999999E-2"/>
    <n v="0"/>
    <n v="0"/>
    <s v="核算確認中"/>
  </r>
  <r>
    <s v="435"/>
    <x v="14"/>
    <x v="1"/>
    <s v="第3季"/>
    <n v="0.34599999999999997"/>
    <n v="0"/>
    <n v="0"/>
    <n v="0"/>
    <s v="完成核算"/>
  </r>
  <r>
    <s v="436"/>
    <x v="14"/>
    <x v="1"/>
    <s v="第4季"/>
    <n v="0.53500000000000003"/>
    <n v="0"/>
    <n v="0"/>
    <n v="0"/>
    <s v="完成核算"/>
  </r>
  <r>
    <s v="437"/>
    <x v="14"/>
    <x v="2"/>
    <s v="第1季"/>
    <n v="0.753"/>
    <n v="0"/>
    <n v="0"/>
    <n v="0"/>
    <s v="完成核算"/>
  </r>
  <r>
    <s v="438"/>
    <x v="14"/>
    <x v="2"/>
    <s v="第2季"/>
    <n v="0.83599999999999997"/>
    <n v="0"/>
    <n v="0"/>
    <n v="0"/>
    <s v="完成核算"/>
  </r>
  <r>
    <s v="439"/>
    <x v="14"/>
    <x v="2"/>
    <s v="第3季"/>
    <n v="0.78600000000000003"/>
    <n v="0"/>
    <n v="0"/>
    <n v="0"/>
    <s v="完成核算"/>
  </r>
  <r>
    <s v="440"/>
    <x v="14"/>
    <x v="2"/>
    <s v="第4季"/>
    <n v="0.85"/>
    <n v="0"/>
    <n v="0"/>
    <n v="0"/>
    <s v="完成核算"/>
  </r>
  <r>
    <s v="441"/>
    <x v="14"/>
    <x v="3"/>
    <s v="第1季"/>
    <n v="0.86499999999999999"/>
    <n v="0"/>
    <n v="0"/>
    <n v="0"/>
    <s v="完成核算"/>
  </r>
  <r>
    <s v="442"/>
    <x v="14"/>
    <x v="3"/>
    <s v="第2季"/>
    <n v="0.86699999999999999"/>
    <n v="0"/>
    <n v="0"/>
    <n v="0"/>
    <s v="完成核算"/>
  </r>
  <r>
    <s v="443"/>
    <x v="14"/>
    <x v="3"/>
    <s v="第3季"/>
    <n v="0.83"/>
    <n v="0"/>
    <n v="0"/>
    <n v="0"/>
    <s v="完成核算"/>
  </r>
  <r>
    <s v="444"/>
    <x v="14"/>
    <x v="3"/>
    <s v="第4季"/>
    <n v="0.83299999999999996"/>
    <n v="0"/>
    <n v="0"/>
    <n v="0"/>
    <s v="完成核算"/>
  </r>
  <r>
    <s v="445"/>
    <x v="14"/>
    <x v="4"/>
    <s v="第1季"/>
    <n v="0.84599999999999997"/>
    <n v="0"/>
    <n v="0"/>
    <n v="0"/>
    <s v="完成核算"/>
  </r>
  <r>
    <s v="446"/>
    <x v="14"/>
    <x v="4"/>
    <s v="第2季"/>
    <n v="0.79400000000000004"/>
    <n v="0"/>
    <n v="0"/>
    <n v="0"/>
    <s v="完成核算"/>
  </r>
  <r>
    <s v="447"/>
    <x v="14"/>
    <x v="4"/>
    <s v="第3季"/>
    <n v="0.81799999999999995"/>
    <n v="0"/>
    <n v="0"/>
    <n v="0"/>
    <s v="完成核算"/>
  </r>
  <r>
    <s v="448"/>
    <x v="14"/>
    <x v="4"/>
    <s v="第4季"/>
    <n v="0.73499999999999999"/>
    <n v="0"/>
    <n v="0"/>
    <n v="0"/>
    <s v="完成核算"/>
  </r>
  <r>
    <s v="449"/>
    <x v="14"/>
    <x v="5"/>
    <s v="第1季"/>
    <n v="0.83199999999999996"/>
    <n v="0"/>
    <n v="0"/>
    <n v="0"/>
    <s v="完成核算"/>
  </r>
  <r>
    <s v="450"/>
    <x v="14"/>
    <x v="5"/>
    <s v="第2季"/>
    <n v="0.79800000000000004"/>
    <n v="0"/>
    <n v="0"/>
    <n v="0"/>
    <s v="完成核算"/>
  </r>
  <r>
    <s v="451"/>
    <x v="14"/>
    <x v="5"/>
    <s v="第3季"/>
    <n v="0.77600000000000002"/>
    <n v="5.0000000000000001E-3"/>
    <n v="0"/>
    <n v="0"/>
    <s v="完成核算"/>
  </r>
  <r>
    <s v="452"/>
    <x v="14"/>
    <x v="5"/>
    <s v="第4季"/>
    <n v="0.754"/>
    <n v="5.0000000000000001E-3"/>
    <n v="0"/>
    <n v="0"/>
    <s v="完成核算"/>
  </r>
  <r>
    <s v="453"/>
    <x v="14"/>
    <x v="6"/>
    <s v="第1季"/>
    <n v="0.82299999999999995"/>
    <n v="5.0000000000000001E-3"/>
    <n v="0"/>
    <n v="0"/>
    <s v="完成核算"/>
  </r>
  <r>
    <s v="454"/>
    <x v="14"/>
    <x v="6"/>
    <s v="第2季"/>
    <n v="0.746"/>
    <n v="5.0000000000000001E-3"/>
    <n v="0"/>
    <n v="0"/>
    <s v="完成核算"/>
  </r>
  <r>
    <s v="455"/>
    <x v="14"/>
    <x v="6"/>
    <s v="第3季"/>
    <n v="0.80200000000000005"/>
    <n v="5.0000000000000001E-3"/>
    <n v="0"/>
    <n v="0"/>
    <s v="完成核算"/>
  </r>
  <r>
    <s v="456"/>
    <x v="14"/>
    <x v="6"/>
    <s v="第4季"/>
    <n v="0.85399999999999998"/>
    <n v="5.0000000000000001E-3"/>
    <n v="0"/>
    <n v="0"/>
    <s v="完成核算"/>
  </r>
  <r>
    <s v="457"/>
    <x v="14"/>
    <x v="7"/>
    <s v="第1季"/>
    <n v="0.6"/>
    <n v="5.0000000000000001E-3"/>
    <n v="0"/>
    <n v="0"/>
    <s v="完成核算"/>
  </r>
  <r>
    <s v="458"/>
    <x v="14"/>
    <x v="7"/>
    <s v="第2季"/>
    <n v="0.44900000000000001"/>
    <n v="4.0000000000000001E-3"/>
    <n v="0"/>
    <n v="0"/>
    <s v="完成核算"/>
  </r>
  <r>
    <s v="459"/>
    <x v="14"/>
    <x v="7"/>
    <s v="第3季"/>
    <n v="0.59799999999999998"/>
    <n v="0"/>
    <n v="0"/>
    <n v="0"/>
    <s v="核算確認中"/>
  </r>
  <r>
    <s v="460"/>
    <x v="14"/>
    <x v="7"/>
    <s v="第4季"/>
    <n v="0.69"/>
    <n v="5.0000000000000001E-3"/>
    <n v="0"/>
    <n v="0"/>
    <s v="核算確認中"/>
  </r>
  <r>
    <s v="461"/>
    <x v="15"/>
    <x v="0"/>
    <s v="第1季"/>
    <n v="48.683999999999997"/>
    <n v="0"/>
    <n v="0"/>
    <n v="0"/>
    <s v="完成核算"/>
  </r>
  <r>
    <s v="462"/>
    <x v="15"/>
    <x v="0"/>
    <s v="第2季"/>
    <n v="58.716000000000001"/>
    <n v="0"/>
    <n v="0"/>
    <n v="0"/>
    <s v="完成核算"/>
  </r>
  <r>
    <s v="463"/>
    <x v="15"/>
    <x v="0"/>
    <s v="第3季"/>
    <n v="59.212000000000003"/>
    <n v="0"/>
    <n v="0"/>
    <n v="0"/>
    <s v="完成核算"/>
  </r>
  <r>
    <s v="464"/>
    <x v="15"/>
    <x v="0"/>
    <s v="第4季"/>
    <n v="59.9"/>
    <n v="0"/>
    <n v="0"/>
    <n v="0"/>
    <s v="完成核算"/>
  </r>
  <r>
    <s v="465"/>
    <x v="15"/>
    <x v="1"/>
    <s v="第1季"/>
    <n v="53.89"/>
    <n v="0"/>
    <n v="0"/>
    <n v="0"/>
    <s v="完成核算"/>
  </r>
  <r>
    <s v="466"/>
    <x v="15"/>
    <x v="1"/>
    <s v="第2季"/>
    <n v="57.767000000000003"/>
    <n v="0"/>
    <n v="0"/>
    <n v="0"/>
    <s v="完成核算"/>
  </r>
  <r>
    <s v="467"/>
    <x v="15"/>
    <x v="1"/>
    <s v="第3季"/>
    <n v="58.146999999999998"/>
    <n v="0"/>
    <n v="0"/>
    <n v="0"/>
    <s v="完成核算"/>
  </r>
  <r>
    <s v="468"/>
    <x v="15"/>
    <x v="1"/>
    <s v="第4季"/>
    <n v="58.718000000000004"/>
    <n v="0"/>
    <n v="0"/>
    <n v="0"/>
    <s v="完成核算"/>
  </r>
  <r>
    <s v="469"/>
    <x v="15"/>
    <x v="2"/>
    <s v="第1季"/>
    <n v="52.569000000000003"/>
    <n v="0"/>
    <n v="0"/>
    <n v="0"/>
    <s v="完成核算"/>
  </r>
  <r>
    <s v="470"/>
    <x v="15"/>
    <x v="2"/>
    <s v="第2季"/>
    <n v="56.896000000000001"/>
    <n v="0"/>
    <n v="0"/>
    <n v="0"/>
    <s v="完成核算"/>
  </r>
  <r>
    <s v="471"/>
    <x v="15"/>
    <x v="2"/>
    <s v="第3季"/>
    <n v="48.537999999999997"/>
    <n v="0"/>
    <n v="0"/>
    <n v="0"/>
    <s v="完成核算"/>
  </r>
  <r>
    <s v="472"/>
    <x v="15"/>
    <x v="2"/>
    <s v="第4季"/>
    <n v="45.881999999999998"/>
    <n v="0"/>
    <n v="0"/>
    <n v="0"/>
    <s v="完成核算"/>
  </r>
  <r>
    <s v="473"/>
    <x v="15"/>
    <x v="3"/>
    <s v="第1季"/>
    <n v="39.996000000000002"/>
    <n v="0"/>
    <n v="0"/>
    <n v="0"/>
    <s v="完成核算"/>
  </r>
  <r>
    <s v="474"/>
    <x v="15"/>
    <x v="3"/>
    <s v="第2季"/>
    <n v="43.500999999999998"/>
    <n v="0"/>
    <n v="0"/>
    <n v="0"/>
    <s v="完成核算"/>
  </r>
  <r>
    <s v="475"/>
    <x v="15"/>
    <x v="3"/>
    <s v="第3季"/>
    <n v="45.081000000000003"/>
    <n v="0"/>
    <n v="0"/>
    <n v="0"/>
    <s v="完成核算"/>
  </r>
  <r>
    <s v="476"/>
    <x v="15"/>
    <x v="3"/>
    <s v="第4季"/>
    <n v="42.536000000000001"/>
    <n v="0"/>
    <n v="0"/>
    <n v="0"/>
    <s v="完成核算"/>
  </r>
  <r>
    <s v="477"/>
    <x v="15"/>
    <x v="4"/>
    <s v="第1季"/>
    <n v="34.048999999999999"/>
    <n v="0"/>
    <n v="0"/>
    <n v="0"/>
    <s v="完成核算"/>
  </r>
  <r>
    <s v="478"/>
    <x v="15"/>
    <x v="4"/>
    <s v="第2季"/>
    <n v="37.790999999999997"/>
    <n v="0"/>
    <n v="0"/>
    <n v="0"/>
    <s v="完成核算"/>
  </r>
  <r>
    <s v="479"/>
    <x v="15"/>
    <x v="4"/>
    <s v="第3季"/>
    <n v="35.921999999999997"/>
    <n v="0"/>
    <n v="0"/>
    <n v="0"/>
    <s v="完成核算"/>
  </r>
  <r>
    <s v="480"/>
    <x v="15"/>
    <x v="4"/>
    <s v="第4季"/>
    <n v="35.206000000000003"/>
    <n v="0"/>
    <n v="0"/>
    <n v="0"/>
    <s v="完成核算"/>
  </r>
  <r>
    <s v="481"/>
    <x v="15"/>
    <x v="5"/>
    <s v="第1季"/>
    <n v="29.277999999999999"/>
    <n v="0"/>
    <n v="0"/>
    <n v="0"/>
    <s v="完成核算"/>
  </r>
  <r>
    <s v="482"/>
    <x v="15"/>
    <x v="5"/>
    <s v="第2季"/>
    <n v="35.802"/>
    <n v="0"/>
    <n v="0"/>
    <n v="0"/>
    <s v="完成核算"/>
  </r>
  <r>
    <s v="483"/>
    <x v="15"/>
    <x v="5"/>
    <s v="第3季"/>
    <n v="37.927999999999997"/>
    <n v="0"/>
    <n v="0"/>
    <n v="0"/>
    <s v="完成核算"/>
  </r>
  <r>
    <s v="484"/>
    <x v="15"/>
    <x v="5"/>
    <s v="第4季"/>
    <n v="38.603999999999999"/>
    <n v="0"/>
    <n v="0"/>
    <n v="0"/>
    <s v="完成核算"/>
  </r>
  <r>
    <s v="485"/>
    <x v="15"/>
    <x v="6"/>
    <s v="第1季"/>
    <n v="30.518999999999998"/>
    <n v="0"/>
    <n v="0"/>
    <n v="0"/>
    <s v="完成核算"/>
  </r>
  <r>
    <s v="486"/>
    <x v="15"/>
    <x v="6"/>
    <s v="第2季"/>
    <n v="35.799999999999997"/>
    <n v="0"/>
    <n v="0"/>
    <n v="0"/>
    <s v="完成核算"/>
  </r>
  <r>
    <s v="487"/>
    <x v="15"/>
    <x v="6"/>
    <s v="第3季"/>
    <n v="35.107999999999997"/>
    <n v="0"/>
    <n v="0"/>
    <n v="0"/>
    <s v="完成核算"/>
  </r>
  <r>
    <s v="488"/>
    <x v="15"/>
    <x v="6"/>
    <s v="第4季"/>
    <n v="36.061"/>
    <n v="0"/>
    <n v="0"/>
    <n v="0"/>
    <s v="完成核算"/>
  </r>
  <r>
    <s v="489"/>
    <x v="15"/>
    <x v="7"/>
    <s v="第1季"/>
    <n v="30.202000000000002"/>
    <n v="0"/>
    <n v="0"/>
    <n v="0"/>
    <s v="完成核算"/>
  </r>
  <r>
    <s v="490"/>
    <x v="15"/>
    <x v="7"/>
    <s v="第2季"/>
    <n v="29.827000000000002"/>
    <n v="0"/>
    <n v="0"/>
    <n v="0"/>
    <s v="完成核算"/>
  </r>
  <r>
    <s v="491"/>
    <x v="15"/>
    <x v="7"/>
    <s v="第3季"/>
    <n v="16.632999999999999"/>
    <n v="0"/>
    <n v="0"/>
    <n v="0"/>
    <s v="核算確認中"/>
  </r>
  <r>
    <s v="492"/>
    <x v="15"/>
    <x v="7"/>
    <s v="第4季"/>
    <n v="17.535"/>
    <n v="0"/>
    <n v="0"/>
    <n v="0"/>
    <s v="核算確認中"/>
  </r>
  <r>
    <s v="493"/>
    <x v="16"/>
    <x v="0"/>
    <s v="第1季"/>
    <n v="45.441000000000003"/>
    <n v="0"/>
    <n v="0"/>
    <n v="0"/>
    <s v="完成核算"/>
  </r>
  <r>
    <s v="494"/>
    <x v="16"/>
    <x v="0"/>
    <s v="第2季"/>
    <n v="55.994999999999997"/>
    <n v="0"/>
    <n v="0"/>
    <n v="0"/>
    <s v="完成核算"/>
  </r>
  <r>
    <s v="495"/>
    <x v="16"/>
    <x v="0"/>
    <s v="第3季"/>
    <n v="55.972999999999999"/>
    <n v="0"/>
    <n v="0"/>
    <n v="0"/>
    <s v="完成核算"/>
  </r>
  <r>
    <s v="496"/>
    <x v="16"/>
    <x v="0"/>
    <s v="第4季"/>
    <n v="55.463999999999999"/>
    <n v="0"/>
    <n v="0"/>
    <n v="0"/>
    <s v="完成核算"/>
  </r>
  <r>
    <s v="497"/>
    <x v="16"/>
    <x v="1"/>
    <s v="第1季"/>
    <n v="46.548000000000002"/>
    <n v="0"/>
    <n v="0"/>
    <n v="0"/>
    <s v="完成核算"/>
  </r>
  <r>
    <s v="498"/>
    <x v="16"/>
    <x v="1"/>
    <s v="第2季"/>
    <n v="56.68"/>
    <n v="0"/>
    <n v="0"/>
    <n v="0"/>
    <s v="完成核算"/>
  </r>
  <r>
    <s v="499"/>
    <x v="16"/>
    <x v="1"/>
    <s v="第3季"/>
    <n v="57.569000000000003"/>
    <n v="0"/>
    <n v="0"/>
    <n v="0"/>
    <s v="完成核算"/>
  </r>
  <r>
    <s v="500"/>
    <x v="16"/>
    <x v="1"/>
    <s v="第4季"/>
    <n v="56.914000000000001"/>
    <n v="0"/>
    <n v="0"/>
    <n v="0"/>
    <s v="完成核算"/>
  </r>
  <r>
    <s v="501"/>
    <x v="16"/>
    <x v="2"/>
    <s v="第1季"/>
    <n v="51.536000000000001"/>
    <n v="0"/>
    <n v="0"/>
    <n v="0"/>
    <s v="完成核算"/>
  </r>
  <r>
    <s v="502"/>
    <x v="16"/>
    <x v="2"/>
    <s v="第2季"/>
    <n v="57.082000000000001"/>
    <n v="0"/>
    <n v="0"/>
    <n v="0"/>
    <s v="完成核算"/>
  </r>
  <r>
    <s v="503"/>
    <x v="16"/>
    <x v="2"/>
    <s v="第3季"/>
    <n v="49.774000000000001"/>
    <n v="0"/>
    <n v="0"/>
    <n v="0"/>
    <s v="完成核算"/>
  </r>
  <r>
    <s v="504"/>
    <x v="16"/>
    <x v="2"/>
    <s v="第4季"/>
    <n v="36.439"/>
    <n v="0"/>
    <n v="0"/>
    <n v="0"/>
    <s v="完成核算"/>
  </r>
  <r>
    <s v="505"/>
    <x v="16"/>
    <x v="3"/>
    <s v="第1季"/>
    <n v="33.390999999999998"/>
    <n v="0"/>
    <n v="0"/>
    <n v="0"/>
    <s v="完成核算"/>
  </r>
  <r>
    <s v="506"/>
    <x v="16"/>
    <x v="3"/>
    <s v="第2季"/>
    <n v="44.5"/>
    <n v="0"/>
    <n v="0"/>
    <n v="0"/>
    <s v="完成核算"/>
  </r>
  <r>
    <s v="507"/>
    <x v="16"/>
    <x v="3"/>
    <s v="第3季"/>
    <n v="44.167000000000002"/>
    <n v="0"/>
    <n v="0"/>
    <n v="0"/>
    <s v="完成核算"/>
  </r>
  <r>
    <s v="508"/>
    <x v="16"/>
    <x v="3"/>
    <s v="第4季"/>
    <n v="38.442999999999998"/>
    <n v="0"/>
    <n v="0"/>
    <n v="0"/>
    <s v="完成核算"/>
  </r>
  <r>
    <s v="509"/>
    <x v="16"/>
    <x v="4"/>
    <s v="第1季"/>
    <n v="31.745999999999999"/>
    <n v="0"/>
    <n v="0"/>
    <n v="0"/>
    <s v="完成核算"/>
  </r>
  <r>
    <s v="510"/>
    <x v="16"/>
    <x v="4"/>
    <s v="第2季"/>
    <n v="37.473999999999997"/>
    <n v="0"/>
    <n v="0"/>
    <n v="0"/>
    <s v="完成核算"/>
  </r>
  <r>
    <s v="511"/>
    <x v="16"/>
    <x v="4"/>
    <s v="第3季"/>
    <n v="31.782"/>
    <n v="0"/>
    <n v="0"/>
    <n v="0"/>
    <s v="完成核算"/>
  </r>
  <r>
    <s v="512"/>
    <x v="16"/>
    <x v="4"/>
    <s v="第4季"/>
    <n v="28.821999999999999"/>
    <n v="0"/>
    <n v="0"/>
    <n v="0"/>
    <s v="完成核算"/>
  </r>
  <r>
    <s v="513"/>
    <x v="16"/>
    <x v="5"/>
    <s v="第1季"/>
    <n v="25.794"/>
    <n v="0"/>
    <n v="0"/>
    <n v="0"/>
    <s v="完成核算"/>
  </r>
  <r>
    <s v="514"/>
    <x v="16"/>
    <x v="5"/>
    <s v="第2季"/>
    <n v="29.193000000000001"/>
    <n v="0"/>
    <n v="0"/>
    <n v="0"/>
    <s v="完成核算"/>
  </r>
  <r>
    <s v="515"/>
    <x v="16"/>
    <x v="5"/>
    <s v="第3季"/>
    <n v="27.428000000000001"/>
    <n v="0"/>
    <n v="0"/>
    <n v="0"/>
    <s v="完成核算"/>
  </r>
  <r>
    <s v="516"/>
    <x v="16"/>
    <x v="5"/>
    <s v="第4季"/>
    <n v="28.06"/>
    <n v="0"/>
    <n v="0"/>
    <n v="0"/>
    <s v="完成核算"/>
  </r>
  <r>
    <s v="517"/>
    <x v="16"/>
    <x v="6"/>
    <s v="第1季"/>
    <n v="22.616"/>
    <n v="0"/>
    <n v="0"/>
    <n v="0"/>
    <s v="完成核算"/>
  </r>
  <r>
    <s v="518"/>
    <x v="16"/>
    <x v="6"/>
    <s v="第2季"/>
    <n v="24.963000000000001"/>
    <n v="0"/>
    <n v="0"/>
    <n v="0"/>
    <s v="完成核算"/>
  </r>
  <r>
    <s v="519"/>
    <x v="16"/>
    <x v="6"/>
    <s v="第3季"/>
    <n v="25.029"/>
    <n v="0"/>
    <n v="0"/>
    <n v="0"/>
    <s v="完成核算"/>
  </r>
  <r>
    <s v="520"/>
    <x v="16"/>
    <x v="6"/>
    <s v="第4季"/>
    <n v="26.43"/>
    <n v="0"/>
    <n v="0"/>
    <n v="0"/>
    <s v="完成核算"/>
  </r>
  <r>
    <s v="521"/>
    <x v="16"/>
    <x v="7"/>
    <s v="第1季"/>
    <n v="23.158999999999999"/>
    <n v="0"/>
    <n v="0"/>
    <n v="0"/>
    <s v="完成核算"/>
  </r>
  <r>
    <s v="522"/>
    <x v="16"/>
    <x v="7"/>
    <s v="第2季"/>
    <n v="26.457000000000001"/>
    <n v="0"/>
    <n v="0"/>
    <n v="0"/>
    <s v="完成核算"/>
  </r>
  <r>
    <s v="523"/>
    <x v="16"/>
    <x v="7"/>
    <s v="第3季"/>
    <n v="25.742999999999999"/>
    <n v="0"/>
    <n v="0"/>
    <n v="0"/>
    <s v="核算確認中"/>
  </r>
  <r>
    <s v="524"/>
    <x v="16"/>
    <x v="7"/>
    <s v="第4季"/>
    <n v="27.518000000000001"/>
    <n v="0"/>
    <n v="0"/>
    <n v="0"/>
    <s v="核算確認中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1">
  <r>
    <s v="110001"/>
    <s v="雲林科技工業區"/>
    <x v="0"/>
    <s v="P4602507"/>
    <x v="0"/>
    <s v="102年第1季"/>
    <x v="0"/>
    <n v="0"/>
    <n v="0"/>
    <n v="0"/>
    <s v="完成核算"/>
    <s v="豐泰企業"/>
    <x v="0"/>
    <s v="第1季"/>
  </r>
  <r>
    <s v="110002"/>
    <s v="雲林科技工業區"/>
    <x v="0"/>
    <s v="P4602507"/>
    <x v="0"/>
    <s v="102年第2季"/>
    <x v="1"/>
    <n v="0"/>
    <n v="0"/>
    <n v="0"/>
    <s v="完成核算"/>
    <s v="豐泰企業"/>
    <x v="0"/>
    <s v="第2季"/>
  </r>
  <r>
    <s v="110003"/>
    <s v="雲林科技工業區"/>
    <x v="0"/>
    <s v="P4602507"/>
    <x v="0"/>
    <s v="102年第3季"/>
    <x v="2"/>
    <n v="0"/>
    <n v="0"/>
    <n v="0"/>
    <s v="完成核算"/>
    <s v="豐泰企業"/>
    <x v="0"/>
    <s v="第3季"/>
  </r>
  <r>
    <s v="110004"/>
    <s v="雲林科技工業區"/>
    <x v="0"/>
    <s v="P4602507"/>
    <x v="0"/>
    <s v="102年第4季"/>
    <x v="3"/>
    <n v="0"/>
    <n v="0"/>
    <n v="0"/>
    <s v="完成核算"/>
    <s v="豐泰企業"/>
    <x v="0"/>
    <s v="第4季"/>
  </r>
  <r>
    <s v="110005"/>
    <s v="雲林科技工業區"/>
    <x v="0"/>
    <s v="P4602507"/>
    <x v="0"/>
    <s v="103年第1季"/>
    <x v="4"/>
    <n v="0"/>
    <n v="0"/>
    <n v="0"/>
    <s v="完成核算"/>
    <s v="豐泰企業"/>
    <x v="1"/>
    <s v="第1季"/>
  </r>
  <r>
    <s v="110006"/>
    <s v="雲林科技工業區"/>
    <x v="0"/>
    <s v="P4602507"/>
    <x v="0"/>
    <s v="103年第2季"/>
    <x v="5"/>
    <n v="0"/>
    <n v="0"/>
    <n v="0"/>
    <s v="完成核算"/>
    <s v="豐泰企業"/>
    <x v="1"/>
    <s v="第2季"/>
  </r>
  <r>
    <s v="110007"/>
    <s v="雲林科技工業區"/>
    <x v="0"/>
    <s v="P4602507"/>
    <x v="0"/>
    <s v="103年第3季"/>
    <x v="6"/>
    <n v="0"/>
    <n v="0"/>
    <n v="0"/>
    <s v="完成核算"/>
    <s v="豐泰企業"/>
    <x v="1"/>
    <s v="第3季"/>
  </r>
  <r>
    <s v="110008"/>
    <s v="雲林科技工業區"/>
    <x v="0"/>
    <s v="P4602507"/>
    <x v="0"/>
    <s v="103年第4季"/>
    <x v="7"/>
    <n v="0"/>
    <n v="0"/>
    <n v="0"/>
    <s v="完成核算"/>
    <s v="豐泰企業"/>
    <x v="1"/>
    <s v="第4季"/>
  </r>
  <r>
    <s v="110009"/>
    <s v="雲林科技工業區"/>
    <x v="0"/>
    <s v="P4602507"/>
    <x v="0"/>
    <s v="104年第1季"/>
    <x v="8"/>
    <n v="0"/>
    <n v="0"/>
    <n v="0"/>
    <s v="完成核算"/>
    <s v="豐泰企業"/>
    <x v="2"/>
    <s v="第1季"/>
  </r>
  <r>
    <s v="110010"/>
    <s v="雲林科技工業區"/>
    <x v="0"/>
    <s v="P4602507"/>
    <x v="0"/>
    <s v="104年第2季"/>
    <x v="9"/>
    <n v="0"/>
    <n v="0"/>
    <n v="0"/>
    <s v="完成核算"/>
    <s v="豐泰企業"/>
    <x v="2"/>
    <s v="第2季"/>
  </r>
  <r>
    <s v="110011"/>
    <s v="雲林科技工業區"/>
    <x v="0"/>
    <s v="P4602507"/>
    <x v="0"/>
    <s v="104年第3季"/>
    <x v="10"/>
    <n v="0"/>
    <n v="0"/>
    <n v="0"/>
    <s v="完成核算"/>
    <s v="豐泰企業"/>
    <x v="2"/>
    <s v="第3季"/>
  </r>
  <r>
    <s v="110012"/>
    <s v="雲林科技工業區"/>
    <x v="0"/>
    <s v="P4602507"/>
    <x v="0"/>
    <s v="104年第4季"/>
    <x v="11"/>
    <n v="0"/>
    <n v="0"/>
    <n v="0"/>
    <s v="完成核算"/>
    <s v="豐泰企業"/>
    <x v="2"/>
    <s v="第4季"/>
  </r>
  <r>
    <s v="110013"/>
    <s v="雲林科技工業區"/>
    <x v="0"/>
    <s v="P4602507"/>
    <x v="0"/>
    <s v="105年第1季"/>
    <x v="12"/>
    <n v="0"/>
    <n v="0"/>
    <n v="0"/>
    <s v="完成核算"/>
    <s v="豐泰企業"/>
    <x v="3"/>
    <s v="第1季"/>
  </r>
  <r>
    <s v="110014"/>
    <s v="雲林科技工業區"/>
    <x v="0"/>
    <s v="P4602507"/>
    <x v="0"/>
    <s v="105年第2季"/>
    <x v="13"/>
    <n v="0"/>
    <n v="0"/>
    <n v="0"/>
    <s v="完成核算"/>
    <s v="豐泰企業"/>
    <x v="3"/>
    <s v="第2季"/>
  </r>
  <r>
    <s v="110015"/>
    <s v="雲林科技工業區"/>
    <x v="0"/>
    <s v="P4602507"/>
    <x v="0"/>
    <s v="105年第3季"/>
    <x v="14"/>
    <n v="0"/>
    <n v="0"/>
    <n v="0"/>
    <s v="完成核算"/>
    <s v="豐泰企業"/>
    <x v="3"/>
    <s v="第3季"/>
  </r>
  <r>
    <s v="110016"/>
    <s v="雲林科技工業區"/>
    <x v="0"/>
    <s v="P4602507"/>
    <x v="0"/>
    <s v="105年第4季"/>
    <x v="15"/>
    <n v="0"/>
    <n v="0"/>
    <n v="0"/>
    <s v="完成核算"/>
    <s v="豐泰企業"/>
    <x v="3"/>
    <s v="第4季"/>
  </r>
  <r>
    <s v="110017"/>
    <s v="雲林科技工業區"/>
    <x v="0"/>
    <s v="P4602507"/>
    <x v="0"/>
    <s v="106年第1季"/>
    <x v="11"/>
    <n v="0"/>
    <n v="0"/>
    <n v="0"/>
    <s v="完成核算"/>
    <s v="豐泰企業"/>
    <x v="4"/>
    <s v="第1季"/>
  </r>
  <r>
    <s v="110018"/>
    <s v="雲林科技工業區"/>
    <x v="0"/>
    <s v="P4602507"/>
    <x v="0"/>
    <s v="106年第2季"/>
    <x v="16"/>
    <n v="0"/>
    <n v="0"/>
    <n v="0"/>
    <s v="完成核算"/>
    <s v="豐泰企業"/>
    <x v="4"/>
    <s v="第2季"/>
  </r>
  <r>
    <s v="110019"/>
    <s v="雲林科技工業區"/>
    <x v="0"/>
    <s v="P4602507"/>
    <x v="0"/>
    <s v="106年第3季"/>
    <x v="17"/>
    <n v="0"/>
    <n v="0"/>
    <n v="0"/>
    <s v="完成核算"/>
    <s v="豐泰企業"/>
    <x v="4"/>
    <s v="第3季"/>
  </r>
  <r>
    <s v="110020"/>
    <s v="雲林科技工業區"/>
    <x v="0"/>
    <s v="P4602507"/>
    <x v="0"/>
    <s v="106年第4季"/>
    <x v="18"/>
    <n v="0"/>
    <n v="0"/>
    <n v="0"/>
    <s v="完成核算"/>
    <s v="豐泰企業"/>
    <x v="4"/>
    <s v="第4季"/>
  </r>
  <r>
    <s v="110021"/>
    <s v="雲林科技工業區"/>
    <x v="0"/>
    <s v="P4602507"/>
    <x v="0"/>
    <s v="107年第1季"/>
    <x v="19"/>
    <n v="0"/>
    <n v="0"/>
    <n v="0"/>
    <s v="完成核算"/>
    <s v="豐泰企業"/>
    <x v="5"/>
    <s v="第1季"/>
  </r>
  <r>
    <s v="110022"/>
    <s v="雲林科技工業區"/>
    <x v="0"/>
    <s v="P4602507"/>
    <x v="0"/>
    <s v="107年第2季"/>
    <x v="20"/>
    <n v="0"/>
    <n v="0"/>
    <n v="0"/>
    <s v="完成核算"/>
    <s v="豐泰企業"/>
    <x v="5"/>
    <s v="第2季"/>
  </r>
  <r>
    <s v="110023"/>
    <s v="雲林科技工業區"/>
    <x v="0"/>
    <s v="P4602507"/>
    <x v="0"/>
    <s v="107年第3季"/>
    <x v="21"/>
    <n v="0"/>
    <n v="0"/>
    <n v="0"/>
    <s v="完成核算"/>
    <s v="豐泰企業"/>
    <x v="5"/>
    <s v="第3季"/>
  </r>
  <r>
    <s v="110024"/>
    <s v="雲林科技工業區"/>
    <x v="0"/>
    <s v="P4602507"/>
    <x v="0"/>
    <s v="107年第4季"/>
    <x v="22"/>
    <n v="0"/>
    <n v="0"/>
    <n v="0"/>
    <s v="完成核算"/>
    <s v="豐泰企業"/>
    <x v="5"/>
    <s v="第4季"/>
  </r>
  <r>
    <s v="110025"/>
    <s v="雲林科技工業區"/>
    <x v="0"/>
    <s v="P4602507"/>
    <x v="0"/>
    <s v="108年第1季"/>
    <x v="23"/>
    <n v="1E-3"/>
    <n v="1E-3"/>
    <n v="1.7999999999999999E-2"/>
    <s v="完成核算"/>
    <s v="豐泰企業"/>
    <x v="6"/>
    <s v="第1季"/>
  </r>
  <r>
    <s v="110026"/>
    <s v="雲林科技工業區"/>
    <x v="0"/>
    <s v="P4602507"/>
    <x v="0"/>
    <s v="108年第2季"/>
    <x v="24"/>
    <n v="1E-3"/>
    <n v="1E-3"/>
    <n v="1.7999999999999999E-2"/>
    <s v="完成核算"/>
    <s v="豐泰企業"/>
    <x v="6"/>
    <s v="第2季"/>
  </r>
  <r>
    <s v="110027"/>
    <s v="雲林科技工業區"/>
    <x v="0"/>
    <s v="P4602507"/>
    <x v="0"/>
    <s v="108年第3季"/>
    <x v="25"/>
    <n v="0"/>
    <n v="1E-3"/>
    <n v="0.01"/>
    <s v="完成核算"/>
    <s v="豐泰企業"/>
    <x v="6"/>
    <s v="第3季"/>
  </r>
  <r>
    <s v="110028"/>
    <s v="雲林科技工業區"/>
    <x v="0"/>
    <s v="P4602507"/>
    <x v="0"/>
    <s v="108年第4季"/>
    <x v="26"/>
    <n v="0"/>
    <n v="1E-3"/>
    <n v="1.2E-2"/>
    <s v="完成核算"/>
    <s v="豐泰企業"/>
    <x v="6"/>
    <s v="第4季"/>
  </r>
  <r>
    <s v="110029"/>
    <s v="雲林科技工業區"/>
    <x v="0"/>
    <s v="P4602507"/>
    <x v="0"/>
    <s v="109年第1季"/>
    <x v="27"/>
    <n v="0"/>
    <n v="1E-3"/>
    <n v="1.0999999999999999E-2"/>
    <s v="完成核算"/>
    <s v="豐泰企業"/>
    <x v="7"/>
    <s v="第1季"/>
  </r>
  <r>
    <s v="110030"/>
    <s v="雲林科技工業區"/>
    <x v="0"/>
    <s v="P4602507"/>
    <x v="0"/>
    <s v="109年第2季"/>
    <x v="28"/>
    <n v="0"/>
    <n v="1E-3"/>
    <n v="1.0999999999999999E-2"/>
    <s v="完成核算"/>
    <s v="豐泰企業"/>
    <x v="7"/>
    <s v="第2季"/>
  </r>
  <r>
    <s v="110031"/>
    <s v="雲林科技工業區"/>
    <x v="0"/>
    <s v="P4602507"/>
    <x v="0"/>
    <s v="109年第3季"/>
    <x v="29"/>
    <n v="0"/>
    <n v="1E-3"/>
    <n v="7.0000000000000001E-3"/>
    <s v="完成核算"/>
    <s v="豐泰企業"/>
    <x v="7"/>
    <s v="第3季"/>
  </r>
  <r>
    <s v="110032"/>
    <s v="雲林科技工業區"/>
    <x v="0"/>
    <s v="P4602507"/>
    <x v="0"/>
    <s v="109年第4季"/>
    <x v="30"/>
    <n v="0"/>
    <n v="1E-3"/>
    <n v="1.2E-2"/>
    <s v="完成核算"/>
    <s v="豐泰企業"/>
    <x v="7"/>
    <s v="第4季"/>
  </r>
  <r>
    <s v="110033"/>
    <s v="雲林科技工業區"/>
    <x v="0"/>
    <s v="P4602516"/>
    <x v="1"/>
    <s v="102年第1季"/>
    <x v="31"/>
    <n v="0"/>
    <n v="0"/>
    <n v="0"/>
    <s v="完成核算"/>
    <s v="中紀塑膠"/>
    <x v="0"/>
    <s v="第1季"/>
  </r>
  <r>
    <s v="110034"/>
    <s v="雲林科技工業區"/>
    <x v="0"/>
    <s v="P4602516"/>
    <x v="1"/>
    <s v="102年第2季"/>
    <x v="32"/>
    <n v="0"/>
    <n v="0"/>
    <n v="0"/>
    <s v="完成核算"/>
    <s v="中紀塑膠"/>
    <x v="0"/>
    <s v="第2季"/>
  </r>
  <r>
    <s v="110035"/>
    <s v="雲林科技工業區"/>
    <x v="0"/>
    <s v="P4602516"/>
    <x v="1"/>
    <s v="102年第3季"/>
    <x v="33"/>
    <n v="0"/>
    <n v="0"/>
    <n v="0"/>
    <s v="完成核算"/>
    <s v="中紀塑膠"/>
    <x v="0"/>
    <s v="第3季"/>
  </r>
  <r>
    <s v="110036"/>
    <s v="雲林科技工業區"/>
    <x v="0"/>
    <s v="P4602516"/>
    <x v="1"/>
    <s v="102年第4季"/>
    <x v="34"/>
    <n v="0"/>
    <n v="0"/>
    <n v="0"/>
    <s v="完成核算"/>
    <s v="中紀塑膠"/>
    <x v="0"/>
    <s v="第4季"/>
  </r>
  <r>
    <s v="110037"/>
    <s v="雲林科技工業區"/>
    <x v="0"/>
    <s v="P4602516"/>
    <x v="1"/>
    <s v="103年第1季"/>
    <x v="35"/>
    <n v="0"/>
    <n v="0"/>
    <n v="0"/>
    <s v="完成核算"/>
    <s v="中紀塑膠"/>
    <x v="1"/>
    <s v="第1季"/>
  </r>
  <r>
    <s v="110038"/>
    <s v="雲林科技工業區"/>
    <x v="0"/>
    <s v="P4602516"/>
    <x v="1"/>
    <s v="103年第2季"/>
    <x v="36"/>
    <n v="0"/>
    <n v="0"/>
    <n v="0"/>
    <s v="完成核算"/>
    <s v="中紀塑膠"/>
    <x v="1"/>
    <s v="第2季"/>
  </r>
  <r>
    <s v="110039"/>
    <s v="雲林科技工業區"/>
    <x v="0"/>
    <s v="P4602516"/>
    <x v="1"/>
    <s v="103年第3季"/>
    <x v="37"/>
    <n v="0"/>
    <n v="0"/>
    <n v="0"/>
    <s v="完成核算"/>
    <s v="中紀塑膠"/>
    <x v="1"/>
    <s v="第3季"/>
  </r>
  <r>
    <s v="110040"/>
    <s v="雲林科技工業區"/>
    <x v="0"/>
    <s v="P4602516"/>
    <x v="1"/>
    <s v="103年第4季"/>
    <x v="30"/>
    <n v="0"/>
    <n v="0"/>
    <n v="0"/>
    <s v="完成核算"/>
    <s v="中紀塑膠"/>
    <x v="1"/>
    <s v="第4季"/>
  </r>
  <r>
    <s v="110041"/>
    <s v="雲林科技工業區"/>
    <x v="0"/>
    <s v="P4602516"/>
    <x v="1"/>
    <s v="104年第1季"/>
    <x v="38"/>
    <n v="0"/>
    <n v="0"/>
    <n v="0"/>
    <s v="完成核算"/>
    <s v="中紀塑膠"/>
    <x v="2"/>
    <s v="第1季"/>
  </r>
  <r>
    <s v="110042"/>
    <s v="雲林科技工業區"/>
    <x v="0"/>
    <s v="P4602516"/>
    <x v="1"/>
    <s v="104年第2季"/>
    <x v="39"/>
    <n v="0"/>
    <n v="0"/>
    <n v="0"/>
    <s v="完成核算"/>
    <s v="中紀塑膠"/>
    <x v="2"/>
    <s v="第2季"/>
  </r>
  <r>
    <s v="110043"/>
    <s v="雲林科技工業區"/>
    <x v="0"/>
    <s v="P4602516"/>
    <x v="1"/>
    <s v="104年第3季"/>
    <x v="6"/>
    <n v="0"/>
    <n v="0"/>
    <n v="0"/>
    <s v="完成核算"/>
    <s v="中紀塑膠"/>
    <x v="2"/>
    <s v="第3季"/>
  </r>
  <r>
    <s v="110044"/>
    <s v="雲林科技工業區"/>
    <x v="0"/>
    <s v="P4602516"/>
    <x v="1"/>
    <s v="104年第4季"/>
    <x v="40"/>
    <n v="0"/>
    <n v="0"/>
    <n v="0"/>
    <s v="完成核算"/>
    <s v="中紀塑膠"/>
    <x v="2"/>
    <s v="第4季"/>
  </r>
  <r>
    <s v="110045"/>
    <s v="雲林科技工業區"/>
    <x v="0"/>
    <s v="P4602516"/>
    <x v="1"/>
    <s v="105年第1季"/>
    <x v="41"/>
    <n v="0"/>
    <n v="0"/>
    <n v="0"/>
    <s v="完成核算"/>
    <s v="中紀塑膠"/>
    <x v="3"/>
    <s v="第1季"/>
  </r>
  <r>
    <s v="110046"/>
    <s v="雲林科技工業區"/>
    <x v="0"/>
    <s v="P4602516"/>
    <x v="1"/>
    <s v="105年第2季"/>
    <x v="42"/>
    <n v="0"/>
    <n v="0"/>
    <n v="0"/>
    <s v="完成核算"/>
    <s v="中紀塑膠"/>
    <x v="3"/>
    <s v="第2季"/>
  </r>
  <r>
    <s v="110047"/>
    <s v="雲林科技工業區"/>
    <x v="0"/>
    <s v="P4602516"/>
    <x v="1"/>
    <s v="105年第3季"/>
    <x v="43"/>
    <n v="0"/>
    <n v="0"/>
    <n v="0"/>
    <s v="完成核算"/>
    <s v="中紀塑膠"/>
    <x v="3"/>
    <s v="第3季"/>
  </r>
  <r>
    <s v="110048"/>
    <s v="雲林科技工業區"/>
    <x v="0"/>
    <s v="P4602516"/>
    <x v="1"/>
    <s v="105年第4季"/>
    <x v="44"/>
    <n v="0"/>
    <n v="0"/>
    <n v="0"/>
    <s v="完成核算"/>
    <s v="中紀塑膠"/>
    <x v="3"/>
    <s v="第4季"/>
  </r>
  <r>
    <s v="110049"/>
    <s v="雲林科技工業區"/>
    <x v="0"/>
    <s v="P4602516"/>
    <x v="1"/>
    <s v="106年第1季"/>
    <x v="45"/>
    <n v="0"/>
    <n v="0"/>
    <n v="0"/>
    <s v="完成核算"/>
    <s v="中紀塑膠"/>
    <x v="4"/>
    <s v="第1季"/>
  </r>
  <r>
    <s v="110050"/>
    <s v="雲林科技工業區"/>
    <x v="0"/>
    <s v="P4602516"/>
    <x v="1"/>
    <s v="106年第2季"/>
    <x v="46"/>
    <n v="0"/>
    <n v="0"/>
    <n v="0"/>
    <s v="完成核算"/>
    <s v="中紀塑膠"/>
    <x v="4"/>
    <s v="第2季"/>
  </r>
  <r>
    <s v="110051"/>
    <s v="雲林科技工業區"/>
    <x v="0"/>
    <s v="P4602516"/>
    <x v="1"/>
    <s v="106年第3季"/>
    <x v="47"/>
    <n v="0"/>
    <n v="0"/>
    <n v="0"/>
    <s v="完成核算"/>
    <s v="中紀塑膠"/>
    <x v="4"/>
    <s v="第3季"/>
  </r>
  <r>
    <s v="110052"/>
    <s v="雲林科技工業區"/>
    <x v="0"/>
    <s v="P4602516"/>
    <x v="1"/>
    <s v="106年第4季"/>
    <x v="48"/>
    <n v="0"/>
    <n v="0"/>
    <n v="0"/>
    <s v="完成核算"/>
    <s v="中紀塑膠"/>
    <x v="4"/>
    <s v="第4季"/>
  </r>
  <r>
    <s v="110053"/>
    <s v="雲林科技工業區"/>
    <x v="0"/>
    <s v="P4602516"/>
    <x v="1"/>
    <s v="107年第1季"/>
    <x v="49"/>
    <n v="0"/>
    <n v="0"/>
    <n v="0"/>
    <s v="完成核算"/>
    <s v="中紀塑膠"/>
    <x v="5"/>
    <s v="第1季"/>
  </r>
  <r>
    <s v="110054"/>
    <s v="雲林科技工業區"/>
    <x v="0"/>
    <s v="P4602516"/>
    <x v="1"/>
    <s v="107年第2季"/>
    <x v="50"/>
    <n v="0"/>
    <n v="0"/>
    <n v="0"/>
    <s v="完成核算"/>
    <s v="中紀塑膠"/>
    <x v="5"/>
    <s v="第2季"/>
  </r>
  <r>
    <s v="110055"/>
    <s v="雲林科技工業區"/>
    <x v="0"/>
    <s v="P4602516"/>
    <x v="1"/>
    <s v="107年第3季"/>
    <x v="51"/>
    <n v="0"/>
    <n v="0"/>
    <n v="0"/>
    <s v="完成核算"/>
    <s v="中紀塑膠"/>
    <x v="5"/>
    <s v="第3季"/>
  </r>
  <r>
    <s v="110056"/>
    <s v="雲林科技工業區"/>
    <x v="0"/>
    <s v="P4602516"/>
    <x v="1"/>
    <s v="107年第4季"/>
    <x v="52"/>
    <n v="0"/>
    <n v="0"/>
    <n v="0"/>
    <s v="完成核算"/>
    <s v="中紀塑膠"/>
    <x v="5"/>
    <s v="第4季"/>
  </r>
  <r>
    <s v="110057"/>
    <s v="雲林科技工業區"/>
    <x v="0"/>
    <s v="P4602516"/>
    <x v="1"/>
    <s v="108年第1季"/>
    <x v="53"/>
    <n v="0"/>
    <n v="0"/>
    <n v="0"/>
    <s v="完成核算"/>
    <s v="中紀塑膠"/>
    <x v="6"/>
    <s v="第1季"/>
  </r>
  <r>
    <s v="110058"/>
    <s v="雲林科技工業區"/>
    <x v="0"/>
    <s v="P4602516"/>
    <x v="1"/>
    <s v="108年第2季"/>
    <x v="54"/>
    <n v="0"/>
    <n v="0"/>
    <n v="0"/>
    <s v="完成核算"/>
    <s v="中紀塑膠"/>
    <x v="6"/>
    <s v="第2季"/>
  </r>
  <r>
    <s v="110059"/>
    <s v="雲林科技工業區"/>
    <x v="0"/>
    <s v="P4602516"/>
    <x v="1"/>
    <s v="108年第3季"/>
    <x v="55"/>
    <n v="0"/>
    <n v="0"/>
    <n v="0"/>
    <s v="完成核算"/>
    <s v="中紀塑膠"/>
    <x v="6"/>
    <s v="第3季"/>
  </r>
  <r>
    <s v="110060"/>
    <s v="雲林科技工業區"/>
    <x v="0"/>
    <s v="P4602516"/>
    <x v="1"/>
    <s v="108年第4季"/>
    <x v="56"/>
    <n v="0"/>
    <n v="0"/>
    <n v="0"/>
    <s v="完成核算"/>
    <s v="中紀塑膠"/>
    <x v="6"/>
    <s v="第4季"/>
  </r>
  <r>
    <s v="110061"/>
    <s v="雲林科技工業區"/>
    <x v="0"/>
    <s v="P4602516"/>
    <x v="1"/>
    <s v="109年第1季"/>
    <x v="57"/>
    <n v="0"/>
    <n v="0"/>
    <n v="0"/>
    <s v="完成核算"/>
    <s v="中紀塑膠"/>
    <x v="7"/>
    <s v="第1季"/>
  </r>
  <r>
    <s v="110062"/>
    <s v="雲林科技工業區"/>
    <x v="0"/>
    <s v="P4602516"/>
    <x v="1"/>
    <s v="109年第2季"/>
    <x v="58"/>
    <n v="0"/>
    <n v="0"/>
    <n v="0"/>
    <s v="完成核算"/>
    <s v="中紀塑膠"/>
    <x v="7"/>
    <s v="第2季"/>
  </r>
  <r>
    <s v="110063"/>
    <s v="雲林科技工業區"/>
    <x v="0"/>
    <s v="P4602516"/>
    <x v="1"/>
    <s v="109年第3季"/>
    <x v="59"/>
    <n v="0"/>
    <n v="0"/>
    <n v="0"/>
    <s v="完成核算"/>
    <s v="中紀塑膠"/>
    <x v="7"/>
    <s v="第3季"/>
  </r>
  <r>
    <s v="110064"/>
    <s v="雲林科技工業區"/>
    <x v="0"/>
    <s v="P4602516"/>
    <x v="1"/>
    <s v="109年第4季"/>
    <x v="60"/>
    <n v="0"/>
    <n v="0"/>
    <n v="0"/>
    <s v="完成核算"/>
    <s v="中紀塑膠"/>
    <x v="7"/>
    <s v="第4季"/>
  </r>
  <r>
    <s v="110065"/>
    <s v="雲林科技工業區"/>
    <x v="0"/>
    <s v="P4602552"/>
    <x v="2"/>
    <s v="102年第1季"/>
    <x v="61"/>
    <n v="0"/>
    <n v="0.752"/>
    <n v="0.52200000000000002"/>
    <s v="完成核算"/>
    <s v="金居開發"/>
    <x v="0"/>
    <s v="第1季"/>
  </r>
  <r>
    <s v="110066"/>
    <s v="雲林科技工業區"/>
    <x v="0"/>
    <s v="P4602552"/>
    <x v="2"/>
    <s v="102年第2季"/>
    <x v="62"/>
    <n v="0"/>
    <n v="0.83599999999999997"/>
    <n v="0.57999999999999996"/>
    <s v="完成核算"/>
    <s v="金居開發"/>
    <x v="0"/>
    <s v="第2季"/>
  </r>
  <r>
    <s v="110067"/>
    <s v="雲林科技工業區"/>
    <x v="0"/>
    <s v="P4602552"/>
    <x v="2"/>
    <s v="102年第3季"/>
    <x v="63"/>
    <n v="0"/>
    <n v="0.72099999999999997"/>
    <n v="0.5"/>
    <s v="完成核算"/>
    <s v="金居開發"/>
    <x v="0"/>
    <s v="第3季"/>
  </r>
  <r>
    <s v="110068"/>
    <s v="雲林科技工業區"/>
    <x v="0"/>
    <s v="P4602552"/>
    <x v="2"/>
    <s v="102年第4季"/>
    <x v="63"/>
    <n v="0"/>
    <n v="1.0449999999999999"/>
    <n v="0.72499999999999998"/>
    <s v="完成核算"/>
    <s v="金居開發"/>
    <x v="0"/>
    <s v="第4季"/>
  </r>
  <r>
    <s v="110069"/>
    <s v="雲林科技工業區"/>
    <x v="0"/>
    <s v="P4602552"/>
    <x v="2"/>
    <s v="103年第1季"/>
    <x v="64"/>
    <n v="0"/>
    <n v="1.0509999999999999"/>
    <n v="0.72899999999999998"/>
    <s v="完成核算"/>
    <s v="金居開發"/>
    <x v="1"/>
    <s v="第1季"/>
  </r>
  <r>
    <s v="110070"/>
    <s v="雲林科技工業區"/>
    <x v="0"/>
    <s v="P4602552"/>
    <x v="2"/>
    <s v="103年第2季"/>
    <x v="65"/>
    <n v="0"/>
    <n v="0.79500000000000004"/>
    <n v="0.55100000000000005"/>
    <s v="完成核算"/>
    <s v="金居開發"/>
    <x v="1"/>
    <s v="第2季"/>
  </r>
  <r>
    <s v="110071"/>
    <s v="雲林科技工業區"/>
    <x v="0"/>
    <s v="P4602552"/>
    <x v="2"/>
    <s v="103年第3季"/>
    <x v="66"/>
    <n v="0"/>
    <n v="0.47399999999999998"/>
    <n v="0.32900000000000001"/>
    <s v="完成核算"/>
    <s v="金居開發"/>
    <x v="1"/>
    <s v="第3季"/>
  </r>
  <r>
    <s v="110072"/>
    <s v="雲林科技工業區"/>
    <x v="0"/>
    <s v="P4602552"/>
    <x v="2"/>
    <s v="103年第4季"/>
    <x v="66"/>
    <n v="0"/>
    <n v="0.505"/>
    <n v="0.35099999999999998"/>
    <s v="完成核算"/>
    <s v="金居開發"/>
    <x v="1"/>
    <s v="第4季"/>
  </r>
  <r>
    <s v="110073"/>
    <s v="雲林科技工業區"/>
    <x v="0"/>
    <s v="P4602552"/>
    <x v="2"/>
    <s v="104年第1季"/>
    <x v="66"/>
    <n v="0"/>
    <n v="0.79100000000000004"/>
    <n v="0.54900000000000004"/>
    <s v="完成核算"/>
    <s v="金居開發"/>
    <x v="2"/>
    <s v="第1季"/>
  </r>
  <r>
    <s v="110074"/>
    <s v="雲林科技工業區"/>
    <x v="0"/>
    <s v="P4602552"/>
    <x v="2"/>
    <s v="104年第2季"/>
    <x v="66"/>
    <n v="0"/>
    <n v="0.43099999999999999"/>
    <n v="0.29899999999999999"/>
    <s v="完成核算"/>
    <s v="金居開發"/>
    <x v="2"/>
    <s v="第2季"/>
  </r>
  <r>
    <s v="110075"/>
    <s v="雲林科技工業區"/>
    <x v="0"/>
    <s v="P4602552"/>
    <x v="2"/>
    <s v="104年第3季"/>
    <x v="65"/>
    <n v="0"/>
    <n v="0.39700000000000002"/>
    <n v="0.27500000000000002"/>
    <s v="完成核算"/>
    <s v="金居開發"/>
    <x v="2"/>
    <s v="第3季"/>
  </r>
  <r>
    <s v="110076"/>
    <s v="雲林科技工業區"/>
    <x v="0"/>
    <s v="P4602552"/>
    <x v="2"/>
    <s v="104年第4季"/>
    <x v="65"/>
    <n v="0"/>
    <n v="0.39200000000000002"/>
    <n v="0.27200000000000002"/>
    <s v="完成核算"/>
    <s v="金居開發"/>
    <x v="2"/>
    <s v="第4季"/>
  </r>
  <r>
    <s v="110077"/>
    <s v="雲林科技工業區"/>
    <x v="0"/>
    <s v="P4602552"/>
    <x v="2"/>
    <s v="105年第1季"/>
    <x v="65"/>
    <n v="0"/>
    <n v="0.75700000000000001"/>
    <n v="0.52500000000000002"/>
    <s v="完成核算"/>
    <s v="金居開發"/>
    <x v="3"/>
    <s v="第1季"/>
  </r>
  <r>
    <s v="110078"/>
    <s v="雲林科技工業區"/>
    <x v="0"/>
    <s v="P4602552"/>
    <x v="2"/>
    <s v="105年第2季"/>
    <x v="67"/>
    <n v="0"/>
    <n v="0.69599999999999995"/>
    <n v="0.48299999999999998"/>
    <s v="完成核算"/>
    <s v="金居開發"/>
    <x v="3"/>
    <s v="第2季"/>
  </r>
  <r>
    <s v="110079"/>
    <s v="雲林科技工業區"/>
    <x v="0"/>
    <s v="P4602552"/>
    <x v="2"/>
    <s v="105年第3季"/>
    <x v="65"/>
    <n v="0"/>
    <n v="0.65"/>
    <n v="0.45100000000000001"/>
    <s v="完成核算"/>
    <s v="金居開發"/>
    <x v="3"/>
    <s v="第3季"/>
  </r>
  <r>
    <s v="110080"/>
    <s v="雲林科技工業區"/>
    <x v="0"/>
    <s v="P4602552"/>
    <x v="2"/>
    <s v="105年第4季"/>
    <x v="68"/>
    <n v="0"/>
    <n v="0.67100000000000004"/>
    <n v="0.46500000000000002"/>
    <s v="完成核算"/>
    <s v="金居開發"/>
    <x v="3"/>
    <s v="第4季"/>
  </r>
  <r>
    <s v="110081"/>
    <s v="雲林科技工業區"/>
    <x v="0"/>
    <s v="P4602552"/>
    <x v="2"/>
    <s v="106年第1季"/>
    <x v="65"/>
    <n v="0"/>
    <n v="0.56799999999999995"/>
    <n v="0.39400000000000002"/>
    <s v="完成核算"/>
    <s v="金居開發"/>
    <x v="4"/>
    <s v="第1季"/>
  </r>
  <r>
    <s v="110082"/>
    <s v="雲林科技工業區"/>
    <x v="0"/>
    <s v="P4602552"/>
    <x v="2"/>
    <s v="106年第2季"/>
    <x v="69"/>
    <n v="0"/>
    <n v="0.29599999999999999"/>
    <n v="0.20599999999999999"/>
    <s v="完成核算"/>
    <s v="金居開發"/>
    <x v="4"/>
    <s v="第2季"/>
  </r>
  <r>
    <s v="110083"/>
    <s v="雲林科技工業區"/>
    <x v="0"/>
    <s v="P4602552"/>
    <x v="2"/>
    <s v="106年第3季"/>
    <x v="70"/>
    <n v="0"/>
    <n v="0"/>
    <n v="0"/>
    <s v="完成核算"/>
    <s v="金居開發"/>
    <x v="4"/>
    <s v="第3季"/>
  </r>
  <r>
    <s v="110084"/>
    <s v="雲林科技工業區"/>
    <x v="0"/>
    <s v="P4602552"/>
    <x v="2"/>
    <s v="106年第4季"/>
    <x v="71"/>
    <n v="0"/>
    <n v="0"/>
    <n v="9.0999999999999998E-2"/>
    <s v="完成核算"/>
    <s v="金居開發"/>
    <x v="4"/>
    <s v="第4季"/>
  </r>
  <r>
    <s v="110085"/>
    <s v="雲林科技工業區"/>
    <x v="0"/>
    <s v="P4602552"/>
    <x v="2"/>
    <s v="107年第1季"/>
    <x v="71"/>
    <n v="0"/>
    <n v="0"/>
    <n v="0.19700000000000001"/>
    <s v="完成核算"/>
    <s v="金居開發"/>
    <x v="5"/>
    <s v="第1季"/>
  </r>
  <r>
    <s v="110086"/>
    <s v="雲林科技工業區"/>
    <x v="0"/>
    <s v="P4602552"/>
    <x v="2"/>
    <s v="107年第2季"/>
    <x v="72"/>
    <n v="0"/>
    <n v="0"/>
    <n v="8.5999999999999993E-2"/>
    <s v="完成核算"/>
    <s v="金居開發"/>
    <x v="5"/>
    <s v="第2季"/>
  </r>
  <r>
    <s v="110087"/>
    <s v="雲林科技工業區"/>
    <x v="0"/>
    <s v="P4602552"/>
    <x v="2"/>
    <s v="107年第3季"/>
    <x v="73"/>
    <n v="3.0000000000000001E-3"/>
    <n v="0"/>
    <n v="8.5999999999999993E-2"/>
    <s v="完成核算"/>
    <s v="金居開發"/>
    <x v="5"/>
    <s v="第3季"/>
  </r>
  <r>
    <s v="110088"/>
    <s v="雲林科技工業區"/>
    <x v="0"/>
    <s v="P4602552"/>
    <x v="2"/>
    <s v="107年第4季"/>
    <x v="74"/>
    <n v="3.0000000000000001E-3"/>
    <n v="0"/>
    <n v="0.16"/>
    <s v="完成核算"/>
    <s v="金居開發"/>
    <x v="5"/>
    <s v="第4季"/>
  </r>
  <r>
    <s v="110089"/>
    <s v="雲林科技工業區"/>
    <x v="0"/>
    <s v="P4602552"/>
    <x v="2"/>
    <s v="108年第1季"/>
    <x v="75"/>
    <n v="3.0000000000000001E-3"/>
    <n v="0"/>
    <n v="0.106"/>
    <s v="完成核算"/>
    <s v="金居開發"/>
    <x v="6"/>
    <s v="第1季"/>
  </r>
  <r>
    <s v="110090"/>
    <s v="雲林科技工業區"/>
    <x v="0"/>
    <s v="P4602552"/>
    <x v="2"/>
    <s v="108年第2季"/>
    <x v="65"/>
    <n v="3.0000000000000001E-3"/>
    <n v="0"/>
    <n v="9.5000000000000001E-2"/>
    <s v="完成核算"/>
    <s v="金居開發"/>
    <x v="6"/>
    <s v="第2季"/>
  </r>
  <r>
    <s v="110091"/>
    <s v="雲林科技工業區"/>
    <x v="0"/>
    <s v="P4602552"/>
    <x v="2"/>
    <s v="108年第3季"/>
    <x v="76"/>
    <n v="3.0000000000000001E-3"/>
    <n v="0"/>
    <n v="9.9000000000000005E-2"/>
    <s v="完成核算"/>
    <s v="金居開發"/>
    <x v="6"/>
    <s v="第3季"/>
  </r>
  <r>
    <s v="110092"/>
    <s v="雲林科技工業區"/>
    <x v="0"/>
    <s v="P4602552"/>
    <x v="2"/>
    <s v="108年第4季"/>
    <x v="75"/>
    <n v="3.0000000000000001E-3"/>
    <n v="0"/>
    <n v="0.10100000000000001"/>
    <s v="完成核算"/>
    <s v="金居開發"/>
    <x v="6"/>
    <s v="第4季"/>
  </r>
  <r>
    <s v="110093"/>
    <s v="雲林科技工業區"/>
    <x v="0"/>
    <s v="P4602552"/>
    <x v="2"/>
    <s v="109年第1季"/>
    <x v="75"/>
    <n v="3.0000000000000001E-3"/>
    <n v="0"/>
    <n v="0.1"/>
    <s v="完成核算"/>
    <s v="金居開發"/>
    <x v="7"/>
    <s v="第1季"/>
  </r>
  <r>
    <s v="110094"/>
    <s v="雲林科技工業區"/>
    <x v="0"/>
    <s v="P4602552"/>
    <x v="2"/>
    <s v="109年第2季"/>
    <x v="76"/>
    <n v="3.0000000000000001E-3"/>
    <n v="0"/>
    <n v="9.9000000000000005E-2"/>
    <s v="完成核算"/>
    <s v="金居開發"/>
    <x v="7"/>
    <s v="第2季"/>
  </r>
  <r>
    <s v="110095"/>
    <s v="雲林科技工業區"/>
    <x v="0"/>
    <s v="P4602552"/>
    <x v="2"/>
    <s v="109年第3季"/>
    <x v="65"/>
    <n v="3.0000000000000001E-3"/>
    <n v="0"/>
    <n v="9.8000000000000004E-2"/>
    <s v="完成核算"/>
    <s v="金居開發"/>
    <x v="7"/>
    <s v="第3季"/>
  </r>
  <r>
    <s v="110096"/>
    <s v="雲林科技工業區"/>
    <x v="0"/>
    <s v="P4602552"/>
    <x v="2"/>
    <s v="109年第4季"/>
    <x v="65"/>
    <n v="3.0000000000000001E-3"/>
    <n v="0"/>
    <n v="0.1"/>
    <s v="完成核算"/>
    <s v="金居開發"/>
    <x v="7"/>
    <s v="第4季"/>
  </r>
  <r>
    <s v="110097"/>
    <s v="雲林科技工業區"/>
    <x v="0"/>
    <s v="P4603540"/>
    <x v="3"/>
    <s v="102年第1季"/>
    <x v="65"/>
    <n v="0"/>
    <n v="1.786"/>
    <n v="1.2390000000000001"/>
    <s v="完成核算"/>
    <s v="祐升興業"/>
    <x v="0"/>
    <s v="第1季"/>
  </r>
  <r>
    <s v="110098"/>
    <s v="雲林科技工業區"/>
    <x v="0"/>
    <s v="P4603540"/>
    <x v="3"/>
    <s v="102年第2季"/>
    <x v="65"/>
    <n v="0"/>
    <n v="1.71"/>
    <n v="1.1859999999999999"/>
    <s v="完成核算"/>
    <s v="祐升興業"/>
    <x v="0"/>
    <s v="第2季"/>
  </r>
  <r>
    <s v="110099"/>
    <s v="雲林科技工業區"/>
    <x v="0"/>
    <s v="P4603540"/>
    <x v="3"/>
    <s v="102年第3季"/>
    <x v="65"/>
    <n v="0"/>
    <n v="1.653"/>
    <n v="1.1459999999999999"/>
    <s v="完成核算"/>
    <s v="祐升興業"/>
    <x v="0"/>
    <s v="第3季"/>
  </r>
  <r>
    <s v="110100"/>
    <s v="雲林科技工業區"/>
    <x v="0"/>
    <s v="P4603540"/>
    <x v="3"/>
    <s v="102年第4季"/>
    <x v="65"/>
    <n v="0"/>
    <n v="1.121"/>
    <n v="0.77800000000000002"/>
    <s v="完成核算"/>
    <s v="祐升興業"/>
    <x v="0"/>
    <s v="第4季"/>
  </r>
  <r>
    <s v="110101"/>
    <s v="雲林科技工業區"/>
    <x v="0"/>
    <s v="P4603540"/>
    <x v="3"/>
    <s v="103年第1季"/>
    <x v="77"/>
    <n v="0"/>
    <n v="0"/>
    <n v="0.14599999999999999"/>
    <s v="完成核算"/>
    <s v="祐升興業"/>
    <x v="1"/>
    <s v="第1季"/>
  </r>
  <r>
    <s v="110102"/>
    <s v="雲林科技工業區"/>
    <x v="0"/>
    <s v="P4603540"/>
    <x v="3"/>
    <s v="103年第2季"/>
    <x v="78"/>
    <n v="0"/>
    <n v="0"/>
    <n v="0.126"/>
    <s v="完成核算"/>
    <s v="祐升興業"/>
    <x v="1"/>
    <s v="第2季"/>
  </r>
  <r>
    <s v="110103"/>
    <s v="雲林科技工業區"/>
    <x v="0"/>
    <s v="P4603540"/>
    <x v="3"/>
    <s v="103年第3季"/>
    <x v="79"/>
    <n v="0"/>
    <n v="0"/>
    <n v="0.13500000000000001"/>
    <s v="完成核算"/>
    <s v="祐升興業"/>
    <x v="1"/>
    <s v="第3季"/>
  </r>
  <r>
    <s v="110104"/>
    <s v="雲林科技工業區"/>
    <x v="0"/>
    <s v="P4603540"/>
    <x v="3"/>
    <s v="103年第4季"/>
    <x v="80"/>
    <n v="0"/>
    <n v="0"/>
    <n v="0.76100000000000001"/>
    <s v="完成核算"/>
    <s v="祐升興業"/>
    <x v="1"/>
    <s v="第4季"/>
  </r>
  <r>
    <s v="110105"/>
    <s v="雲林科技工業區"/>
    <x v="0"/>
    <s v="P4603540"/>
    <x v="3"/>
    <s v="104年第1季"/>
    <x v="81"/>
    <n v="0"/>
    <n v="0"/>
    <n v="0.749"/>
    <s v="完成核算"/>
    <s v="祐升興業"/>
    <x v="2"/>
    <s v="第1季"/>
  </r>
  <r>
    <s v="110106"/>
    <s v="雲林科技工業區"/>
    <x v="0"/>
    <s v="P4603540"/>
    <x v="3"/>
    <s v="104年第2季"/>
    <x v="82"/>
    <n v="0"/>
    <n v="0"/>
    <n v="0.13900000000000001"/>
    <s v="完成核算"/>
    <s v="祐升興業"/>
    <x v="2"/>
    <s v="第2季"/>
  </r>
  <r>
    <s v="110107"/>
    <s v="雲林科技工業區"/>
    <x v="0"/>
    <s v="P4603540"/>
    <x v="3"/>
    <s v="104年第3季"/>
    <x v="83"/>
    <n v="0"/>
    <n v="0"/>
    <n v="0.13900000000000001"/>
    <s v="完成核算"/>
    <s v="祐升興業"/>
    <x v="2"/>
    <s v="第3季"/>
  </r>
  <r>
    <s v="110108"/>
    <s v="雲林科技工業區"/>
    <x v="0"/>
    <s v="P4603540"/>
    <x v="3"/>
    <s v="104年第4季"/>
    <x v="84"/>
    <n v="0"/>
    <n v="0"/>
    <n v="0.14099999999999999"/>
    <s v="完成核算"/>
    <s v="祐升興業"/>
    <x v="2"/>
    <s v="第4季"/>
  </r>
  <r>
    <s v="110109"/>
    <s v="雲林科技工業區"/>
    <x v="0"/>
    <s v="P4603540"/>
    <x v="3"/>
    <s v="105年第1季"/>
    <x v="85"/>
    <n v="0"/>
    <n v="0"/>
    <n v="0.14399999999999999"/>
    <s v="完成核算"/>
    <s v="祐升興業"/>
    <x v="3"/>
    <s v="第1季"/>
  </r>
  <r>
    <s v="110110"/>
    <s v="雲林科技工業區"/>
    <x v="0"/>
    <s v="P4603540"/>
    <x v="3"/>
    <s v="105年第2季"/>
    <x v="86"/>
    <n v="0"/>
    <n v="0"/>
    <n v="0.14000000000000001"/>
    <s v="完成核算"/>
    <s v="祐升興業"/>
    <x v="3"/>
    <s v="第2季"/>
  </r>
  <r>
    <s v="110111"/>
    <s v="雲林科技工業區"/>
    <x v="0"/>
    <s v="P4603540"/>
    <x v="3"/>
    <s v="105年第3季"/>
    <x v="87"/>
    <n v="0"/>
    <n v="0"/>
    <n v="0.123"/>
    <s v="完成核算"/>
    <s v="祐升興業"/>
    <x v="3"/>
    <s v="第3季"/>
  </r>
  <r>
    <s v="110112"/>
    <s v="雲林科技工業區"/>
    <x v="0"/>
    <s v="P4603540"/>
    <x v="3"/>
    <s v="105年第4季"/>
    <x v="88"/>
    <n v="0"/>
    <n v="0"/>
    <n v="0.126"/>
    <s v="完成核算"/>
    <s v="祐升興業"/>
    <x v="3"/>
    <s v="第4季"/>
  </r>
  <r>
    <s v="110113"/>
    <s v="雲林科技工業區"/>
    <x v="0"/>
    <s v="P4603540"/>
    <x v="3"/>
    <s v="106年第1季"/>
    <x v="89"/>
    <n v="0"/>
    <n v="0"/>
    <n v="0.129"/>
    <s v="完成核算"/>
    <s v="祐升興業"/>
    <x v="4"/>
    <s v="第1季"/>
  </r>
  <r>
    <s v="110114"/>
    <s v="雲林科技工業區"/>
    <x v="0"/>
    <s v="P4603540"/>
    <x v="3"/>
    <s v="106年第2季"/>
    <x v="90"/>
    <n v="0"/>
    <n v="0"/>
    <n v="0.14299999999999999"/>
    <s v="完成核算"/>
    <s v="祐升興業"/>
    <x v="4"/>
    <s v="第2季"/>
  </r>
  <r>
    <s v="110115"/>
    <s v="雲林科技工業區"/>
    <x v="0"/>
    <s v="P4603540"/>
    <x v="3"/>
    <s v="106年第3季"/>
    <x v="91"/>
    <n v="0"/>
    <n v="0"/>
    <n v="0.13100000000000001"/>
    <s v="完成核算"/>
    <s v="祐升興業"/>
    <x v="4"/>
    <s v="第3季"/>
  </r>
  <r>
    <s v="110116"/>
    <s v="雲林科技工業區"/>
    <x v="0"/>
    <s v="P4603540"/>
    <x v="3"/>
    <s v="106年第4季"/>
    <x v="92"/>
    <n v="0"/>
    <n v="0"/>
    <n v="0.14799999999999999"/>
    <s v="完成核算"/>
    <s v="祐升興業"/>
    <x v="4"/>
    <s v="第4季"/>
  </r>
  <r>
    <s v="110117"/>
    <s v="雲林科技工業區"/>
    <x v="0"/>
    <s v="P4603540"/>
    <x v="3"/>
    <s v="107年第1季"/>
    <x v="93"/>
    <n v="0"/>
    <n v="0"/>
    <n v="0.14199999999999999"/>
    <s v="完成核算"/>
    <s v="祐升興業"/>
    <x v="5"/>
    <s v="第1季"/>
  </r>
  <r>
    <s v="110118"/>
    <s v="雲林科技工業區"/>
    <x v="0"/>
    <s v="P4603540"/>
    <x v="3"/>
    <s v="107年第2季"/>
    <x v="94"/>
    <n v="0"/>
    <n v="0"/>
    <n v="0.12"/>
    <s v="完成核算"/>
    <s v="祐升興業"/>
    <x v="5"/>
    <s v="第2季"/>
  </r>
  <r>
    <s v="110119"/>
    <s v="雲林科技工業區"/>
    <x v="0"/>
    <s v="P4603540"/>
    <x v="3"/>
    <s v="107年第3季"/>
    <x v="95"/>
    <n v="4.0000000000000001E-3"/>
    <n v="0"/>
    <n v="0.13600000000000001"/>
    <s v="完成核算"/>
    <s v="祐升興業"/>
    <x v="5"/>
    <s v="第3季"/>
  </r>
  <r>
    <s v="110120"/>
    <s v="雲林科技工業區"/>
    <x v="0"/>
    <s v="P4603540"/>
    <x v="3"/>
    <s v="107年第4季"/>
    <x v="96"/>
    <n v="4.0000000000000001E-3"/>
    <n v="0"/>
    <n v="0.14399999999999999"/>
    <s v="完成核算"/>
    <s v="祐升興業"/>
    <x v="5"/>
    <s v="第4季"/>
  </r>
  <r>
    <s v="110121"/>
    <s v="雲林科技工業區"/>
    <x v="0"/>
    <s v="P4603540"/>
    <x v="3"/>
    <s v="108年第1季"/>
    <x v="97"/>
    <n v="4.0000000000000001E-3"/>
    <n v="0"/>
    <n v="0.13600000000000001"/>
    <s v="完成核算"/>
    <s v="祐升興業"/>
    <x v="6"/>
    <s v="第1季"/>
  </r>
  <r>
    <s v="110122"/>
    <s v="雲林科技工業區"/>
    <x v="0"/>
    <s v="P4603540"/>
    <x v="3"/>
    <s v="108年第2季"/>
    <x v="98"/>
    <n v="4.0000000000000001E-3"/>
    <n v="0"/>
    <n v="0.13100000000000001"/>
    <s v="完成核算"/>
    <s v="祐升興業"/>
    <x v="6"/>
    <s v="第2季"/>
  </r>
  <r>
    <s v="110123"/>
    <s v="雲林科技工業區"/>
    <x v="0"/>
    <s v="P4603540"/>
    <x v="3"/>
    <s v="108年第3季"/>
    <x v="99"/>
    <n v="4.0000000000000001E-3"/>
    <n v="0"/>
    <n v="0.13200000000000001"/>
    <s v="完成核算"/>
    <s v="祐升興業"/>
    <x v="6"/>
    <s v="第3季"/>
  </r>
  <r>
    <s v="110124"/>
    <s v="雲林科技工業區"/>
    <x v="0"/>
    <s v="P4603540"/>
    <x v="3"/>
    <s v="108年第4季"/>
    <x v="100"/>
    <n v="4.0000000000000001E-3"/>
    <n v="0"/>
    <n v="0.14799999999999999"/>
    <s v="完成核算"/>
    <s v="祐升興業"/>
    <x v="6"/>
    <s v="第4季"/>
  </r>
  <r>
    <s v="110125"/>
    <s v="雲林科技工業區"/>
    <x v="0"/>
    <s v="P4603540"/>
    <x v="3"/>
    <s v="109年第1季"/>
    <x v="101"/>
    <n v="4.0000000000000001E-3"/>
    <n v="0"/>
    <n v="0.13900000000000001"/>
    <s v="完成核算"/>
    <s v="祐升興業"/>
    <x v="7"/>
    <s v="第1季"/>
  </r>
  <r>
    <s v="110126"/>
    <s v="雲林科技工業區"/>
    <x v="0"/>
    <s v="P4603540"/>
    <x v="3"/>
    <s v="109年第2季"/>
    <x v="102"/>
    <n v="3.0000000000000001E-3"/>
    <n v="0"/>
    <n v="0.09"/>
    <s v="完成核算"/>
    <s v="祐升興業"/>
    <x v="7"/>
    <s v="第2季"/>
  </r>
  <r>
    <s v="110127"/>
    <s v="雲林科技工業區"/>
    <x v="0"/>
    <s v="P4603540"/>
    <x v="3"/>
    <s v="109年第3季"/>
    <x v="103"/>
    <n v="3.0000000000000001E-3"/>
    <n v="0"/>
    <n v="0.1"/>
    <s v="完成核算"/>
    <s v="祐升興業"/>
    <x v="7"/>
    <s v="第3季"/>
  </r>
  <r>
    <s v="110128"/>
    <s v="雲林科技工業區"/>
    <x v="0"/>
    <s v="P4603540"/>
    <x v="3"/>
    <s v="109年第4季"/>
    <x v="104"/>
    <n v="3.0000000000000001E-3"/>
    <n v="0"/>
    <n v="0.10199999999999999"/>
    <s v="完成核算"/>
    <s v="祐升興業"/>
    <x v="7"/>
    <s v="第4季"/>
  </r>
  <r>
    <s v="110129"/>
    <s v="雲林科技工業區"/>
    <x v="0"/>
    <s v="P4606327"/>
    <x v="4"/>
    <s v="102年第1季"/>
    <x v="105"/>
    <n v="0.124"/>
    <n v="4.8840000000000003"/>
    <n v="12.331"/>
    <s v="完成核算"/>
    <s v="艾杰旭顯"/>
    <x v="0"/>
    <s v="第1季"/>
  </r>
  <r>
    <s v="110130"/>
    <s v="雲林科技工業區"/>
    <x v="0"/>
    <s v="P4606327"/>
    <x v="4"/>
    <s v="102年第2季"/>
    <x v="105"/>
    <n v="0.123"/>
    <n v="4.9779999999999998"/>
    <n v="12.722"/>
    <s v="完成核算"/>
    <s v="艾杰旭顯"/>
    <x v="0"/>
    <s v="第2季"/>
  </r>
  <r>
    <s v="110131"/>
    <s v="雲林科技工業區"/>
    <x v="0"/>
    <s v="P4606327"/>
    <x v="4"/>
    <s v="102年第3季"/>
    <x v="106"/>
    <n v="0.126"/>
    <n v="5.2969999999999997"/>
    <n v="13.358000000000001"/>
    <s v="完成核算"/>
    <s v="艾杰旭顯"/>
    <x v="0"/>
    <s v="第3季"/>
  </r>
  <r>
    <s v="110132"/>
    <s v="雲林科技工業區"/>
    <x v="0"/>
    <s v="P4606327"/>
    <x v="4"/>
    <s v="102年第4季"/>
    <x v="107"/>
    <n v="0.107"/>
    <n v="5.9560000000000004"/>
    <n v="11.456"/>
    <s v="完成核算"/>
    <s v="艾杰旭顯"/>
    <x v="0"/>
    <s v="第4季"/>
  </r>
  <r>
    <s v="110133"/>
    <s v="雲林科技工業區"/>
    <x v="0"/>
    <s v="P4606327"/>
    <x v="4"/>
    <s v="103年第1季"/>
    <x v="108"/>
    <n v="0.107"/>
    <n v="5.8760000000000003"/>
    <n v="11.356"/>
    <s v="完成核算"/>
    <s v="艾杰旭顯"/>
    <x v="1"/>
    <s v="第1季"/>
  </r>
  <r>
    <s v="110134"/>
    <s v="雲林科技工業區"/>
    <x v="0"/>
    <s v="P4606327"/>
    <x v="4"/>
    <s v="103年第2季"/>
    <x v="109"/>
    <n v="0.107"/>
    <n v="6.1230000000000002"/>
    <n v="12.897"/>
    <s v="完成核算"/>
    <s v="艾杰旭顯"/>
    <x v="1"/>
    <s v="第2季"/>
  </r>
  <r>
    <s v="110135"/>
    <s v="雲林科技工業區"/>
    <x v="0"/>
    <s v="P4606327"/>
    <x v="4"/>
    <s v="103年第3季"/>
    <x v="110"/>
    <n v="0.17799999999999999"/>
    <n v="6.4459999999999997"/>
    <n v="13.238"/>
    <s v="完成核算"/>
    <s v="艾杰旭顯"/>
    <x v="1"/>
    <s v="第3季"/>
  </r>
  <r>
    <s v="110136"/>
    <s v="雲林科技工業區"/>
    <x v="0"/>
    <s v="P4606327"/>
    <x v="4"/>
    <s v="103年第4季"/>
    <x v="111"/>
    <n v="0.182"/>
    <n v="6.6890000000000001"/>
    <n v="13.678000000000001"/>
    <s v="完成核算"/>
    <s v="艾杰旭顯"/>
    <x v="1"/>
    <s v="第4季"/>
  </r>
  <r>
    <s v="110137"/>
    <s v="雲林科技工業區"/>
    <x v="0"/>
    <s v="P4606327"/>
    <x v="4"/>
    <s v="104年第1季"/>
    <x v="112"/>
    <n v="0.185"/>
    <n v="6.6520000000000001"/>
    <n v="13.619"/>
    <s v="完成核算"/>
    <s v="艾杰旭顯"/>
    <x v="2"/>
    <s v="第1季"/>
  </r>
  <r>
    <s v="110138"/>
    <s v="雲林科技工業區"/>
    <x v="0"/>
    <s v="P4606327"/>
    <x v="4"/>
    <s v="104年第2季"/>
    <x v="113"/>
    <n v="0.20399999999999999"/>
    <n v="6.8209999999999997"/>
    <n v="14.228999999999999"/>
    <s v="完成核算"/>
    <s v="艾杰旭顯"/>
    <x v="2"/>
    <s v="第2季"/>
  </r>
  <r>
    <s v="110139"/>
    <s v="雲林科技工業區"/>
    <x v="0"/>
    <s v="P4606327"/>
    <x v="4"/>
    <s v="104年第3季"/>
    <x v="114"/>
    <n v="0.251"/>
    <n v="6.6260000000000003"/>
    <n v="13.643000000000001"/>
    <s v="完成核算"/>
    <s v="艾杰旭顯"/>
    <x v="2"/>
    <s v="第3季"/>
  </r>
  <r>
    <s v="110140"/>
    <s v="雲林科技工業區"/>
    <x v="0"/>
    <s v="P4606327"/>
    <x v="4"/>
    <s v="104年第4季"/>
    <x v="115"/>
    <n v="0.2"/>
    <n v="5.4340000000000002"/>
    <n v="10.199999999999999"/>
    <s v="完成核算"/>
    <s v="艾杰旭顯"/>
    <x v="2"/>
    <s v="第4季"/>
  </r>
  <r>
    <s v="110141"/>
    <s v="雲林科技工業區"/>
    <x v="0"/>
    <s v="P4606327"/>
    <x v="4"/>
    <s v="105年第1季"/>
    <x v="116"/>
    <n v="0.187"/>
    <n v="5.2229999999999999"/>
    <n v="9.4209999999999994"/>
    <s v="完成核算"/>
    <s v="艾杰旭顯"/>
    <x v="3"/>
    <s v="第1季"/>
  </r>
  <r>
    <s v="110142"/>
    <s v="雲林科技工業區"/>
    <x v="0"/>
    <s v="P4606327"/>
    <x v="4"/>
    <s v="105年第2季"/>
    <x v="117"/>
    <n v="0.122"/>
    <n v="3.8969999999999998"/>
    <n v="8.2509999999999994"/>
    <s v="完成核算"/>
    <s v="艾杰旭顯"/>
    <x v="3"/>
    <s v="第2季"/>
  </r>
  <r>
    <s v="110143"/>
    <s v="雲林科技工業區"/>
    <x v="0"/>
    <s v="P4606327"/>
    <x v="4"/>
    <s v="105年第3季"/>
    <x v="118"/>
    <n v="0"/>
    <n v="5.1859999999999999"/>
    <n v="11.337"/>
    <s v="完成核算"/>
    <s v="艾杰旭顯"/>
    <x v="3"/>
    <s v="第3季"/>
  </r>
  <r>
    <s v="110144"/>
    <s v="雲林科技工業區"/>
    <x v="0"/>
    <s v="P4606327"/>
    <x v="4"/>
    <s v="105年第4季"/>
    <x v="119"/>
    <n v="0.499"/>
    <n v="5.7290000000000001"/>
    <n v="13.65"/>
    <s v="完成核算"/>
    <s v="艾杰旭顯"/>
    <x v="3"/>
    <s v="第4季"/>
  </r>
  <r>
    <s v="110145"/>
    <s v="雲林科技工業區"/>
    <x v="0"/>
    <s v="P4606327"/>
    <x v="4"/>
    <s v="106年第1季"/>
    <x v="120"/>
    <n v="0.4"/>
    <n v="2.0950000000000002"/>
    <n v="6.87"/>
    <s v="完成核算"/>
    <s v="艾杰旭顯"/>
    <x v="4"/>
    <s v="第1季"/>
  </r>
  <r>
    <s v="110146"/>
    <s v="雲林科技工業區"/>
    <x v="0"/>
    <s v="P4606327"/>
    <x v="4"/>
    <s v="106年第2季"/>
    <x v="121"/>
    <n v="0.40899999999999997"/>
    <n v="2.3199999999999998"/>
    <n v="6.68"/>
    <s v="完成核算"/>
    <s v="艾杰旭顯"/>
    <x v="4"/>
    <s v="第2季"/>
  </r>
  <r>
    <s v="110147"/>
    <s v="雲林科技工業區"/>
    <x v="0"/>
    <s v="P4606327"/>
    <x v="4"/>
    <s v="106年第3季"/>
    <x v="122"/>
    <n v="0.42399999999999999"/>
    <n v="2.4140000000000001"/>
    <n v="6.7679999999999998"/>
    <s v="完成核算"/>
    <s v="艾杰旭顯"/>
    <x v="4"/>
    <s v="第3季"/>
  </r>
  <r>
    <s v="110148"/>
    <s v="雲林科技工業區"/>
    <x v="0"/>
    <s v="P4606327"/>
    <x v="4"/>
    <s v="106年第4季"/>
    <x v="123"/>
    <n v="0.44600000000000001"/>
    <n v="2.0579999999999998"/>
    <n v="6.5670000000000002"/>
    <s v="完成核算"/>
    <s v="艾杰旭顯"/>
    <x v="4"/>
    <s v="第4季"/>
  </r>
  <r>
    <s v="110149"/>
    <s v="雲林科技工業區"/>
    <x v="0"/>
    <s v="P4606327"/>
    <x v="4"/>
    <s v="107年第1季"/>
    <x v="115"/>
    <n v="0.439"/>
    <n v="1.8540000000000001"/>
    <n v="6.4539999999999997"/>
    <s v="完成核算"/>
    <s v="艾杰旭顯"/>
    <x v="5"/>
    <s v="第1季"/>
  </r>
  <r>
    <s v="110150"/>
    <s v="雲林科技工業區"/>
    <x v="0"/>
    <s v="P4606327"/>
    <x v="4"/>
    <s v="107年第2季"/>
    <x v="124"/>
    <n v="0.45"/>
    <n v="1.869"/>
    <n v="6.5129999999999999"/>
    <s v="完成核算"/>
    <s v="艾杰旭顯"/>
    <x v="5"/>
    <s v="第2季"/>
  </r>
  <r>
    <s v="110151"/>
    <s v="雲林科技工業區"/>
    <x v="0"/>
    <s v="P4606327"/>
    <x v="4"/>
    <s v="107年第3季"/>
    <x v="125"/>
    <n v="0.46200000000000002"/>
    <n v="1.903"/>
    <n v="6.58"/>
    <s v="完成核算"/>
    <s v="艾杰旭顯"/>
    <x v="5"/>
    <s v="第3季"/>
  </r>
  <r>
    <s v="110152"/>
    <s v="雲林科技工業區"/>
    <x v="0"/>
    <s v="P4606327"/>
    <x v="4"/>
    <s v="107年第4季"/>
    <x v="126"/>
    <n v="0.46400000000000002"/>
    <n v="1.641"/>
    <n v="5.9829999999999997"/>
    <s v="完成核算"/>
    <s v="艾杰旭顯"/>
    <x v="5"/>
    <s v="第4季"/>
  </r>
  <r>
    <s v="110153"/>
    <s v="雲林科技工業區"/>
    <x v="0"/>
    <s v="P4606327"/>
    <x v="4"/>
    <s v="108年第1季"/>
    <x v="115"/>
    <n v="0.45700000000000002"/>
    <n v="1.55"/>
    <n v="5.8710000000000004"/>
    <s v="完成核算"/>
    <s v="艾杰旭顯"/>
    <x v="6"/>
    <s v="第1季"/>
  </r>
  <r>
    <s v="110154"/>
    <s v="雲林科技工業區"/>
    <x v="0"/>
    <s v="P4606327"/>
    <x v="4"/>
    <s v="108年第2季"/>
    <x v="127"/>
    <n v="0.47899999999999998"/>
    <n v="1.605"/>
    <n v="6.1020000000000003"/>
    <s v="完成核算"/>
    <s v="艾杰旭顯"/>
    <x v="6"/>
    <s v="第2季"/>
  </r>
  <r>
    <s v="110155"/>
    <s v="雲林科技工業區"/>
    <x v="0"/>
    <s v="P4606327"/>
    <x v="4"/>
    <s v="108年第3季"/>
    <x v="128"/>
    <n v="0.48399999999999999"/>
    <n v="1.5009999999999999"/>
    <n v="6.1520000000000001"/>
    <s v="完成核算"/>
    <s v="艾杰旭顯"/>
    <x v="6"/>
    <s v="第3季"/>
  </r>
  <r>
    <s v="110156"/>
    <s v="雲林科技工業區"/>
    <x v="0"/>
    <s v="P4606327"/>
    <x v="4"/>
    <s v="108年第4季"/>
    <x v="129"/>
    <n v="0.54900000000000004"/>
    <n v="1.4339999999999999"/>
    <n v="6.2080000000000002"/>
    <s v="完成核算"/>
    <s v="艾杰旭顯"/>
    <x v="6"/>
    <s v="第4季"/>
  </r>
  <r>
    <s v="110157"/>
    <s v="雲林科技工業區"/>
    <x v="0"/>
    <s v="P4606327"/>
    <x v="4"/>
    <s v="109年第1季"/>
    <x v="130"/>
    <n v="0.54"/>
    <n v="1.45"/>
    <n v="6.0519999999999996"/>
    <s v="完成核算"/>
    <s v="艾杰旭顯"/>
    <x v="7"/>
    <s v="第1季"/>
  </r>
  <r>
    <s v="110158"/>
    <s v="雲林科技工業區"/>
    <x v="0"/>
    <s v="P4606327"/>
    <x v="4"/>
    <s v="109年第2季"/>
    <x v="115"/>
    <n v="0.53"/>
    <n v="1.462"/>
    <n v="6.0380000000000003"/>
    <s v="完成核算"/>
    <s v="艾杰旭顯"/>
    <x v="7"/>
    <s v="第2季"/>
  </r>
  <r>
    <s v="110159"/>
    <s v="雲林科技工業區"/>
    <x v="0"/>
    <s v="P4606327"/>
    <x v="4"/>
    <s v="109年第3季"/>
    <x v="131"/>
    <n v="0.53"/>
    <n v="1.3979999999999999"/>
    <n v="5.915"/>
    <s v="完成核算"/>
    <s v="艾杰旭顯"/>
    <x v="7"/>
    <s v="第3季"/>
  </r>
  <r>
    <s v="110160"/>
    <s v="雲林科技工業區"/>
    <x v="0"/>
    <s v="P4606327"/>
    <x v="4"/>
    <s v="109年第4季"/>
    <x v="132"/>
    <n v="0.53"/>
    <n v="1.3939999999999999"/>
    <n v="5.9059999999999997"/>
    <s v="完成核算"/>
    <s v="艾杰旭顯"/>
    <x v="7"/>
    <s v="第4季"/>
  </r>
  <r>
    <s v="110161"/>
    <s v="雲林科技工業區"/>
    <x v="0"/>
    <s v="P4606345"/>
    <x v="5"/>
    <s v="102年第1季"/>
    <x v="133"/>
    <n v="0"/>
    <n v="0"/>
    <n v="0"/>
    <s v="完成核算"/>
    <s v="雲科中心"/>
    <x v="0"/>
    <s v="第1季"/>
  </r>
  <r>
    <s v="110162"/>
    <s v="雲林科技工業區"/>
    <x v="0"/>
    <s v="P4606345"/>
    <x v="5"/>
    <s v="102年第2季"/>
    <x v="133"/>
    <n v="0"/>
    <n v="0"/>
    <n v="0"/>
    <s v="完成核算"/>
    <s v="雲科中心"/>
    <x v="0"/>
    <s v="第2季"/>
  </r>
  <r>
    <s v="110163"/>
    <s v="雲林科技工業區"/>
    <x v="0"/>
    <s v="P4606345"/>
    <x v="5"/>
    <s v="102年第3季"/>
    <x v="133"/>
    <n v="0"/>
    <n v="0"/>
    <n v="0"/>
    <s v="完成核算"/>
    <s v="雲科中心"/>
    <x v="0"/>
    <s v="第3季"/>
  </r>
  <r>
    <s v="110164"/>
    <s v="雲林科技工業區"/>
    <x v="0"/>
    <s v="P4606345"/>
    <x v="5"/>
    <s v="102年第4季"/>
    <x v="133"/>
    <n v="0"/>
    <n v="0"/>
    <n v="0"/>
    <s v="完成核算"/>
    <s v="雲科中心"/>
    <x v="0"/>
    <s v="第4季"/>
  </r>
  <r>
    <s v="110165"/>
    <s v="雲林科技工業區"/>
    <x v="0"/>
    <s v="P4606345"/>
    <x v="5"/>
    <s v="103年第1季"/>
    <x v="133"/>
    <n v="0"/>
    <n v="0"/>
    <n v="0"/>
    <s v="完成核算"/>
    <s v="雲科中心"/>
    <x v="1"/>
    <s v="第1季"/>
  </r>
  <r>
    <s v="110166"/>
    <s v="雲林科技工業區"/>
    <x v="0"/>
    <s v="P4606345"/>
    <x v="5"/>
    <s v="103年第2季"/>
    <x v="134"/>
    <n v="0"/>
    <n v="0"/>
    <n v="0"/>
    <s v="完成核算"/>
    <s v="雲科中心"/>
    <x v="1"/>
    <s v="第2季"/>
  </r>
  <r>
    <s v="110167"/>
    <s v="雲林科技工業區"/>
    <x v="0"/>
    <s v="P4606345"/>
    <x v="5"/>
    <s v="103年第3季"/>
    <x v="135"/>
    <n v="0"/>
    <n v="0"/>
    <n v="0"/>
    <s v="完成核算"/>
    <s v="雲科中心"/>
    <x v="1"/>
    <s v="第3季"/>
  </r>
  <r>
    <s v="110168"/>
    <s v="雲林科技工業區"/>
    <x v="0"/>
    <s v="P4606345"/>
    <x v="5"/>
    <s v="103年第4季"/>
    <x v="136"/>
    <n v="0"/>
    <n v="0"/>
    <n v="0"/>
    <s v="完成核算"/>
    <s v="雲科中心"/>
    <x v="1"/>
    <s v="第4季"/>
  </r>
  <r>
    <s v="110169"/>
    <s v="雲林科技工業區"/>
    <x v="0"/>
    <s v="P4606345"/>
    <x v="5"/>
    <s v="104年第1季"/>
    <x v="134"/>
    <n v="0"/>
    <n v="0"/>
    <n v="0"/>
    <s v="完成核算"/>
    <s v="雲科中心"/>
    <x v="2"/>
    <s v="第1季"/>
  </r>
  <r>
    <s v="110170"/>
    <s v="雲林科技工業區"/>
    <x v="0"/>
    <s v="P4606345"/>
    <x v="5"/>
    <s v="104年第2季"/>
    <x v="135"/>
    <n v="0"/>
    <n v="0"/>
    <n v="0"/>
    <s v="完成核算"/>
    <s v="雲科中心"/>
    <x v="2"/>
    <s v="第2季"/>
  </r>
  <r>
    <s v="110171"/>
    <s v="雲林科技工業區"/>
    <x v="0"/>
    <s v="P4606345"/>
    <x v="5"/>
    <s v="104年第3季"/>
    <x v="137"/>
    <n v="0"/>
    <n v="0"/>
    <n v="0"/>
    <s v="完成核算"/>
    <s v="雲科中心"/>
    <x v="2"/>
    <s v="第3季"/>
  </r>
  <r>
    <s v="110172"/>
    <s v="雲林科技工業區"/>
    <x v="0"/>
    <s v="P4606345"/>
    <x v="5"/>
    <s v="104年第4季"/>
    <x v="138"/>
    <n v="0"/>
    <n v="0"/>
    <n v="0"/>
    <s v="完成核算"/>
    <s v="雲科中心"/>
    <x v="2"/>
    <s v="第4季"/>
  </r>
  <r>
    <s v="110173"/>
    <s v="雲林科技工業區"/>
    <x v="0"/>
    <s v="P4606345"/>
    <x v="5"/>
    <s v="105年第1季"/>
    <x v="139"/>
    <n v="0"/>
    <n v="0"/>
    <n v="0"/>
    <s v="完成核算"/>
    <s v="雲科中心"/>
    <x v="3"/>
    <s v="第1季"/>
  </r>
  <r>
    <s v="110174"/>
    <s v="雲林科技工業區"/>
    <x v="0"/>
    <s v="P4606345"/>
    <x v="5"/>
    <s v="105年第2季"/>
    <x v="140"/>
    <n v="0"/>
    <n v="0"/>
    <n v="0"/>
    <s v="完成核算"/>
    <s v="雲科中心"/>
    <x v="3"/>
    <s v="第2季"/>
  </r>
  <r>
    <s v="110175"/>
    <s v="雲林科技工業區"/>
    <x v="0"/>
    <s v="P4606345"/>
    <x v="5"/>
    <s v="105年第3季"/>
    <x v="141"/>
    <n v="0"/>
    <n v="0"/>
    <n v="0"/>
    <s v="完成核算"/>
    <s v="雲科中心"/>
    <x v="3"/>
    <s v="第3季"/>
  </r>
  <r>
    <s v="110176"/>
    <s v="雲林科技工業區"/>
    <x v="0"/>
    <s v="P4606345"/>
    <x v="5"/>
    <s v="105年第4季"/>
    <x v="142"/>
    <n v="0"/>
    <n v="0"/>
    <n v="0"/>
    <s v="完成核算"/>
    <s v="雲科中心"/>
    <x v="3"/>
    <s v="第4季"/>
  </r>
  <r>
    <s v="110177"/>
    <s v="雲林科技工業區"/>
    <x v="0"/>
    <s v="P4606345"/>
    <x v="5"/>
    <s v="106年第1季"/>
    <x v="143"/>
    <n v="0"/>
    <n v="0"/>
    <n v="0"/>
    <s v="完成核算"/>
    <s v="雲科中心"/>
    <x v="4"/>
    <s v="第1季"/>
  </r>
  <r>
    <s v="110178"/>
    <s v="雲林科技工業區"/>
    <x v="0"/>
    <s v="P4606345"/>
    <x v="5"/>
    <s v="106年第2季"/>
    <x v="143"/>
    <n v="0"/>
    <n v="0"/>
    <n v="0"/>
    <s v="完成核算"/>
    <s v="雲科中心"/>
    <x v="4"/>
    <s v="第2季"/>
  </r>
  <r>
    <s v="110179"/>
    <s v="雲林科技工業區"/>
    <x v="0"/>
    <s v="P4606345"/>
    <x v="5"/>
    <s v="106年第3季"/>
    <x v="66"/>
    <n v="0"/>
    <n v="0"/>
    <n v="0"/>
    <s v="完成核算"/>
    <s v="雲科中心"/>
    <x v="4"/>
    <s v="第3季"/>
  </r>
  <r>
    <s v="110180"/>
    <s v="雲林科技工業區"/>
    <x v="0"/>
    <s v="P4606345"/>
    <x v="5"/>
    <s v="106年第4季"/>
    <x v="144"/>
    <n v="0"/>
    <n v="0"/>
    <n v="0"/>
    <s v="完成核算"/>
    <s v="雲科中心"/>
    <x v="4"/>
    <s v="第4季"/>
  </r>
  <r>
    <s v="110181"/>
    <s v="雲林科技工業區"/>
    <x v="0"/>
    <s v="P4606345"/>
    <x v="5"/>
    <s v="107年第1季"/>
    <x v="145"/>
    <n v="0"/>
    <n v="0"/>
    <n v="0"/>
    <s v="完成核算"/>
    <s v="雲科中心"/>
    <x v="5"/>
    <s v="第1季"/>
  </r>
  <r>
    <s v="110182"/>
    <s v="雲林科技工業區"/>
    <x v="0"/>
    <s v="P4606345"/>
    <x v="5"/>
    <s v="107年第2季"/>
    <x v="146"/>
    <n v="0"/>
    <n v="0"/>
    <n v="0"/>
    <s v="完成核算"/>
    <s v="雲科中心"/>
    <x v="5"/>
    <s v="第2季"/>
  </r>
  <r>
    <s v="110183"/>
    <s v="雲林科技工業區"/>
    <x v="0"/>
    <s v="P4606345"/>
    <x v="5"/>
    <s v="107年第3季"/>
    <x v="147"/>
    <n v="0"/>
    <n v="0"/>
    <n v="0"/>
    <s v="完成核算"/>
    <s v="雲科中心"/>
    <x v="5"/>
    <s v="第3季"/>
  </r>
  <r>
    <s v="110184"/>
    <s v="雲林科技工業區"/>
    <x v="0"/>
    <s v="P4606345"/>
    <x v="5"/>
    <s v="107年第4季"/>
    <x v="144"/>
    <n v="0"/>
    <n v="0"/>
    <n v="0"/>
    <s v="完成核算"/>
    <s v="雲科中心"/>
    <x v="5"/>
    <s v="第4季"/>
  </r>
  <r>
    <s v="110185"/>
    <s v="雲林科技工業區"/>
    <x v="0"/>
    <s v="P4606345"/>
    <x v="5"/>
    <s v="108年第1季"/>
    <x v="66"/>
    <n v="0"/>
    <n v="0"/>
    <n v="0"/>
    <s v="完成核算"/>
    <s v="雲科中心"/>
    <x v="6"/>
    <s v="第1季"/>
  </r>
  <r>
    <s v="110186"/>
    <s v="雲林科技工業區"/>
    <x v="0"/>
    <s v="P4606345"/>
    <x v="5"/>
    <s v="108年第2季"/>
    <x v="148"/>
    <n v="0"/>
    <n v="0"/>
    <n v="0"/>
    <s v="完成核算"/>
    <s v="雲科中心"/>
    <x v="6"/>
    <s v="第2季"/>
  </r>
  <r>
    <s v="110187"/>
    <s v="雲林科技工業區"/>
    <x v="0"/>
    <s v="P4606345"/>
    <x v="5"/>
    <s v="108年第3季"/>
    <x v="149"/>
    <n v="0"/>
    <n v="0"/>
    <n v="0"/>
    <s v="完成核算"/>
    <s v="雲科中心"/>
    <x v="6"/>
    <s v="第3季"/>
  </r>
  <r>
    <s v="110188"/>
    <s v="雲林科技工業區"/>
    <x v="0"/>
    <s v="P4606345"/>
    <x v="5"/>
    <s v="108年第4季"/>
    <x v="143"/>
    <n v="0"/>
    <n v="0"/>
    <n v="0"/>
    <s v="完成核算"/>
    <s v="雲科中心"/>
    <x v="6"/>
    <s v="第4季"/>
  </r>
  <r>
    <s v="110189"/>
    <s v="雲林科技工業區"/>
    <x v="0"/>
    <s v="P4606345"/>
    <x v="5"/>
    <s v="109年第1季"/>
    <x v="150"/>
    <n v="0"/>
    <n v="0"/>
    <n v="0"/>
    <s v="完成核算"/>
    <s v="雲科中心"/>
    <x v="7"/>
    <s v="第1季"/>
  </r>
  <r>
    <s v="110190"/>
    <s v="雲林科技工業區"/>
    <x v="0"/>
    <s v="P4606345"/>
    <x v="5"/>
    <s v="109年第2季"/>
    <x v="151"/>
    <n v="0"/>
    <n v="0"/>
    <n v="0"/>
    <s v="完成核算"/>
    <s v="雲科中心"/>
    <x v="7"/>
    <s v="第2季"/>
  </r>
  <r>
    <s v="110191"/>
    <s v="雲林科技工業區"/>
    <x v="0"/>
    <s v="P4606345"/>
    <x v="5"/>
    <s v="109年第3季"/>
    <x v="152"/>
    <n v="0"/>
    <n v="0"/>
    <n v="0"/>
    <s v="完成核算"/>
    <s v="雲科中心"/>
    <x v="7"/>
    <s v="第3季"/>
  </r>
  <r>
    <s v="110192"/>
    <s v="雲林科技工業區"/>
    <x v="0"/>
    <s v="P4606345"/>
    <x v="5"/>
    <s v="109年第4季"/>
    <x v="153"/>
    <n v="0"/>
    <n v="0"/>
    <n v="0"/>
    <s v="完成核算"/>
    <s v="雲科中心"/>
    <x v="7"/>
    <s v="第4季"/>
  </r>
  <r>
    <s v="110193"/>
    <s v="雲林科技工業區"/>
    <x v="0"/>
    <s v="P4606621"/>
    <x v="6"/>
    <s v="102年第1季"/>
    <x v="154"/>
    <n v="0"/>
    <n v="0"/>
    <n v="0"/>
    <s v="完成核算"/>
    <s v="金峰精密"/>
    <x v="0"/>
    <s v="第1季"/>
  </r>
  <r>
    <s v="110194"/>
    <s v="雲林科技工業區"/>
    <x v="0"/>
    <s v="P4606621"/>
    <x v="6"/>
    <s v="102年第2季"/>
    <x v="155"/>
    <n v="0"/>
    <n v="0"/>
    <n v="0"/>
    <s v="完成核算"/>
    <s v="金峰精密"/>
    <x v="0"/>
    <s v="第2季"/>
  </r>
  <r>
    <s v="110195"/>
    <s v="雲林科技工業區"/>
    <x v="0"/>
    <s v="P4606621"/>
    <x v="6"/>
    <s v="102年第3季"/>
    <x v="156"/>
    <n v="0"/>
    <n v="0"/>
    <n v="0"/>
    <s v="完成核算"/>
    <s v="金峰精密"/>
    <x v="0"/>
    <s v="第3季"/>
  </r>
  <r>
    <s v="110196"/>
    <s v="雲林科技工業區"/>
    <x v="0"/>
    <s v="P4606621"/>
    <x v="6"/>
    <s v="102年第4季"/>
    <x v="157"/>
    <n v="0"/>
    <n v="0"/>
    <n v="0"/>
    <s v="完成核算"/>
    <s v="金峰精密"/>
    <x v="0"/>
    <s v="第4季"/>
  </r>
  <r>
    <s v="110197"/>
    <s v="雲林科技工業區"/>
    <x v="0"/>
    <s v="P4606621"/>
    <x v="6"/>
    <s v="103年第1季"/>
    <x v="155"/>
    <n v="0"/>
    <n v="0"/>
    <n v="0"/>
    <s v="完成核算"/>
    <s v="金峰精密"/>
    <x v="1"/>
    <s v="第1季"/>
  </r>
  <r>
    <s v="110198"/>
    <s v="雲林科技工業區"/>
    <x v="0"/>
    <s v="P4606621"/>
    <x v="6"/>
    <s v="103年第2季"/>
    <x v="155"/>
    <n v="0"/>
    <n v="0"/>
    <n v="0"/>
    <s v="完成核算"/>
    <s v="金峰精密"/>
    <x v="1"/>
    <s v="第2季"/>
  </r>
  <r>
    <s v="110199"/>
    <s v="雲林科技工業區"/>
    <x v="0"/>
    <s v="P4606621"/>
    <x v="6"/>
    <s v="103年第3季"/>
    <x v="158"/>
    <n v="0"/>
    <n v="0"/>
    <n v="0"/>
    <s v="完成核算"/>
    <s v="金峰精密"/>
    <x v="1"/>
    <s v="第3季"/>
  </r>
  <r>
    <s v="110200"/>
    <s v="雲林科技工業區"/>
    <x v="0"/>
    <s v="P4606621"/>
    <x v="6"/>
    <s v="103年第4季"/>
    <x v="159"/>
    <n v="0"/>
    <n v="0"/>
    <n v="0"/>
    <s v="完成核算"/>
    <s v="金峰精密"/>
    <x v="1"/>
    <s v="第4季"/>
  </r>
  <r>
    <s v="110201"/>
    <s v="雲林科技工業區"/>
    <x v="0"/>
    <s v="P4606621"/>
    <x v="6"/>
    <s v="104年第1季"/>
    <x v="160"/>
    <n v="0"/>
    <n v="0"/>
    <n v="0"/>
    <s v="完成核算"/>
    <s v="金峰精密"/>
    <x v="2"/>
    <s v="第1季"/>
  </r>
  <r>
    <s v="110202"/>
    <s v="雲林科技工業區"/>
    <x v="0"/>
    <s v="P4606621"/>
    <x v="6"/>
    <s v="104年第2季"/>
    <x v="157"/>
    <n v="0"/>
    <n v="0"/>
    <n v="0"/>
    <s v="完成核算"/>
    <s v="金峰精密"/>
    <x v="2"/>
    <s v="第2季"/>
  </r>
  <r>
    <s v="110203"/>
    <s v="雲林科技工業區"/>
    <x v="0"/>
    <s v="P4606621"/>
    <x v="6"/>
    <s v="104年第3季"/>
    <x v="160"/>
    <n v="0"/>
    <n v="0"/>
    <n v="0"/>
    <s v="完成核算"/>
    <s v="金峰精密"/>
    <x v="2"/>
    <s v="第3季"/>
  </r>
  <r>
    <s v="110204"/>
    <s v="雲林科技工業區"/>
    <x v="0"/>
    <s v="P4606621"/>
    <x v="6"/>
    <s v="104年第4季"/>
    <x v="160"/>
    <n v="0"/>
    <n v="0"/>
    <n v="0"/>
    <s v="完成核算"/>
    <s v="金峰精密"/>
    <x v="2"/>
    <s v="第4季"/>
  </r>
  <r>
    <s v="110205"/>
    <s v="雲林科技工業區"/>
    <x v="0"/>
    <s v="P4606621"/>
    <x v="6"/>
    <s v="105年第1季"/>
    <x v="160"/>
    <n v="0"/>
    <n v="0"/>
    <n v="0"/>
    <s v="完成核算"/>
    <s v="金峰精密"/>
    <x v="3"/>
    <s v="第1季"/>
  </r>
  <r>
    <s v="110206"/>
    <s v="雲林科技工業區"/>
    <x v="0"/>
    <s v="P4606621"/>
    <x v="6"/>
    <s v="105年第2季"/>
    <x v="160"/>
    <n v="0"/>
    <n v="0"/>
    <n v="0"/>
    <s v="完成核算"/>
    <s v="金峰精密"/>
    <x v="3"/>
    <s v="第2季"/>
  </r>
  <r>
    <s v="110207"/>
    <s v="雲林科技工業區"/>
    <x v="0"/>
    <s v="P4606621"/>
    <x v="6"/>
    <s v="105年第3季"/>
    <x v="160"/>
    <n v="0"/>
    <n v="0"/>
    <n v="0"/>
    <s v="完成核算"/>
    <s v="金峰精密"/>
    <x v="3"/>
    <s v="第3季"/>
  </r>
  <r>
    <s v="110208"/>
    <s v="雲林科技工業區"/>
    <x v="0"/>
    <s v="P4606621"/>
    <x v="6"/>
    <s v="105年第4季"/>
    <x v="161"/>
    <n v="0"/>
    <n v="0"/>
    <n v="0"/>
    <s v="完成核算"/>
    <s v="金峰精密"/>
    <x v="3"/>
    <s v="第4季"/>
  </r>
  <r>
    <s v="110209"/>
    <s v="雲林科技工業區"/>
    <x v="0"/>
    <s v="P4606621"/>
    <x v="6"/>
    <s v="106年第1季"/>
    <x v="161"/>
    <n v="0"/>
    <n v="0"/>
    <n v="0"/>
    <s v="完成核算"/>
    <s v="金峰精密"/>
    <x v="4"/>
    <s v="第1季"/>
  </r>
  <r>
    <s v="110210"/>
    <s v="雲林科技工業區"/>
    <x v="0"/>
    <s v="P4606621"/>
    <x v="6"/>
    <s v="106年第2季"/>
    <x v="162"/>
    <n v="0"/>
    <n v="0"/>
    <n v="0"/>
    <s v="完成核算"/>
    <s v="金峰精密"/>
    <x v="4"/>
    <s v="第2季"/>
  </r>
  <r>
    <s v="110211"/>
    <s v="雲林科技工業區"/>
    <x v="0"/>
    <s v="P4606621"/>
    <x v="6"/>
    <s v="106年第3季"/>
    <x v="156"/>
    <n v="0"/>
    <n v="0"/>
    <n v="0"/>
    <s v="完成核算"/>
    <s v="金峰精密"/>
    <x v="4"/>
    <s v="第3季"/>
  </r>
  <r>
    <s v="110212"/>
    <s v="雲林科技工業區"/>
    <x v="0"/>
    <s v="P4606621"/>
    <x v="6"/>
    <s v="106年第4季"/>
    <x v="163"/>
    <n v="0"/>
    <n v="0"/>
    <n v="0"/>
    <s v="完成核算"/>
    <s v="金峰精密"/>
    <x v="4"/>
    <s v="第4季"/>
  </r>
  <r>
    <s v="110213"/>
    <s v="雲林科技工業區"/>
    <x v="0"/>
    <s v="P4606621"/>
    <x v="6"/>
    <s v="107年第1季"/>
    <x v="144"/>
    <n v="0"/>
    <n v="0"/>
    <n v="0"/>
    <s v="完成核算"/>
    <s v="金峰精密"/>
    <x v="5"/>
    <s v="第1季"/>
  </r>
  <r>
    <s v="110214"/>
    <s v="雲林科技工業區"/>
    <x v="0"/>
    <s v="P4606621"/>
    <x v="6"/>
    <s v="107年第2季"/>
    <x v="142"/>
    <n v="0"/>
    <n v="0"/>
    <n v="0"/>
    <s v="完成核算"/>
    <s v="金峰精密"/>
    <x v="5"/>
    <s v="第2季"/>
  </r>
  <r>
    <s v="110215"/>
    <s v="雲林科技工業區"/>
    <x v="0"/>
    <s v="P4606621"/>
    <x v="6"/>
    <s v="107年第3季"/>
    <x v="164"/>
    <n v="0"/>
    <n v="0"/>
    <n v="0"/>
    <s v="完成核算"/>
    <s v="金峰精密"/>
    <x v="5"/>
    <s v="第3季"/>
  </r>
  <r>
    <s v="110216"/>
    <s v="雲林科技工業區"/>
    <x v="0"/>
    <s v="P4606621"/>
    <x v="6"/>
    <s v="107年第4季"/>
    <x v="165"/>
    <n v="0"/>
    <n v="0"/>
    <n v="0"/>
    <s v="完成核算"/>
    <s v="金峰精密"/>
    <x v="5"/>
    <s v="第4季"/>
  </r>
  <r>
    <s v="110217"/>
    <s v="雲林科技工業區"/>
    <x v="0"/>
    <s v="P4606621"/>
    <x v="6"/>
    <s v="108年第1季"/>
    <x v="157"/>
    <n v="0"/>
    <n v="0"/>
    <n v="0"/>
    <s v="完成核算"/>
    <s v="金峰精密"/>
    <x v="6"/>
    <s v="第1季"/>
  </r>
  <r>
    <s v="110218"/>
    <s v="雲林科技工業區"/>
    <x v="0"/>
    <s v="P4606621"/>
    <x v="6"/>
    <s v="108年第2季"/>
    <x v="135"/>
    <n v="0"/>
    <n v="0"/>
    <n v="0"/>
    <s v="完成核算"/>
    <s v="金峰精密"/>
    <x v="6"/>
    <s v="第2季"/>
  </r>
  <r>
    <s v="110219"/>
    <s v="雲林科技工業區"/>
    <x v="0"/>
    <s v="P4606621"/>
    <x v="6"/>
    <s v="108年第3季"/>
    <x v="154"/>
    <n v="0"/>
    <n v="0"/>
    <n v="0"/>
    <s v="完成核算"/>
    <s v="金峰精密"/>
    <x v="6"/>
    <s v="第3季"/>
  </r>
  <r>
    <s v="110220"/>
    <s v="雲林科技工業區"/>
    <x v="0"/>
    <s v="P4606621"/>
    <x v="6"/>
    <s v="108年第4季"/>
    <x v="162"/>
    <n v="0"/>
    <n v="0"/>
    <n v="0"/>
    <s v="完成核算"/>
    <s v="金峰精密"/>
    <x v="6"/>
    <s v="第4季"/>
  </r>
  <r>
    <s v="110221"/>
    <s v="雲林科技工業區"/>
    <x v="0"/>
    <s v="P4606621"/>
    <x v="6"/>
    <s v="109年第1季"/>
    <x v="138"/>
    <n v="0"/>
    <n v="0"/>
    <n v="0"/>
    <s v="完成核算"/>
    <s v="金峰精密"/>
    <x v="7"/>
    <s v="第1季"/>
  </r>
  <r>
    <s v="110222"/>
    <s v="雲林科技工業區"/>
    <x v="0"/>
    <s v="P4606621"/>
    <x v="6"/>
    <s v="109年第2季"/>
    <x v="166"/>
    <n v="0"/>
    <n v="0"/>
    <n v="0"/>
    <s v="完成核算"/>
    <s v="金峰精密"/>
    <x v="7"/>
    <s v="第2季"/>
  </r>
  <r>
    <s v="110223"/>
    <s v="雲林科技工業區"/>
    <x v="0"/>
    <s v="P4606621"/>
    <x v="6"/>
    <s v="109年第3季"/>
    <x v="61"/>
    <n v="0"/>
    <n v="0"/>
    <n v="0"/>
    <s v="完成核算"/>
    <s v="金峰精密"/>
    <x v="7"/>
    <s v="第3季"/>
  </r>
  <r>
    <s v="110224"/>
    <s v="雲林科技工業區"/>
    <x v="0"/>
    <s v="P4606621"/>
    <x v="6"/>
    <s v="109年第4季"/>
    <x v="158"/>
    <n v="0"/>
    <n v="0"/>
    <n v="0"/>
    <s v="完成核算"/>
    <s v="金峰精密"/>
    <x v="7"/>
    <s v="第4季"/>
  </r>
  <r>
    <s v="110225"/>
    <s v="雲林科技工業區"/>
    <x v="0"/>
    <s v="P4606756"/>
    <x v="7"/>
    <s v="102年第1季"/>
    <x v="75"/>
    <n v="0"/>
    <n v="0"/>
    <n v="1E-3"/>
    <s v="完成核算"/>
    <s v="卜威力實"/>
    <x v="0"/>
    <s v="第1季"/>
  </r>
  <r>
    <s v="110226"/>
    <s v="雲林科技工業區"/>
    <x v="0"/>
    <s v="P4606756"/>
    <x v="7"/>
    <s v="102年第2季"/>
    <x v="65"/>
    <n v="0"/>
    <n v="0"/>
    <n v="0"/>
    <s v="完成核算"/>
    <s v="卜威力實"/>
    <x v="0"/>
    <s v="第2季"/>
  </r>
  <r>
    <s v="110227"/>
    <s v="雲林科技工業區"/>
    <x v="0"/>
    <s v="P4606756"/>
    <x v="7"/>
    <s v="102年第3季"/>
    <x v="71"/>
    <n v="0"/>
    <n v="0"/>
    <n v="1E-3"/>
    <s v="完成核算"/>
    <s v="卜威力實"/>
    <x v="0"/>
    <s v="第3季"/>
  </r>
  <r>
    <s v="110228"/>
    <s v="雲林科技工業區"/>
    <x v="0"/>
    <s v="P4606756"/>
    <x v="7"/>
    <s v="102年第4季"/>
    <x v="155"/>
    <n v="0"/>
    <n v="0"/>
    <n v="2E-3"/>
    <s v="完成核算"/>
    <s v="卜威力實"/>
    <x v="0"/>
    <s v="第4季"/>
  </r>
  <r>
    <s v="110229"/>
    <s v="雲林科技工業區"/>
    <x v="0"/>
    <s v="P4606756"/>
    <x v="7"/>
    <s v="103年第1季"/>
    <x v="167"/>
    <n v="0"/>
    <n v="0"/>
    <n v="0"/>
    <s v="完成核算"/>
    <s v="卜威力實"/>
    <x v="1"/>
    <s v="第1季"/>
  </r>
  <r>
    <s v="110230"/>
    <s v="雲林科技工業區"/>
    <x v="0"/>
    <s v="P4606756"/>
    <x v="7"/>
    <s v="103年第2季"/>
    <x v="160"/>
    <n v="0"/>
    <n v="0"/>
    <n v="1E-3"/>
    <s v="完成核算"/>
    <s v="卜威力實"/>
    <x v="1"/>
    <s v="第2季"/>
  </r>
  <r>
    <s v="110231"/>
    <s v="雲林科技工業區"/>
    <x v="0"/>
    <s v="P4606756"/>
    <x v="7"/>
    <s v="103年第3季"/>
    <x v="63"/>
    <n v="0"/>
    <n v="0"/>
    <n v="0"/>
    <s v="完成核算"/>
    <s v="卜威力實"/>
    <x v="1"/>
    <s v="第3季"/>
  </r>
  <r>
    <s v="110232"/>
    <s v="雲林科技工業區"/>
    <x v="0"/>
    <s v="P4606756"/>
    <x v="7"/>
    <s v="103年第4季"/>
    <x v="66"/>
    <n v="0"/>
    <n v="0"/>
    <n v="2E-3"/>
    <s v="完成核算"/>
    <s v="卜威力實"/>
    <x v="1"/>
    <s v="第4季"/>
  </r>
  <r>
    <s v="110233"/>
    <s v="雲林科技工業區"/>
    <x v="0"/>
    <s v="P4606756"/>
    <x v="7"/>
    <s v="104年第1季"/>
    <x v="168"/>
    <n v="0"/>
    <n v="0"/>
    <n v="5.0000000000000001E-3"/>
    <s v="完成核算"/>
    <s v="卜威力實"/>
    <x v="2"/>
    <s v="第1季"/>
  </r>
  <r>
    <s v="110234"/>
    <s v="雲林科技工業區"/>
    <x v="0"/>
    <s v="P4606756"/>
    <x v="7"/>
    <s v="104年第2季"/>
    <x v="169"/>
    <n v="0"/>
    <n v="0"/>
    <n v="5.0000000000000001E-3"/>
    <s v="完成核算"/>
    <s v="卜威力實"/>
    <x v="2"/>
    <s v="第2季"/>
  </r>
  <r>
    <s v="110235"/>
    <s v="雲林科技工業區"/>
    <x v="0"/>
    <s v="P4606756"/>
    <x v="7"/>
    <s v="104年第3季"/>
    <x v="130"/>
    <n v="0"/>
    <n v="0"/>
    <n v="3.0000000000000001E-3"/>
    <s v="完成核算"/>
    <s v="卜威力實"/>
    <x v="2"/>
    <s v="第3季"/>
  </r>
  <r>
    <s v="110236"/>
    <s v="雲林科技工業區"/>
    <x v="0"/>
    <s v="P4606756"/>
    <x v="7"/>
    <s v="104年第4季"/>
    <x v="65"/>
    <n v="0"/>
    <n v="0"/>
    <n v="1E-3"/>
    <s v="完成核算"/>
    <s v="卜威力實"/>
    <x v="2"/>
    <s v="第4季"/>
  </r>
  <r>
    <s v="110237"/>
    <s v="雲林科技工業區"/>
    <x v="0"/>
    <s v="P4606756"/>
    <x v="7"/>
    <s v="105年第1季"/>
    <x v="65"/>
    <n v="0"/>
    <n v="0"/>
    <n v="0"/>
    <s v="完成核算"/>
    <s v="卜威力實"/>
    <x v="3"/>
    <s v="第1季"/>
  </r>
  <r>
    <s v="110238"/>
    <s v="雲林科技工業區"/>
    <x v="0"/>
    <s v="P4606756"/>
    <x v="7"/>
    <s v="105年第2季"/>
    <x v="65"/>
    <n v="0"/>
    <n v="0"/>
    <n v="6.0000000000000001E-3"/>
    <s v="完成核算"/>
    <s v="卜威力實"/>
    <x v="3"/>
    <s v="第2季"/>
  </r>
  <r>
    <s v="110239"/>
    <s v="雲林科技工業區"/>
    <x v="0"/>
    <s v="P4606756"/>
    <x v="7"/>
    <s v="105年第3季"/>
    <x v="65"/>
    <n v="0"/>
    <n v="0"/>
    <n v="1E-3"/>
    <s v="完成核算"/>
    <s v="卜威力實"/>
    <x v="3"/>
    <s v="第3季"/>
  </r>
  <r>
    <s v="110240"/>
    <s v="雲林科技工業區"/>
    <x v="0"/>
    <s v="P4606756"/>
    <x v="7"/>
    <s v="105年第4季"/>
    <x v="65"/>
    <n v="0"/>
    <n v="0"/>
    <n v="0"/>
    <s v="完成核算"/>
    <s v="卜威力實"/>
    <x v="3"/>
    <s v="第4季"/>
  </r>
  <r>
    <s v="110241"/>
    <s v="雲林科技工業區"/>
    <x v="0"/>
    <s v="P4606756"/>
    <x v="7"/>
    <s v="106年第1季"/>
    <x v="65"/>
    <n v="0"/>
    <n v="0"/>
    <n v="0"/>
    <s v="完成核算"/>
    <s v="卜威力實"/>
    <x v="4"/>
    <s v="第1季"/>
  </r>
  <r>
    <s v="110242"/>
    <s v="雲林科技工業區"/>
    <x v="0"/>
    <s v="P4606756"/>
    <x v="7"/>
    <s v="106年第2季"/>
    <x v="65"/>
    <n v="0"/>
    <n v="0"/>
    <n v="0"/>
    <s v="完成核算"/>
    <s v="卜威力實"/>
    <x v="4"/>
    <s v="第2季"/>
  </r>
  <r>
    <s v="110243"/>
    <s v="雲林科技工業區"/>
    <x v="0"/>
    <s v="P4606756"/>
    <x v="7"/>
    <s v="106年第3季"/>
    <x v="170"/>
    <n v="0"/>
    <n v="0"/>
    <n v="1E-3"/>
    <s v="完成核算"/>
    <s v="卜威力實"/>
    <x v="4"/>
    <s v="第3季"/>
  </r>
  <r>
    <s v="110244"/>
    <s v="雲林科技工業區"/>
    <x v="0"/>
    <s v="P4606756"/>
    <x v="7"/>
    <s v="106年第4季"/>
    <x v="171"/>
    <n v="0"/>
    <n v="0"/>
    <n v="1E-3"/>
    <s v="完成核算"/>
    <s v="卜威力實"/>
    <x v="4"/>
    <s v="第4季"/>
  </r>
  <r>
    <s v="110245"/>
    <s v="雲林科技工業區"/>
    <x v="0"/>
    <s v="P4606756"/>
    <x v="7"/>
    <s v="107年第1季"/>
    <x v="148"/>
    <n v="0"/>
    <n v="0"/>
    <n v="1E-3"/>
    <s v="完成核算"/>
    <s v="卜威力實"/>
    <x v="5"/>
    <s v="第1季"/>
  </r>
  <r>
    <s v="110246"/>
    <s v="雲林科技工業區"/>
    <x v="0"/>
    <s v="P4606756"/>
    <x v="7"/>
    <s v="107年第2季"/>
    <x v="172"/>
    <n v="0"/>
    <n v="0"/>
    <n v="0"/>
    <s v="完成核算"/>
    <s v="卜威力實"/>
    <x v="5"/>
    <s v="第2季"/>
  </r>
  <r>
    <s v="110247"/>
    <s v="雲林科技工業區"/>
    <x v="0"/>
    <s v="P4606756"/>
    <x v="7"/>
    <s v="107年第3季"/>
    <x v="170"/>
    <n v="0"/>
    <n v="0"/>
    <n v="1E-3"/>
    <s v="完成核算"/>
    <s v="卜威力實"/>
    <x v="5"/>
    <s v="第3季"/>
  </r>
  <r>
    <s v="110248"/>
    <s v="雲林科技工業區"/>
    <x v="0"/>
    <s v="P4606756"/>
    <x v="7"/>
    <s v="107年第4季"/>
    <x v="173"/>
    <n v="1E-3"/>
    <n v="0"/>
    <n v="2E-3"/>
    <s v="完成核算"/>
    <s v="卜威力實"/>
    <x v="5"/>
    <s v="第4季"/>
  </r>
  <r>
    <s v="110249"/>
    <s v="雲林科技工業區"/>
    <x v="0"/>
    <s v="P4606756"/>
    <x v="7"/>
    <s v="108年第1季"/>
    <x v="65"/>
    <n v="1E-3"/>
    <n v="0"/>
    <n v="0"/>
    <s v="完成核算"/>
    <s v="卜威力實"/>
    <x v="6"/>
    <s v="第1季"/>
  </r>
  <r>
    <s v="110250"/>
    <s v="雲林科技工業區"/>
    <x v="0"/>
    <s v="P4606756"/>
    <x v="7"/>
    <s v="108年第2季"/>
    <x v="65"/>
    <n v="0"/>
    <n v="0"/>
    <n v="0"/>
    <s v="完成核算"/>
    <s v="卜威力實"/>
    <x v="6"/>
    <s v="第2季"/>
  </r>
  <r>
    <s v="110251"/>
    <s v="雲林科技工業區"/>
    <x v="0"/>
    <s v="P4606756"/>
    <x v="7"/>
    <s v="108年第3季"/>
    <x v="65"/>
    <n v="0"/>
    <n v="0"/>
    <n v="0"/>
    <s v="完成核算"/>
    <s v="卜威力實"/>
    <x v="6"/>
    <s v="第3季"/>
  </r>
  <r>
    <s v="110252"/>
    <s v="雲林科技工業區"/>
    <x v="0"/>
    <s v="P4606756"/>
    <x v="7"/>
    <s v="108年第4季"/>
    <x v="65"/>
    <n v="0"/>
    <n v="0"/>
    <n v="0"/>
    <s v="完成核算"/>
    <s v="卜威力實"/>
    <x v="6"/>
    <s v="第4季"/>
  </r>
  <r>
    <s v="110253"/>
    <s v="雲林科技工業區"/>
    <x v="0"/>
    <s v="P4606756"/>
    <x v="7"/>
    <s v="109年第1季"/>
    <x v="65"/>
    <n v="0"/>
    <n v="0"/>
    <n v="0"/>
    <s v="完成核算"/>
    <s v="卜威力實"/>
    <x v="7"/>
    <s v="第1季"/>
  </r>
  <r>
    <s v="110254"/>
    <s v="雲林科技工業區"/>
    <x v="0"/>
    <s v="P4606756"/>
    <x v="7"/>
    <s v="109年第2季"/>
    <x v="65"/>
    <n v="0"/>
    <n v="0"/>
    <n v="0"/>
    <s v="完成核算"/>
    <s v="卜威力實"/>
    <x v="7"/>
    <s v="第2季"/>
  </r>
  <r>
    <s v="110255"/>
    <s v="雲林科技工業區"/>
    <x v="0"/>
    <s v="P4606756"/>
    <x v="7"/>
    <s v="109年第3季"/>
    <x v="65"/>
    <n v="0"/>
    <n v="0"/>
    <n v="0"/>
    <s v="完成核算"/>
    <s v="卜威力實"/>
    <x v="7"/>
    <s v="第3季"/>
  </r>
  <r>
    <s v="110256"/>
    <s v="雲林科技工業區"/>
    <x v="0"/>
    <s v="P4606756"/>
    <x v="7"/>
    <s v="109年第4季"/>
    <x v="65"/>
    <n v="0"/>
    <n v="0"/>
    <n v="0"/>
    <s v="完成核算"/>
    <s v="卜威力實"/>
    <x v="7"/>
    <s v="第4季"/>
  </r>
  <r>
    <s v="110257"/>
    <s v="雲林科技工業區"/>
    <x v="0"/>
    <s v="P4607495"/>
    <x v="8"/>
    <s v="102年第1季"/>
    <x v="65"/>
    <n v="0"/>
    <n v="0"/>
    <n v="0.06"/>
    <s v="完成核算"/>
    <s v="巧新科技"/>
    <x v="0"/>
    <s v="第1季"/>
  </r>
  <r>
    <s v="110258"/>
    <s v="雲林科技工業區"/>
    <x v="0"/>
    <s v="P4607495"/>
    <x v="8"/>
    <s v="102年第2季"/>
    <x v="65"/>
    <n v="0"/>
    <n v="0"/>
    <n v="7.5999999999999998E-2"/>
    <s v="完成核算"/>
    <s v="巧新科技"/>
    <x v="0"/>
    <s v="第2季"/>
  </r>
  <r>
    <s v="110259"/>
    <s v="雲林科技工業區"/>
    <x v="0"/>
    <s v="P4607495"/>
    <x v="8"/>
    <s v="102年第3季"/>
    <x v="65"/>
    <n v="0"/>
    <n v="0"/>
    <n v="4.3999999999999997E-2"/>
    <s v="完成核算"/>
    <s v="巧新科技"/>
    <x v="0"/>
    <s v="第3季"/>
  </r>
  <r>
    <s v="110260"/>
    <s v="雲林科技工業區"/>
    <x v="0"/>
    <s v="P4607495"/>
    <x v="8"/>
    <s v="102年第4季"/>
    <x v="65"/>
    <n v="0"/>
    <n v="0"/>
    <n v="3.9E-2"/>
    <s v="完成核算"/>
    <s v="巧新科技"/>
    <x v="0"/>
    <s v="第4季"/>
  </r>
  <r>
    <s v="110261"/>
    <s v="雲林科技工業區"/>
    <x v="0"/>
    <s v="P4607495"/>
    <x v="8"/>
    <s v="103年第1季"/>
    <x v="65"/>
    <n v="0"/>
    <n v="0"/>
    <n v="1.4E-2"/>
    <s v="完成核算"/>
    <s v="巧新科技"/>
    <x v="1"/>
    <s v="第1季"/>
  </r>
  <r>
    <s v="110262"/>
    <s v="雲林科技工業區"/>
    <x v="0"/>
    <s v="P4607495"/>
    <x v="8"/>
    <s v="103年第2季"/>
    <x v="65"/>
    <n v="0"/>
    <n v="0"/>
    <n v="3.0000000000000001E-3"/>
    <s v="完成核算"/>
    <s v="巧新科技"/>
    <x v="1"/>
    <s v="第2季"/>
  </r>
  <r>
    <s v="110263"/>
    <s v="雲林科技工業區"/>
    <x v="0"/>
    <s v="P4607495"/>
    <x v="8"/>
    <s v="103年第3季"/>
    <x v="65"/>
    <n v="0"/>
    <n v="0"/>
    <n v="0"/>
    <s v="完成核算"/>
    <s v="巧新科技"/>
    <x v="1"/>
    <s v="第3季"/>
  </r>
  <r>
    <s v="110264"/>
    <s v="雲林科技工業區"/>
    <x v="0"/>
    <s v="P4607495"/>
    <x v="8"/>
    <s v="103年第4季"/>
    <x v="65"/>
    <n v="0"/>
    <n v="0"/>
    <n v="3.6999999999999998E-2"/>
    <s v="完成核算"/>
    <s v="巧新科技"/>
    <x v="1"/>
    <s v="第4季"/>
  </r>
  <r>
    <s v="110265"/>
    <s v="雲林科技工業區"/>
    <x v="0"/>
    <s v="P4607495"/>
    <x v="8"/>
    <s v="104年第1季"/>
    <x v="65"/>
    <n v="0"/>
    <n v="0"/>
    <n v="0.11799999999999999"/>
    <s v="完成核算"/>
    <s v="巧新科技"/>
    <x v="2"/>
    <s v="第1季"/>
  </r>
  <r>
    <s v="110266"/>
    <s v="雲林科技工業區"/>
    <x v="0"/>
    <s v="P4607495"/>
    <x v="8"/>
    <s v="104年第2季"/>
    <x v="65"/>
    <n v="0"/>
    <n v="0"/>
    <n v="0.629"/>
    <s v="完成核算"/>
    <s v="巧新科技"/>
    <x v="2"/>
    <s v="第2季"/>
  </r>
  <r>
    <s v="110267"/>
    <s v="雲林科技工業區"/>
    <x v="0"/>
    <s v="P4607495"/>
    <x v="8"/>
    <s v="104年第3季"/>
    <x v="65"/>
    <n v="0"/>
    <n v="0"/>
    <n v="8.7999999999999995E-2"/>
    <s v="完成核算"/>
    <s v="巧新科技"/>
    <x v="2"/>
    <s v="第3季"/>
  </r>
  <r>
    <s v="110268"/>
    <s v="雲林科技工業區"/>
    <x v="0"/>
    <s v="P4607495"/>
    <x v="8"/>
    <s v="104年第4季"/>
    <x v="65"/>
    <n v="0"/>
    <n v="0"/>
    <n v="0.189"/>
    <s v="完成核算"/>
    <s v="巧新科技"/>
    <x v="2"/>
    <s v="第4季"/>
  </r>
  <r>
    <s v="110269"/>
    <s v="雲林科技工業區"/>
    <x v="0"/>
    <s v="P4607495"/>
    <x v="8"/>
    <s v="105年第1季"/>
    <x v="65"/>
    <n v="0"/>
    <n v="0"/>
    <n v="0.128"/>
    <s v="完成核算"/>
    <s v="巧新科技"/>
    <x v="3"/>
    <s v="第1季"/>
  </r>
  <r>
    <s v="110270"/>
    <s v="雲林科技工業區"/>
    <x v="0"/>
    <s v="P4607495"/>
    <x v="8"/>
    <s v="105年第2季"/>
    <x v="65"/>
    <n v="0"/>
    <n v="0"/>
    <n v="0.14299999999999999"/>
    <s v="完成核算"/>
    <s v="巧新科技"/>
    <x v="3"/>
    <s v="第2季"/>
  </r>
  <r>
    <s v="110271"/>
    <s v="雲林科技工業區"/>
    <x v="0"/>
    <s v="P4607495"/>
    <x v="8"/>
    <s v="105年第3季"/>
    <x v="65"/>
    <n v="0"/>
    <n v="0"/>
    <n v="0.251"/>
    <s v="完成核算"/>
    <s v="巧新科技"/>
    <x v="3"/>
    <s v="第3季"/>
  </r>
  <r>
    <s v="110272"/>
    <s v="雲林科技工業區"/>
    <x v="0"/>
    <s v="P4607495"/>
    <x v="8"/>
    <s v="105年第4季"/>
    <x v="65"/>
    <n v="0"/>
    <n v="0"/>
    <n v="0.32700000000000001"/>
    <s v="完成核算"/>
    <s v="巧新科技"/>
    <x v="3"/>
    <s v="第4季"/>
  </r>
  <r>
    <s v="110273"/>
    <s v="雲林科技工業區"/>
    <x v="0"/>
    <s v="P4607495"/>
    <x v="8"/>
    <s v="106年第1季"/>
    <x v="65"/>
    <n v="0"/>
    <n v="0"/>
    <n v="0.13800000000000001"/>
    <s v="完成核算"/>
    <s v="巧新科技"/>
    <x v="4"/>
    <s v="第1季"/>
  </r>
  <r>
    <s v="110274"/>
    <s v="雲林科技工業區"/>
    <x v="0"/>
    <s v="P4607495"/>
    <x v="8"/>
    <s v="106年第2季"/>
    <x v="65"/>
    <n v="0"/>
    <n v="0"/>
    <n v="3.0000000000000001E-3"/>
    <s v="完成核算"/>
    <s v="巧新科技"/>
    <x v="4"/>
    <s v="第2季"/>
  </r>
  <r>
    <s v="110275"/>
    <s v="雲林科技工業區"/>
    <x v="0"/>
    <s v="P4607495"/>
    <x v="8"/>
    <s v="106年第3季"/>
    <x v="65"/>
    <n v="0"/>
    <n v="0"/>
    <n v="0.27700000000000002"/>
    <s v="完成核算"/>
    <s v="巧新科技"/>
    <x v="4"/>
    <s v="第3季"/>
  </r>
  <r>
    <s v="110276"/>
    <s v="雲林科技工業區"/>
    <x v="0"/>
    <s v="P4607495"/>
    <x v="8"/>
    <s v="106年第4季"/>
    <x v="65"/>
    <n v="0"/>
    <n v="0"/>
    <n v="0.27900000000000003"/>
    <s v="完成核算"/>
    <s v="巧新科技"/>
    <x v="4"/>
    <s v="第4季"/>
  </r>
  <r>
    <s v="110277"/>
    <s v="雲林科技工業區"/>
    <x v="0"/>
    <s v="P4607495"/>
    <x v="8"/>
    <s v="107年第1季"/>
    <x v="65"/>
    <n v="0"/>
    <n v="0"/>
    <n v="0.28999999999999998"/>
    <s v="完成核算"/>
    <s v="巧新科技"/>
    <x v="5"/>
    <s v="第1季"/>
  </r>
  <r>
    <s v="110278"/>
    <s v="雲林科技工業區"/>
    <x v="0"/>
    <s v="P4607495"/>
    <x v="8"/>
    <s v="107年第2季"/>
    <x v="65"/>
    <n v="0"/>
    <n v="0"/>
    <n v="0.223"/>
    <s v="完成核算"/>
    <s v="巧新科技"/>
    <x v="5"/>
    <s v="第2季"/>
  </r>
  <r>
    <s v="110279"/>
    <s v="雲林科技工業區"/>
    <x v="0"/>
    <s v="P4607495"/>
    <x v="8"/>
    <s v="107年第3季"/>
    <x v="65"/>
    <n v="0.01"/>
    <n v="0"/>
    <n v="0.183"/>
    <s v="完成核算"/>
    <s v="巧新科技"/>
    <x v="5"/>
    <s v="第3季"/>
  </r>
  <r>
    <s v="110280"/>
    <s v="雲林科技工業區"/>
    <x v="0"/>
    <s v="P4607495"/>
    <x v="8"/>
    <s v="107年第4季"/>
    <x v="65"/>
    <n v="1.7999999999999999E-2"/>
    <n v="0"/>
    <n v="0.22"/>
    <s v="完成核算"/>
    <s v="巧新科技"/>
    <x v="5"/>
    <s v="第4季"/>
  </r>
  <r>
    <s v="110281"/>
    <s v="雲林科技工業區"/>
    <x v="0"/>
    <s v="P4607495"/>
    <x v="8"/>
    <s v="108年第1季"/>
    <x v="65"/>
    <n v="1.0999999999999999E-2"/>
    <n v="0"/>
    <n v="0.23200000000000001"/>
    <s v="完成核算"/>
    <s v="巧新科技"/>
    <x v="6"/>
    <s v="第1季"/>
  </r>
  <r>
    <s v="110282"/>
    <s v="雲林科技工業區"/>
    <x v="0"/>
    <s v="P4607495"/>
    <x v="8"/>
    <s v="108年第2季"/>
    <x v="65"/>
    <n v="1.0999999999999999E-2"/>
    <n v="0"/>
    <n v="0.23200000000000001"/>
    <s v="完成核算"/>
    <s v="巧新科技"/>
    <x v="6"/>
    <s v="第2季"/>
  </r>
  <r>
    <s v="110283"/>
    <s v="雲林科技工業區"/>
    <x v="0"/>
    <s v="P4607495"/>
    <x v="8"/>
    <s v="108年第3季"/>
    <x v="65"/>
    <n v="1.2999999999999999E-2"/>
    <n v="0"/>
    <n v="0.253"/>
    <s v="完成核算"/>
    <s v="巧新科技"/>
    <x v="6"/>
    <s v="第3季"/>
  </r>
  <r>
    <s v="110284"/>
    <s v="雲林科技工業區"/>
    <x v="0"/>
    <s v="P4607495"/>
    <x v="8"/>
    <s v="108年第4季"/>
    <x v="65"/>
    <n v="1.2E-2"/>
    <n v="0"/>
    <n v="0.25900000000000001"/>
    <s v="完成核算"/>
    <s v="巧新科技"/>
    <x v="6"/>
    <s v="第4季"/>
  </r>
  <r>
    <s v="110285"/>
    <s v="雲林科技工業區"/>
    <x v="0"/>
    <s v="P4607495"/>
    <x v="8"/>
    <s v="109年第1季"/>
    <x v="65"/>
    <n v="8.9999999999999993E-3"/>
    <n v="0"/>
    <n v="9.6000000000000002E-2"/>
    <s v="完成核算"/>
    <s v="巧新科技"/>
    <x v="7"/>
    <s v="第1季"/>
  </r>
  <r>
    <s v="110286"/>
    <s v="雲林科技工業區"/>
    <x v="0"/>
    <s v="P4607495"/>
    <x v="8"/>
    <s v="109年第2季"/>
    <x v="65"/>
    <n v="0"/>
    <n v="0"/>
    <n v="0.10299999999999999"/>
    <s v="完成核算"/>
    <s v="巧新科技"/>
    <x v="7"/>
    <s v="第2季"/>
  </r>
  <r>
    <s v="110287"/>
    <s v="雲林科技工業區"/>
    <x v="0"/>
    <s v="P4607495"/>
    <x v="8"/>
    <s v="109年第3季"/>
    <x v="65"/>
    <n v="0"/>
    <n v="0"/>
    <n v="8.1000000000000003E-2"/>
    <s v="完成核算"/>
    <s v="巧新科技"/>
    <x v="7"/>
    <s v="第3季"/>
  </r>
  <r>
    <s v="110288"/>
    <s v="雲林科技工業區"/>
    <x v="0"/>
    <s v="P4607495"/>
    <x v="8"/>
    <s v="109年第4季"/>
    <x v="65"/>
    <n v="3.0000000000000001E-3"/>
    <n v="0"/>
    <n v="0.13400000000000001"/>
    <s v="完成核算"/>
    <s v="巧新科技"/>
    <x v="7"/>
    <s v="第4季"/>
  </r>
  <r>
    <s v="110289"/>
    <s v="雲林科技工業區"/>
    <x v="0"/>
    <s v="P4607833"/>
    <x v="9"/>
    <s v="102年第1季"/>
    <x v="174"/>
    <n v="0"/>
    <n v="0"/>
    <n v="0"/>
    <s v="完成核算"/>
    <s v="日神企業"/>
    <x v="0"/>
    <s v="第1季"/>
  </r>
  <r>
    <s v="110290"/>
    <s v="雲林科技工業區"/>
    <x v="0"/>
    <s v="P4607833"/>
    <x v="9"/>
    <s v="102年第2季"/>
    <x v="175"/>
    <n v="0"/>
    <n v="0"/>
    <n v="0"/>
    <s v="完成核算"/>
    <s v="日神企業"/>
    <x v="0"/>
    <s v="第2季"/>
  </r>
  <r>
    <s v="110291"/>
    <s v="雲林科技工業區"/>
    <x v="0"/>
    <s v="P4607833"/>
    <x v="9"/>
    <s v="102年第3季"/>
    <x v="176"/>
    <n v="0"/>
    <n v="0"/>
    <n v="0"/>
    <s v="完成核算"/>
    <s v="日神企業"/>
    <x v="0"/>
    <s v="第3季"/>
  </r>
  <r>
    <s v="110292"/>
    <s v="雲林科技工業區"/>
    <x v="0"/>
    <s v="P4607833"/>
    <x v="9"/>
    <s v="102年第4季"/>
    <x v="119"/>
    <n v="0"/>
    <n v="0"/>
    <n v="0"/>
    <s v="完成核算"/>
    <s v="日神企業"/>
    <x v="0"/>
    <s v="第4季"/>
  </r>
  <r>
    <s v="110293"/>
    <s v="雲林科技工業區"/>
    <x v="0"/>
    <s v="P4607833"/>
    <x v="9"/>
    <s v="103年第1季"/>
    <x v="177"/>
    <n v="0.109"/>
    <n v="0"/>
    <n v="0"/>
    <s v="完成核算"/>
    <s v="日神企業"/>
    <x v="1"/>
    <s v="第1季"/>
  </r>
  <r>
    <s v="110294"/>
    <s v="雲林科技工業區"/>
    <x v="0"/>
    <s v="P4607833"/>
    <x v="9"/>
    <s v="103年第2季"/>
    <x v="65"/>
    <n v="0.152"/>
    <n v="0"/>
    <n v="0"/>
    <s v="完成核算"/>
    <s v="日神企業"/>
    <x v="1"/>
    <s v="第2季"/>
  </r>
  <r>
    <s v="110295"/>
    <s v="雲林科技工業區"/>
    <x v="0"/>
    <s v="P4607833"/>
    <x v="9"/>
    <s v="103年第3季"/>
    <x v="65"/>
    <n v="0.156"/>
    <n v="0"/>
    <n v="0"/>
    <s v="完成核算"/>
    <s v="日神企業"/>
    <x v="1"/>
    <s v="第3季"/>
  </r>
  <r>
    <s v="110296"/>
    <s v="雲林科技工業區"/>
    <x v="0"/>
    <s v="P4607833"/>
    <x v="9"/>
    <s v="103年第4季"/>
    <x v="178"/>
    <n v="0.152"/>
    <n v="0"/>
    <n v="0"/>
    <s v="完成核算"/>
    <s v="日神企業"/>
    <x v="1"/>
    <s v="第4季"/>
  </r>
  <r>
    <s v="110297"/>
    <s v="雲林科技工業區"/>
    <x v="0"/>
    <s v="P4607833"/>
    <x v="9"/>
    <s v="104年第1季"/>
    <x v="179"/>
    <n v="0.01"/>
    <n v="0"/>
    <n v="0"/>
    <s v="完成核算"/>
    <s v="日神企業"/>
    <x v="2"/>
    <s v="第1季"/>
  </r>
  <r>
    <s v="110298"/>
    <s v="雲林科技工業區"/>
    <x v="0"/>
    <s v="P4607833"/>
    <x v="9"/>
    <s v="104年第2季"/>
    <x v="180"/>
    <n v="8.0000000000000002E-3"/>
    <n v="0"/>
    <n v="0"/>
    <s v="完成核算"/>
    <s v="日神企業"/>
    <x v="2"/>
    <s v="第2季"/>
  </r>
  <r>
    <s v="110299"/>
    <s v="雲林科技工業區"/>
    <x v="0"/>
    <s v="P4607833"/>
    <x v="9"/>
    <s v="104年第3季"/>
    <x v="181"/>
    <n v="8.9999999999999993E-3"/>
    <n v="0"/>
    <n v="0"/>
    <s v="完成核算"/>
    <s v="日神企業"/>
    <x v="2"/>
    <s v="第3季"/>
  </r>
  <r>
    <s v="110300"/>
    <s v="雲林科技工業區"/>
    <x v="0"/>
    <s v="P4607833"/>
    <x v="9"/>
    <s v="104年第4季"/>
    <x v="182"/>
    <n v="0"/>
    <n v="0"/>
    <n v="0"/>
    <s v="完成核算"/>
    <s v="日神企業"/>
    <x v="2"/>
    <s v="第4季"/>
  </r>
  <r>
    <s v="110301"/>
    <s v="雲林科技工業區"/>
    <x v="0"/>
    <s v="P4607833"/>
    <x v="9"/>
    <s v="105年第1季"/>
    <x v="183"/>
    <n v="6.0000000000000001E-3"/>
    <n v="0"/>
    <n v="0"/>
    <s v="完成核算"/>
    <s v="日神企業"/>
    <x v="3"/>
    <s v="第1季"/>
  </r>
  <r>
    <s v="110302"/>
    <s v="雲林科技工業區"/>
    <x v="0"/>
    <s v="P4607833"/>
    <x v="9"/>
    <s v="105年第2季"/>
    <x v="184"/>
    <n v="8.9999999999999993E-3"/>
    <n v="0"/>
    <n v="0"/>
    <s v="完成核算"/>
    <s v="日神企業"/>
    <x v="3"/>
    <s v="第2季"/>
  </r>
  <r>
    <s v="110303"/>
    <s v="雲林科技工業區"/>
    <x v="0"/>
    <s v="P4607833"/>
    <x v="9"/>
    <s v="105年第3季"/>
    <x v="185"/>
    <n v="7.0000000000000001E-3"/>
    <n v="0"/>
    <n v="0"/>
    <s v="完成核算"/>
    <s v="日神企業"/>
    <x v="3"/>
    <s v="第3季"/>
  </r>
  <r>
    <s v="110304"/>
    <s v="雲林科技工業區"/>
    <x v="0"/>
    <s v="P4607833"/>
    <x v="9"/>
    <s v="105年第4季"/>
    <x v="186"/>
    <n v="3.7999999999999999E-2"/>
    <n v="0"/>
    <n v="0"/>
    <s v="完成核算"/>
    <s v="日神企業"/>
    <x v="3"/>
    <s v="第4季"/>
  </r>
  <r>
    <s v="110305"/>
    <s v="雲林科技工業區"/>
    <x v="0"/>
    <s v="P4607833"/>
    <x v="9"/>
    <s v="106年第1季"/>
    <x v="187"/>
    <n v="1.7000000000000001E-2"/>
    <n v="0"/>
    <n v="0"/>
    <s v="完成核算"/>
    <s v="日神企業"/>
    <x v="4"/>
    <s v="第1季"/>
  </r>
  <r>
    <s v="110306"/>
    <s v="雲林科技工業區"/>
    <x v="0"/>
    <s v="P4607833"/>
    <x v="9"/>
    <s v="106年第2季"/>
    <x v="188"/>
    <n v="0.01"/>
    <n v="0"/>
    <n v="0"/>
    <s v="完成核算"/>
    <s v="日神企業"/>
    <x v="4"/>
    <s v="第2季"/>
  </r>
  <r>
    <s v="110307"/>
    <s v="雲林科技工業區"/>
    <x v="0"/>
    <s v="P4607833"/>
    <x v="9"/>
    <s v="106年第3季"/>
    <x v="189"/>
    <n v="7.0000000000000001E-3"/>
    <n v="0"/>
    <n v="0"/>
    <s v="完成核算"/>
    <s v="日神企業"/>
    <x v="4"/>
    <s v="第3季"/>
  </r>
  <r>
    <s v="110308"/>
    <s v="雲林科技工業區"/>
    <x v="0"/>
    <s v="P4607833"/>
    <x v="9"/>
    <s v="106年第4季"/>
    <x v="190"/>
    <n v="8.0000000000000002E-3"/>
    <n v="0"/>
    <n v="0"/>
    <s v="完成核算"/>
    <s v="日神企業"/>
    <x v="4"/>
    <s v="第4季"/>
  </r>
  <r>
    <s v="110309"/>
    <s v="雲林科技工業區"/>
    <x v="0"/>
    <s v="P4607833"/>
    <x v="9"/>
    <s v="107年第1季"/>
    <x v="191"/>
    <n v="0.12"/>
    <n v="0"/>
    <n v="0"/>
    <s v="完成核算"/>
    <s v="日神企業"/>
    <x v="5"/>
    <s v="第1季"/>
  </r>
  <r>
    <s v="110310"/>
    <s v="雲林科技工業區"/>
    <x v="0"/>
    <s v="P4607833"/>
    <x v="9"/>
    <s v="107年第2季"/>
    <x v="192"/>
    <n v="0.19"/>
    <n v="0"/>
    <n v="0"/>
    <s v="完成核算"/>
    <s v="日神企業"/>
    <x v="5"/>
    <s v="第2季"/>
  </r>
  <r>
    <s v="110311"/>
    <s v="雲林科技工業區"/>
    <x v="0"/>
    <s v="P4607833"/>
    <x v="9"/>
    <s v="107年第3季"/>
    <x v="193"/>
    <n v="0"/>
    <n v="0"/>
    <n v="0"/>
    <s v="完成核算"/>
    <s v="日神企業"/>
    <x v="5"/>
    <s v="第3季"/>
  </r>
  <r>
    <s v="110312"/>
    <s v="雲林科技工業區"/>
    <x v="0"/>
    <s v="P4607833"/>
    <x v="9"/>
    <s v="107年第4季"/>
    <x v="194"/>
    <n v="0"/>
    <n v="0"/>
    <n v="0"/>
    <s v="完成核算"/>
    <s v="日神企業"/>
    <x v="5"/>
    <s v="第4季"/>
  </r>
  <r>
    <s v="110313"/>
    <s v="雲林科技工業區"/>
    <x v="0"/>
    <s v="P4607833"/>
    <x v="9"/>
    <s v="108年第1季"/>
    <x v="116"/>
    <n v="0"/>
    <n v="0"/>
    <n v="0"/>
    <s v="完成核算"/>
    <s v="日神企業"/>
    <x v="6"/>
    <s v="第1季"/>
  </r>
  <r>
    <s v="110314"/>
    <s v="雲林科技工業區"/>
    <x v="0"/>
    <s v="P4607833"/>
    <x v="9"/>
    <s v="108年第2季"/>
    <x v="195"/>
    <n v="0"/>
    <n v="0"/>
    <n v="0"/>
    <s v="完成核算"/>
    <s v="日神企業"/>
    <x v="6"/>
    <s v="第2季"/>
  </r>
  <r>
    <s v="110315"/>
    <s v="雲林科技工業區"/>
    <x v="0"/>
    <s v="P4607833"/>
    <x v="9"/>
    <s v="108年第3季"/>
    <x v="196"/>
    <n v="0"/>
    <n v="0"/>
    <n v="0"/>
    <s v="完成核算"/>
    <s v="日神企業"/>
    <x v="6"/>
    <s v="第3季"/>
  </r>
  <r>
    <s v="110316"/>
    <s v="雲林科技工業區"/>
    <x v="0"/>
    <s v="P4607833"/>
    <x v="9"/>
    <s v="108年第4季"/>
    <x v="175"/>
    <n v="0"/>
    <n v="0"/>
    <n v="0"/>
    <s v="完成核算"/>
    <s v="日神企業"/>
    <x v="6"/>
    <s v="第4季"/>
  </r>
  <r>
    <s v="110317"/>
    <s v="雲林科技工業區"/>
    <x v="0"/>
    <s v="P4607833"/>
    <x v="9"/>
    <s v="109年第1季"/>
    <x v="178"/>
    <n v="0"/>
    <n v="0"/>
    <n v="0"/>
    <s v="完成核算"/>
    <s v="日神企業"/>
    <x v="7"/>
    <s v="第1季"/>
  </r>
  <r>
    <s v="110318"/>
    <s v="雲林科技工業區"/>
    <x v="0"/>
    <s v="P4607833"/>
    <x v="9"/>
    <s v="109年第2季"/>
    <x v="197"/>
    <n v="0"/>
    <n v="0"/>
    <n v="0"/>
    <s v="完成核算"/>
    <s v="日神企業"/>
    <x v="7"/>
    <s v="第2季"/>
  </r>
  <r>
    <s v="110319"/>
    <s v="雲林科技工業區"/>
    <x v="0"/>
    <s v="P4607833"/>
    <x v="9"/>
    <s v="109年第3季"/>
    <x v="198"/>
    <n v="0"/>
    <n v="0"/>
    <n v="0"/>
    <s v="完成核算"/>
    <s v="日神企業"/>
    <x v="7"/>
    <s v="第3季"/>
  </r>
  <r>
    <s v="110320"/>
    <s v="雲林科技工業區"/>
    <x v="0"/>
    <s v="P4607833"/>
    <x v="9"/>
    <s v="109年第4季"/>
    <x v="199"/>
    <n v="0"/>
    <n v="0"/>
    <n v="0"/>
    <s v="完成核算"/>
    <s v="日神企業"/>
    <x v="7"/>
    <s v="第4季"/>
  </r>
  <r>
    <s v="110321"/>
    <s v="雲林科技工業區"/>
    <x v="0"/>
    <s v="P4607913"/>
    <x v="10"/>
    <s v="102年第1季"/>
    <x v="200"/>
    <n v="0.26300000000000001"/>
    <n v="0.94799999999999995"/>
    <n v="0.80500000000000005"/>
    <s v="完成核算"/>
    <s v="歐普仕化學"/>
    <x v="0"/>
    <s v="第1季"/>
  </r>
  <r>
    <s v="110322"/>
    <s v="雲林科技工業區"/>
    <x v="0"/>
    <s v="P4607913"/>
    <x v="10"/>
    <s v="102年第2季"/>
    <x v="201"/>
    <n v="0.28699999999999998"/>
    <n v="1.036"/>
    <n v="0.88"/>
    <s v="完成核算"/>
    <s v="歐普仕化學"/>
    <x v="0"/>
    <s v="第2季"/>
  </r>
  <r>
    <s v="110323"/>
    <s v="雲林科技工業區"/>
    <x v="0"/>
    <s v="P4607913"/>
    <x v="10"/>
    <s v="102年第3季"/>
    <x v="202"/>
    <n v="0.27500000000000002"/>
    <n v="1.161"/>
    <n v="0.82399999999999995"/>
    <s v="完成核算"/>
    <s v="歐普仕化學"/>
    <x v="0"/>
    <s v="第3季"/>
  </r>
  <r>
    <s v="110324"/>
    <s v="雲林科技工業區"/>
    <x v="0"/>
    <s v="P4607913"/>
    <x v="10"/>
    <s v="102年第4季"/>
    <x v="203"/>
    <n v="0.28499999999999998"/>
    <n v="1.204"/>
    <n v="0.85499999999999998"/>
    <s v="完成核算"/>
    <s v="歐普仕化學"/>
    <x v="0"/>
    <s v="第4季"/>
  </r>
  <r>
    <s v="110325"/>
    <s v="雲林科技工業區"/>
    <x v="0"/>
    <s v="P4607913"/>
    <x v="10"/>
    <s v="103年第1季"/>
    <x v="204"/>
    <n v="0.24299999999999999"/>
    <n v="1.018"/>
    <n v="0.72099999999999997"/>
    <s v="完成核算"/>
    <s v="歐普仕化學"/>
    <x v="1"/>
    <s v="第1季"/>
  </r>
  <r>
    <s v="110326"/>
    <s v="雲林科技工業區"/>
    <x v="0"/>
    <s v="P4607913"/>
    <x v="10"/>
    <s v="103年第2季"/>
    <x v="205"/>
    <n v="0.27400000000000002"/>
    <n v="1.167"/>
    <n v="0.82499999999999996"/>
    <s v="完成核算"/>
    <s v="歐普仕化學"/>
    <x v="1"/>
    <s v="第2季"/>
  </r>
  <r>
    <s v="110327"/>
    <s v="雲林科技工業區"/>
    <x v="0"/>
    <s v="P4607913"/>
    <x v="10"/>
    <s v="103年第3季"/>
    <x v="206"/>
    <n v="0.26700000000000002"/>
    <n v="1.21"/>
    <n v="0.875"/>
    <s v="完成核算"/>
    <s v="歐普仕化學"/>
    <x v="1"/>
    <s v="第3季"/>
  </r>
  <r>
    <s v="110328"/>
    <s v="雲林科技工業區"/>
    <x v="0"/>
    <s v="P4607913"/>
    <x v="10"/>
    <s v="103年第4季"/>
    <x v="207"/>
    <n v="0.252"/>
    <n v="1.1379999999999999"/>
    <n v="0.82299999999999995"/>
    <s v="完成核算"/>
    <s v="歐普仕化學"/>
    <x v="1"/>
    <s v="第4季"/>
  </r>
  <r>
    <s v="110329"/>
    <s v="雲林科技工業區"/>
    <x v="0"/>
    <s v="P4607913"/>
    <x v="10"/>
    <s v="104年第1季"/>
    <x v="208"/>
    <n v="0.252"/>
    <n v="1.1379999999999999"/>
    <n v="0.82299999999999995"/>
    <s v="完成核算"/>
    <s v="歐普仕化學"/>
    <x v="2"/>
    <s v="第1季"/>
  </r>
  <r>
    <s v="110330"/>
    <s v="雲林科技工業區"/>
    <x v="0"/>
    <s v="P4607913"/>
    <x v="10"/>
    <s v="104年第2季"/>
    <x v="209"/>
    <n v="0.28000000000000003"/>
    <n v="1.2689999999999999"/>
    <n v="0.91700000000000004"/>
    <s v="完成核算"/>
    <s v="歐普仕化學"/>
    <x v="2"/>
    <s v="第2季"/>
  </r>
  <r>
    <s v="110331"/>
    <s v="雲林科技工業區"/>
    <x v="0"/>
    <s v="P4607913"/>
    <x v="10"/>
    <s v="104年第3季"/>
    <x v="210"/>
    <n v="0.22500000000000001"/>
    <n v="1.0189999999999999"/>
    <n v="0.73699999999999999"/>
    <s v="完成核算"/>
    <s v="歐普仕化學"/>
    <x v="2"/>
    <s v="第3季"/>
  </r>
  <r>
    <s v="110332"/>
    <s v="雲林科技工業區"/>
    <x v="0"/>
    <s v="P4607913"/>
    <x v="10"/>
    <s v="104年第4季"/>
    <x v="211"/>
    <n v="0.254"/>
    <n v="1.3080000000000001"/>
    <n v="0.85899999999999999"/>
    <s v="完成核算"/>
    <s v="歐普仕化學"/>
    <x v="2"/>
    <s v="第4季"/>
  </r>
  <r>
    <s v="110333"/>
    <s v="雲林科技工業區"/>
    <x v="0"/>
    <s v="P4607913"/>
    <x v="10"/>
    <s v="105年第1季"/>
    <x v="212"/>
    <n v="0.26"/>
    <n v="1.34"/>
    <n v="0.88"/>
    <s v="完成核算"/>
    <s v="歐普仕化學"/>
    <x v="3"/>
    <s v="第1季"/>
  </r>
  <r>
    <s v="110334"/>
    <s v="雲林科技工業區"/>
    <x v="0"/>
    <s v="P4607913"/>
    <x v="10"/>
    <s v="105年第2季"/>
    <x v="213"/>
    <n v="0.24"/>
    <n v="1.238"/>
    <n v="0.81200000000000006"/>
    <s v="完成核算"/>
    <s v="歐普仕化學"/>
    <x v="3"/>
    <s v="第2季"/>
  </r>
  <r>
    <s v="110335"/>
    <s v="雲林科技工業區"/>
    <x v="0"/>
    <s v="P4607913"/>
    <x v="10"/>
    <s v="105年第3季"/>
    <x v="214"/>
    <n v="0.16"/>
    <n v="0.82"/>
    <n v="0.58699999999999997"/>
    <s v="完成核算"/>
    <s v="歐普仕化學"/>
    <x v="3"/>
    <s v="第3季"/>
  </r>
  <r>
    <s v="110336"/>
    <s v="雲林科技工業區"/>
    <x v="0"/>
    <s v="P4607913"/>
    <x v="10"/>
    <s v="105年第4季"/>
    <x v="215"/>
    <n v="0.157"/>
    <n v="0.155"/>
    <n v="2.9689999999999999"/>
    <s v="完成核算"/>
    <s v="歐普仕化學"/>
    <x v="3"/>
    <s v="第4季"/>
  </r>
  <r>
    <s v="110337"/>
    <s v="雲林科技工業區"/>
    <x v="0"/>
    <s v="P4607913"/>
    <x v="10"/>
    <s v="106年第1季"/>
    <x v="216"/>
    <n v="3.5000000000000003E-2"/>
    <n v="0"/>
    <n v="0.61899999999999999"/>
    <s v="完成核算"/>
    <s v="歐普仕化學"/>
    <x v="4"/>
    <s v="第1季"/>
  </r>
  <r>
    <s v="110338"/>
    <s v="雲林科技工業區"/>
    <x v="0"/>
    <s v="P4607913"/>
    <x v="10"/>
    <s v="106年第2季"/>
    <x v="217"/>
    <n v="4.2999999999999997E-2"/>
    <n v="0.10199999999999999"/>
    <n v="2.9489999999999998"/>
    <s v="完成核算"/>
    <s v="歐普仕化學"/>
    <x v="4"/>
    <s v="第2季"/>
  </r>
  <r>
    <s v="110339"/>
    <s v="雲林科技工業區"/>
    <x v="0"/>
    <s v="P4607913"/>
    <x v="10"/>
    <s v="106年第3季"/>
    <x v="218"/>
    <n v="3.5999999999999997E-2"/>
    <n v="0"/>
    <n v="3.5070000000000001"/>
    <s v="完成核算"/>
    <s v="歐普仕化學"/>
    <x v="4"/>
    <s v="第3季"/>
  </r>
  <r>
    <s v="110340"/>
    <s v="雲林科技工業區"/>
    <x v="0"/>
    <s v="P4607913"/>
    <x v="10"/>
    <s v="106年第4季"/>
    <x v="219"/>
    <n v="3.7999999999999999E-2"/>
    <n v="0"/>
    <n v="3.65"/>
    <s v="完成核算"/>
    <s v="歐普仕化學"/>
    <x v="4"/>
    <s v="第4季"/>
  </r>
  <r>
    <s v="110341"/>
    <s v="雲林科技工業區"/>
    <x v="0"/>
    <s v="P4607913"/>
    <x v="10"/>
    <s v="107年第1季"/>
    <x v="220"/>
    <n v="4.1000000000000002E-2"/>
    <n v="0"/>
    <n v="3.9329999999999998"/>
    <s v="完成核算"/>
    <s v="歐普仕化學"/>
    <x v="5"/>
    <s v="第1季"/>
  </r>
  <r>
    <s v="110342"/>
    <s v="雲林科技工業區"/>
    <x v="0"/>
    <s v="P4607913"/>
    <x v="10"/>
    <s v="107年第2季"/>
    <x v="221"/>
    <n v="2.3E-2"/>
    <n v="0"/>
    <n v="0.77"/>
    <s v="完成核算"/>
    <s v="歐普仕化學"/>
    <x v="5"/>
    <s v="第2季"/>
  </r>
  <r>
    <s v="110343"/>
    <s v="雲林科技工業區"/>
    <x v="0"/>
    <s v="P4607913"/>
    <x v="10"/>
    <s v="107年第3季"/>
    <x v="222"/>
    <n v="1.4999999999999999E-2"/>
    <n v="0"/>
    <n v="2.7210000000000001"/>
    <s v="完成核算"/>
    <s v="歐普仕化學"/>
    <x v="5"/>
    <s v="第3季"/>
  </r>
  <r>
    <s v="110344"/>
    <s v="雲林科技工業區"/>
    <x v="0"/>
    <s v="P4607913"/>
    <x v="10"/>
    <s v="107年第4季"/>
    <x v="223"/>
    <n v="1.7000000000000001E-2"/>
    <n v="0"/>
    <n v="3.1619999999999999"/>
    <s v="完成核算"/>
    <s v="歐普仕化學"/>
    <x v="5"/>
    <s v="第4季"/>
  </r>
  <r>
    <s v="110345"/>
    <s v="雲林科技工業區"/>
    <x v="0"/>
    <s v="P4607913"/>
    <x v="10"/>
    <s v="108年第1季"/>
    <x v="224"/>
    <n v="1.0999999999999999E-2"/>
    <n v="0"/>
    <n v="0.36599999999999999"/>
    <s v="完成核算"/>
    <s v="歐普仕化學"/>
    <x v="6"/>
    <s v="第1季"/>
  </r>
  <r>
    <s v="110346"/>
    <s v="雲林科技工業區"/>
    <x v="0"/>
    <s v="P4607913"/>
    <x v="10"/>
    <s v="108年第2季"/>
    <x v="225"/>
    <n v="8.9999999999999993E-3"/>
    <n v="0"/>
    <n v="0.28599999999999998"/>
    <s v="完成核算"/>
    <s v="歐普仕化學"/>
    <x v="6"/>
    <s v="第2季"/>
  </r>
  <r>
    <s v="110347"/>
    <s v="雲林科技工業區"/>
    <x v="0"/>
    <s v="P4607913"/>
    <x v="10"/>
    <s v="108年第3季"/>
    <x v="226"/>
    <n v="8.0000000000000002E-3"/>
    <n v="0"/>
    <n v="0.26600000000000001"/>
    <s v="完成核算"/>
    <s v="歐普仕化學"/>
    <x v="6"/>
    <s v="第3季"/>
  </r>
  <r>
    <s v="110348"/>
    <s v="雲林科技工業區"/>
    <x v="0"/>
    <s v="P4607913"/>
    <x v="10"/>
    <s v="108年第4季"/>
    <x v="227"/>
    <n v="1.0999999999999999E-2"/>
    <n v="0"/>
    <n v="0.35099999999999998"/>
    <s v="完成核算"/>
    <s v="歐普仕化學"/>
    <x v="6"/>
    <s v="第4季"/>
  </r>
  <r>
    <s v="110349"/>
    <s v="雲林科技工業區"/>
    <x v="0"/>
    <s v="P4607913"/>
    <x v="10"/>
    <s v="109年第1季"/>
    <x v="228"/>
    <n v="1.7999999999999999E-2"/>
    <n v="0"/>
    <n v="0.61699999999999999"/>
    <s v="完成核算"/>
    <s v="歐普仕化學"/>
    <x v="7"/>
    <s v="第1季"/>
  </r>
  <r>
    <s v="110350"/>
    <s v="雲林科技工業區"/>
    <x v="0"/>
    <s v="P4607913"/>
    <x v="10"/>
    <s v="109年第2季"/>
    <x v="229"/>
    <n v="1.6E-2"/>
    <n v="0"/>
    <n v="0.54300000000000004"/>
    <s v="完成核算"/>
    <s v="歐普仕化學"/>
    <x v="7"/>
    <s v="第2季"/>
  </r>
  <r>
    <s v="110351"/>
    <s v="雲林科技工業區"/>
    <x v="0"/>
    <s v="P4607913"/>
    <x v="10"/>
    <s v="109年第3季"/>
    <x v="230"/>
    <n v="1.9E-2"/>
    <n v="0"/>
    <n v="0.63400000000000001"/>
    <s v="完成核算"/>
    <s v="歐普仕化學"/>
    <x v="7"/>
    <s v="第3季"/>
  </r>
  <r>
    <s v="110352"/>
    <s v="雲林科技工業區"/>
    <x v="0"/>
    <s v="P4607913"/>
    <x v="10"/>
    <s v="109年第4季"/>
    <x v="231"/>
    <n v="1.7000000000000001E-2"/>
    <n v="0"/>
    <n v="0.58099999999999996"/>
    <s v="完成核算"/>
    <s v="歐普仕化學"/>
    <x v="7"/>
    <s v="第4季"/>
  </r>
  <r>
    <s v="110353"/>
    <s v="雲林科技工業區"/>
    <x v="0"/>
    <s v="P4607940"/>
    <x v="11"/>
    <s v="102年第1季"/>
    <x v="232"/>
    <n v="0.84799999999999998"/>
    <n v="0"/>
    <n v="0"/>
    <s v="完成核算"/>
    <s v="上銀科技"/>
    <x v="0"/>
    <s v="第1季"/>
  </r>
  <r>
    <s v="110354"/>
    <s v="雲林科技工業區"/>
    <x v="0"/>
    <s v="P4607940"/>
    <x v="11"/>
    <s v="102年第2季"/>
    <x v="153"/>
    <n v="1.0349999999999999"/>
    <n v="0"/>
    <n v="0"/>
    <s v="完成核算"/>
    <s v="上銀科技"/>
    <x v="0"/>
    <s v="第2季"/>
  </r>
  <r>
    <s v="110355"/>
    <s v="雲林科技工業區"/>
    <x v="0"/>
    <s v="P4607940"/>
    <x v="11"/>
    <s v="102年第3季"/>
    <x v="233"/>
    <n v="1.2849999999999999"/>
    <n v="0"/>
    <n v="0"/>
    <s v="完成核算"/>
    <s v="上銀科技"/>
    <x v="0"/>
    <s v="第3季"/>
  </r>
  <r>
    <s v="110356"/>
    <s v="雲林科技工業區"/>
    <x v="0"/>
    <s v="P4607940"/>
    <x v="11"/>
    <s v="102年第4季"/>
    <x v="234"/>
    <n v="1.4530000000000001"/>
    <n v="0"/>
    <n v="0"/>
    <s v="完成核算"/>
    <s v="上銀科技"/>
    <x v="0"/>
    <s v="第4季"/>
  </r>
  <r>
    <s v="110357"/>
    <s v="雲林科技工業區"/>
    <x v="0"/>
    <s v="P4607940"/>
    <x v="11"/>
    <s v="103年第1季"/>
    <x v="235"/>
    <n v="1.4510000000000001"/>
    <n v="0"/>
    <n v="0"/>
    <s v="完成核算"/>
    <s v="上銀科技"/>
    <x v="1"/>
    <s v="第1季"/>
  </r>
  <r>
    <s v="110358"/>
    <s v="雲林科技工業區"/>
    <x v="0"/>
    <s v="P4607940"/>
    <x v="11"/>
    <s v="103年第2季"/>
    <x v="74"/>
    <n v="4.0030000000000001"/>
    <n v="0"/>
    <n v="0"/>
    <s v="完成核算"/>
    <s v="上銀科技"/>
    <x v="1"/>
    <s v="第2季"/>
  </r>
  <r>
    <s v="110359"/>
    <s v="雲林科技工業區"/>
    <x v="0"/>
    <s v="P4607940"/>
    <x v="11"/>
    <s v="103年第3季"/>
    <x v="70"/>
    <n v="20.152999999999999"/>
    <n v="0"/>
    <n v="0"/>
    <s v="完成核算"/>
    <s v="上銀科技"/>
    <x v="1"/>
    <s v="第3季"/>
  </r>
  <r>
    <s v="110360"/>
    <s v="雲林科技工業區"/>
    <x v="0"/>
    <s v="P4607940"/>
    <x v="11"/>
    <s v="103年第4季"/>
    <x v="236"/>
    <n v="2.3759999999999999"/>
    <n v="0.51300000000000001"/>
    <n v="0.42799999999999999"/>
    <s v="完成核算"/>
    <s v="上銀科技"/>
    <x v="1"/>
    <s v="第4季"/>
  </r>
  <r>
    <s v="110361"/>
    <s v="雲林科技工業區"/>
    <x v="0"/>
    <s v="P4607940"/>
    <x v="11"/>
    <s v="104年第1季"/>
    <x v="237"/>
    <n v="5.2119999999999997"/>
    <n v="0"/>
    <n v="7.2859999999999996"/>
    <s v="完成核算"/>
    <s v="上銀科技"/>
    <x v="2"/>
    <s v="第1季"/>
  </r>
  <r>
    <s v="110362"/>
    <s v="雲林科技工業區"/>
    <x v="0"/>
    <s v="P4607940"/>
    <x v="11"/>
    <s v="104年第2季"/>
    <x v="238"/>
    <n v="6.0049999999999999"/>
    <n v="1.359"/>
    <n v="0"/>
    <s v="完成核算"/>
    <s v="上銀科技"/>
    <x v="2"/>
    <s v="第2季"/>
  </r>
  <r>
    <s v="110363"/>
    <s v="雲林科技工業區"/>
    <x v="0"/>
    <s v="P4607940"/>
    <x v="11"/>
    <s v="104年第3季"/>
    <x v="130"/>
    <n v="4.702"/>
    <n v="8.8999999999999996E-2"/>
    <n v="1.2E-2"/>
    <s v="完成核算"/>
    <s v="上銀科技"/>
    <x v="2"/>
    <s v="第3季"/>
  </r>
  <r>
    <s v="110364"/>
    <s v="雲林科技工業區"/>
    <x v="0"/>
    <s v="P4607940"/>
    <x v="11"/>
    <s v="104年第4季"/>
    <x v="239"/>
    <n v="3.3570000000000002"/>
    <n v="5.8999999999999997E-2"/>
    <n v="8.0000000000000002E-3"/>
    <s v="完成核算"/>
    <s v="上銀科技"/>
    <x v="2"/>
    <s v="第4季"/>
  </r>
  <r>
    <s v="110365"/>
    <s v="雲林科技工業區"/>
    <x v="0"/>
    <s v="P4607940"/>
    <x v="11"/>
    <s v="105年第1季"/>
    <x v="240"/>
    <n v="0.125"/>
    <n v="3.5999999999999997E-2"/>
    <n v="1.6E-2"/>
    <s v="完成核算"/>
    <s v="上銀科技"/>
    <x v="3"/>
    <s v="第1季"/>
  </r>
  <r>
    <s v="110366"/>
    <s v="雲林科技工業區"/>
    <x v="0"/>
    <s v="P4607940"/>
    <x v="11"/>
    <s v="105年第2季"/>
    <x v="241"/>
    <n v="1.081"/>
    <n v="5.3999999999999999E-2"/>
    <n v="2.9000000000000001E-2"/>
    <s v="完成核算"/>
    <s v="上銀科技"/>
    <x v="3"/>
    <s v="第2季"/>
  </r>
  <r>
    <s v="110367"/>
    <s v="雲林科技工業區"/>
    <x v="0"/>
    <s v="P4607940"/>
    <x v="11"/>
    <s v="105年第3季"/>
    <x v="242"/>
    <n v="1.016"/>
    <n v="3.9E-2"/>
    <n v="1.9E-2"/>
    <s v="完成核算"/>
    <s v="上銀科技"/>
    <x v="3"/>
    <s v="第3季"/>
  </r>
  <r>
    <s v="110368"/>
    <s v="雲林科技工業區"/>
    <x v="0"/>
    <s v="P4607940"/>
    <x v="11"/>
    <s v="105年第4季"/>
    <x v="243"/>
    <n v="1.464"/>
    <n v="6.4000000000000001E-2"/>
    <n v="3.3000000000000002E-2"/>
    <s v="完成核算"/>
    <s v="上銀科技"/>
    <x v="3"/>
    <s v="第4季"/>
  </r>
  <r>
    <s v="110369"/>
    <s v="雲林科技工業區"/>
    <x v="0"/>
    <s v="P4607940"/>
    <x v="11"/>
    <s v="106年第1季"/>
    <x v="244"/>
    <n v="1.421"/>
    <n v="4.7E-2"/>
    <n v="2.5000000000000001E-2"/>
    <s v="完成核算"/>
    <s v="上銀科技"/>
    <x v="4"/>
    <s v="第1季"/>
  </r>
  <r>
    <s v="110370"/>
    <s v="雲林科技工業區"/>
    <x v="0"/>
    <s v="P4607940"/>
    <x v="11"/>
    <s v="106年第2季"/>
    <x v="245"/>
    <n v="1.421"/>
    <n v="0.54"/>
    <n v="0.45"/>
    <s v="完成核算"/>
    <s v="上銀科技"/>
    <x v="4"/>
    <s v="第2季"/>
  </r>
  <r>
    <s v="110371"/>
    <s v="雲林科技工業區"/>
    <x v="0"/>
    <s v="P4607940"/>
    <x v="11"/>
    <s v="106年第3季"/>
    <x v="245"/>
    <n v="1.421"/>
    <n v="0.496"/>
    <n v="0.41399999999999998"/>
    <s v="完成核算"/>
    <s v="上銀科技"/>
    <x v="4"/>
    <s v="第3季"/>
  </r>
  <r>
    <s v="110372"/>
    <s v="雲林科技工業區"/>
    <x v="0"/>
    <s v="P4607940"/>
    <x v="11"/>
    <s v="106年第4季"/>
    <x v="245"/>
    <n v="1.421"/>
    <n v="0.52200000000000002"/>
    <n v="0.435"/>
    <s v="完成核算"/>
    <s v="上銀科技"/>
    <x v="4"/>
    <s v="第4季"/>
  </r>
  <r>
    <s v="110373"/>
    <s v="雲林科技工業區"/>
    <x v="0"/>
    <s v="P4607940"/>
    <x v="11"/>
    <s v="107年第1季"/>
    <x v="245"/>
    <n v="1.421"/>
    <n v="6.4000000000000001E-2"/>
    <n v="3.2000000000000001E-2"/>
    <s v="完成核算"/>
    <s v="上銀科技"/>
    <x v="5"/>
    <s v="第1季"/>
  </r>
  <r>
    <s v="110374"/>
    <s v="雲林科技工業區"/>
    <x v="0"/>
    <s v="P4607940"/>
    <x v="11"/>
    <s v="107年第2季"/>
    <x v="245"/>
    <n v="1.421"/>
    <n v="6.5000000000000002E-2"/>
    <n v="3.3000000000000002E-2"/>
    <s v="完成核算"/>
    <s v="上銀科技"/>
    <x v="5"/>
    <s v="第2季"/>
  </r>
  <r>
    <s v="110375"/>
    <s v="雲林科技工業區"/>
    <x v="0"/>
    <s v="P4607940"/>
    <x v="11"/>
    <s v="107年第3季"/>
    <x v="245"/>
    <n v="6.0000000000000001E-3"/>
    <n v="6.4000000000000001E-2"/>
    <n v="3.3000000000000002E-2"/>
    <s v="完成核算"/>
    <s v="上銀科技"/>
    <x v="5"/>
    <s v="第3季"/>
  </r>
  <r>
    <s v="110376"/>
    <s v="雲林科技工業區"/>
    <x v="0"/>
    <s v="P4607940"/>
    <x v="11"/>
    <s v="107年第4季"/>
    <x v="245"/>
    <n v="2.1999999999999999E-2"/>
    <n v="0.52"/>
    <n v="0.433"/>
    <s v="完成核算"/>
    <s v="上銀科技"/>
    <x v="5"/>
    <s v="第4季"/>
  </r>
  <r>
    <s v="110377"/>
    <s v="雲林科技工業區"/>
    <x v="0"/>
    <s v="P4607940"/>
    <x v="11"/>
    <s v="108年第1季"/>
    <x v="245"/>
    <n v="2.1999999999999999E-2"/>
    <n v="0.51500000000000001"/>
    <n v="0.42899999999999999"/>
    <s v="完成核算"/>
    <s v="上銀科技"/>
    <x v="6"/>
    <s v="第1季"/>
  </r>
  <r>
    <s v="110378"/>
    <s v="雲林科技工業區"/>
    <x v="0"/>
    <s v="P4607940"/>
    <x v="11"/>
    <s v="108年第2季"/>
    <x v="245"/>
    <n v="0"/>
    <n v="0.51500000000000001"/>
    <n v="0.42899999999999999"/>
    <s v="完成核算"/>
    <s v="上銀科技"/>
    <x v="6"/>
    <s v="第2季"/>
  </r>
  <r>
    <s v="110379"/>
    <s v="雲林科技工業區"/>
    <x v="0"/>
    <s v="P4607940"/>
    <x v="11"/>
    <s v="108年第3季"/>
    <x v="245"/>
    <n v="0"/>
    <n v="0.51500000000000001"/>
    <n v="0.42899999999999999"/>
    <s v="完成核算"/>
    <s v="上銀科技"/>
    <x v="6"/>
    <s v="第3季"/>
  </r>
  <r>
    <s v="110380"/>
    <s v="雲林科技工業區"/>
    <x v="0"/>
    <s v="P4607940"/>
    <x v="11"/>
    <s v="108年第4季"/>
    <x v="245"/>
    <n v="2.4E-2"/>
    <n v="0.43"/>
    <n v="0.35799999999999998"/>
    <s v="完成核算"/>
    <s v="上銀科技"/>
    <x v="6"/>
    <s v="第4季"/>
  </r>
  <r>
    <s v="110381"/>
    <s v="雲林科技工業區"/>
    <x v="0"/>
    <s v="P4607940"/>
    <x v="11"/>
    <s v="109年第1季"/>
    <x v="245"/>
    <n v="2.4E-2"/>
    <n v="0.43"/>
    <n v="0.35799999999999998"/>
    <s v="完成核算"/>
    <s v="上銀科技"/>
    <x v="7"/>
    <s v="第1季"/>
  </r>
  <r>
    <s v="110382"/>
    <s v="雲林科技工業區"/>
    <x v="0"/>
    <s v="P4607940"/>
    <x v="11"/>
    <s v="109年第2季"/>
    <x v="246"/>
    <n v="5.8000000000000003E-2"/>
    <n v="0.55200000000000005"/>
    <n v="0.46"/>
    <s v="完成核算"/>
    <s v="上銀科技"/>
    <x v="7"/>
    <s v="第2季"/>
  </r>
  <r>
    <s v="110383"/>
    <s v="雲林科技工業區"/>
    <x v="0"/>
    <s v="P4607940"/>
    <x v="11"/>
    <s v="109年第3季"/>
    <x v="247"/>
    <n v="5.8000000000000003E-2"/>
    <n v="0.55200000000000005"/>
    <n v="0.46"/>
    <s v="完成核算"/>
    <s v="上銀科技"/>
    <x v="7"/>
    <s v="第3季"/>
  </r>
  <r>
    <s v="110384"/>
    <s v="雲林科技工業區"/>
    <x v="0"/>
    <s v="P4607940"/>
    <x v="11"/>
    <s v="109年第4季"/>
    <x v="237"/>
    <n v="5.8000000000000003E-2"/>
    <n v="0.57499999999999996"/>
    <n v="0.47899999999999998"/>
    <s v="完成核算"/>
    <s v="上銀科技"/>
    <x v="7"/>
    <s v="第4季"/>
  </r>
  <r>
    <s v="110385"/>
    <s v="雲林科技工業區"/>
    <x v="0"/>
    <s v="P46A0069"/>
    <x v="12"/>
    <s v="102年第1季"/>
    <x v="248"/>
    <n v="0"/>
    <n v="0"/>
    <n v="1.833"/>
    <s v="完成核算"/>
    <s v="巧新科技"/>
    <x v="0"/>
    <s v="第1季"/>
  </r>
  <r>
    <s v="110386"/>
    <s v="雲林科技工業區"/>
    <x v="0"/>
    <s v="P46A0069"/>
    <x v="12"/>
    <s v="102年第2季"/>
    <x v="249"/>
    <n v="0"/>
    <n v="0"/>
    <n v="1.673"/>
    <s v="完成核算"/>
    <s v="巧新科技"/>
    <x v="0"/>
    <s v="第2季"/>
  </r>
  <r>
    <s v="110387"/>
    <s v="雲林科技工業區"/>
    <x v="0"/>
    <s v="P46A0069"/>
    <x v="12"/>
    <s v="102年第3季"/>
    <x v="250"/>
    <n v="0"/>
    <n v="0"/>
    <n v="1.5269999999999999"/>
    <s v="完成核算"/>
    <s v="巧新科技"/>
    <x v="0"/>
    <s v="第3季"/>
  </r>
  <r>
    <s v="110388"/>
    <s v="雲林科技工業區"/>
    <x v="0"/>
    <s v="P46A0069"/>
    <x v="12"/>
    <s v="102年第4季"/>
    <x v="251"/>
    <n v="0"/>
    <n v="0"/>
    <n v="1.847"/>
    <s v="完成核算"/>
    <s v="巧新科技"/>
    <x v="0"/>
    <s v="第4季"/>
  </r>
  <r>
    <s v="110389"/>
    <s v="雲林科技工業區"/>
    <x v="0"/>
    <s v="P46A0069"/>
    <x v="12"/>
    <s v="103年第1季"/>
    <x v="49"/>
    <n v="0"/>
    <n v="0"/>
    <n v="1.726"/>
    <s v="完成核算"/>
    <s v="巧新科技"/>
    <x v="1"/>
    <s v="第1季"/>
  </r>
  <r>
    <s v="110390"/>
    <s v="雲林科技工業區"/>
    <x v="0"/>
    <s v="P46A0069"/>
    <x v="12"/>
    <s v="103年第2季"/>
    <x v="252"/>
    <n v="0"/>
    <n v="0"/>
    <n v="1.6819999999999999"/>
    <s v="完成核算"/>
    <s v="巧新科技"/>
    <x v="1"/>
    <s v="第2季"/>
  </r>
  <r>
    <s v="110391"/>
    <s v="雲林科技工業區"/>
    <x v="0"/>
    <s v="P46A0069"/>
    <x v="12"/>
    <s v="103年第3季"/>
    <x v="253"/>
    <n v="0"/>
    <n v="0"/>
    <n v="1.492"/>
    <s v="完成核算"/>
    <s v="巧新科技"/>
    <x v="1"/>
    <s v="第3季"/>
  </r>
  <r>
    <s v="110392"/>
    <s v="雲林科技工業區"/>
    <x v="0"/>
    <s v="P46A0069"/>
    <x v="12"/>
    <s v="103年第4季"/>
    <x v="254"/>
    <n v="0"/>
    <n v="0"/>
    <n v="1.2649999999999999"/>
    <s v="完成核算"/>
    <s v="巧新科技"/>
    <x v="1"/>
    <s v="第4季"/>
  </r>
  <r>
    <s v="110393"/>
    <s v="雲林科技工業區"/>
    <x v="0"/>
    <s v="P46A0069"/>
    <x v="12"/>
    <s v="104年第1季"/>
    <x v="255"/>
    <n v="0"/>
    <n v="0"/>
    <n v="2.0409999999999999"/>
    <s v="完成核算"/>
    <s v="巧新科技"/>
    <x v="2"/>
    <s v="第1季"/>
  </r>
  <r>
    <s v="110394"/>
    <s v="雲林科技工業區"/>
    <x v="0"/>
    <s v="P46A0069"/>
    <x v="12"/>
    <s v="104年第2季"/>
    <x v="256"/>
    <n v="0"/>
    <n v="0"/>
    <n v="8.4529999999999994"/>
    <s v="完成核算"/>
    <s v="巧新科技"/>
    <x v="2"/>
    <s v="第2季"/>
  </r>
  <r>
    <s v="110395"/>
    <s v="雲林科技工業區"/>
    <x v="0"/>
    <s v="P46A0069"/>
    <x v="12"/>
    <s v="104年第3季"/>
    <x v="257"/>
    <n v="0"/>
    <n v="0"/>
    <n v="3.2610000000000001"/>
    <s v="完成核算"/>
    <s v="巧新科技"/>
    <x v="2"/>
    <s v="第3季"/>
  </r>
  <r>
    <s v="110396"/>
    <s v="雲林科技工業區"/>
    <x v="0"/>
    <s v="P46A0069"/>
    <x v="12"/>
    <s v="104年第4季"/>
    <x v="258"/>
    <n v="0"/>
    <n v="0"/>
    <n v="1.514"/>
    <s v="完成核算"/>
    <s v="巧新科技"/>
    <x v="2"/>
    <s v="第4季"/>
  </r>
  <r>
    <s v="110397"/>
    <s v="雲林科技工業區"/>
    <x v="0"/>
    <s v="P46A0069"/>
    <x v="12"/>
    <s v="105年第1季"/>
    <x v="259"/>
    <n v="0"/>
    <n v="0"/>
    <n v="2.2360000000000002"/>
    <s v="完成核算"/>
    <s v="巧新科技"/>
    <x v="3"/>
    <s v="第1季"/>
  </r>
  <r>
    <s v="110398"/>
    <s v="雲林科技工業區"/>
    <x v="0"/>
    <s v="P46A0069"/>
    <x v="12"/>
    <s v="105年第2季"/>
    <x v="260"/>
    <n v="0"/>
    <n v="0"/>
    <n v="2.0169999999999999"/>
    <s v="完成核算"/>
    <s v="巧新科技"/>
    <x v="3"/>
    <s v="第2季"/>
  </r>
  <r>
    <s v="110399"/>
    <s v="雲林科技工業區"/>
    <x v="0"/>
    <s v="P46A0069"/>
    <x v="12"/>
    <s v="105年第3季"/>
    <x v="261"/>
    <n v="0"/>
    <n v="0"/>
    <n v="2.0030000000000001"/>
    <s v="完成核算"/>
    <s v="巧新科技"/>
    <x v="3"/>
    <s v="第3季"/>
  </r>
  <r>
    <s v="110400"/>
    <s v="雲林科技工業區"/>
    <x v="0"/>
    <s v="P46A0069"/>
    <x v="12"/>
    <s v="105年第4季"/>
    <x v="262"/>
    <n v="0"/>
    <n v="0"/>
    <n v="2.0219999999999998"/>
    <s v="完成核算"/>
    <s v="巧新科技"/>
    <x v="3"/>
    <s v="第4季"/>
  </r>
  <r>
    <s v="110401"/>
    <s v="雲林科技工業區"/>
    <x v="0"/>
    <s v="P46A0069"/>
    <x v="12"/>
    <s v="106年第1季"/>
    <x v="263"/>
    <n v="0"/>
    <n v="0"/>
    <n v="1.978"/>
    <s v="完成核算"/>
    <s v="巧新科技"/>
    <x v="4"/>
    <s v="第1季"/>
  </r>
  <r>
    <s v="110402"/>
    <s v="雲林科技工業區"/>
    <x v="0"/>
    <s v="P46A0069"/>
    <x v="12"/>
    <s v="106年第2季"/>
    <x v="264"/>
    <n v="0"/>
    <n v="0"/>
    <n v="2.097"/>
    <s v="完成核算"/>
    <s v="巧新科技"/>
    <x v="4"/>
    <s v="第2季"/>
  </r>
  <r>
    <s v="110403"/>
    <s v="雲林科技工業區"/>
    <x v="0"/>
    <s v="P46A0069"/>
    <x v="12"/>
    <s v="106年第3季"/>
    <x v="265"/>
    <n v="0"/>
    <n v="0"/>
    <n v="2.0030000000000001"/>
    <s v="完成核算"/>
    <s v="巧新科技"/>
    <x v="4"/>
    <s v="第3季"/>
  </r>
  <r>
    <s v="110404"/>
    <s v="雲林科技工業區"/>
    <x v="0"/>
    <s v="P46A0069"/>
    <x v="12"/>
    <s v="106年第4季"/>
    <x v="266"/>
    <n v="0"/>
    <n v="0"/>
    <n v="2.1589999999999998"/>
    <s v="完成核算"/>
    <s v="巧新科技"/>
    <x v="4"/>
    <s v="第4季"/>
  </r>
  <r>
    <s v="110405"/>
    <s v="雲林科技工業區"/>
    <x v="0"/>
    <s v="P46A0069"/>
    <x v="12"/>
    <s v="107年第1季"/>
    <x v="267"/>
    <n v="0"/>
    <n v="0"/>
    <n v="2.173"/>
    <s v="完成核算"/>
    <s v="巧新科技"/>
    <x v="5"/>
    <s v="第1季"/>
  </r>
  <r>
    <s v="110406"/>
    <s v="雲林科技工業區"/>
    <x v="0"/>
    <s v="P46A0069"/>
    <x v="12"/>
    <s v="107年第2季"/>
    <x v="268"/>
    <n v="0"/>
    <n v="0"/>
    <n v="1.802"/>
    <s v="完成核算"/>
    <s v="巧新科技"/>
    <x v="5"/>
    <s v="第2季"/>
  </r>
  <r>
    <s v="110407"/>
    <s v="雲林科技工業區"/>
    <x v="0"/>
    <s v="P46A0069"/>
    <x v="12"/>
    <s v="107年第3季"/>
    <x v="269"/>
    <n v="3.7999999999999999E-2"/>
    <n v="0"/>
    <n v="1.27"/>
    <s v="完成核算"/>
    <s v="巧新科技"/>
    <x v="5"/>
    <s v="第3季"/>
  </r>
  <r>
    <s v="110408"/>
    <s v="雲林科技工業區"/>
    <x v="0"/>
    <s v="P46A0069"/>
    <x v="12"/>
    <s v="107年第4季"/>
    <x v="270"/>
    <n v="0.09"/>
    <n v="0"/>
    <n v="2.5910000000000002"/>
    <s v="完成核算"/>
    <s v="巧新科技"/>
    <x v="5"/>
    <s v="第4季"/>
  </r>
  <r>
    <s v="110409"/>
    <s v="雲林科技工業區"/>
    <x v="0"/>
    <s v="P46A0069"/>
    <x v="12"/>
    <s v="108年第1季"/>
    <x v="271"/>
    <n v="0.32100000000000001"/>
    <n v="0"/>
    <n v="1.9079999999999999"/>
    <s v="完成核算"/>
    <s v="巧新科技"/>
    <x v="6"/>
    <s v="第1季"/>
  </r>
  <r>
    <s v="110410"/>
    <s v="雲林科技工業區"/>
    <x v="0"/>
    <s v="P46A0069"/>
    <x v="12"/>
    <s v="108年第2季"/>
    <x v="272"/>
    <n v="0.152"/>
    <n v="0"/>
    <n v="0"/>
    <s v="完成核算"/>
    <s v="巧新科技"/>
    <x v="6"/>
    <s v="第2季"/>
  </r>
  <r>
    <s v="110411"/>
    <s v="雲林科技工業區"/>
    <x v="0"/>
    <s v="P46A0069"/>
    <x v="12"/>
    <s v="108年第3季"/>
    <x v="273"/>
    <n v="0.16600000000000001"/>
    <n v="0"/>
    <n v="1.9359999999999999"/>
    <s v="完成核算"/>
    <s v="巧新科技"/>
    <x v="6"/>
    <s v="第3季"/>
  </r>
  <r>
    <s v="110412"/>
    <s v="雲林科技工業區"/>
    <x v="0"/>
    <s v="P46A0069"/>
    <x v="12"/>
    <s v="108年第4季"/>
    <x v="274"/>
    <n v="0.26400000000000001"/>
    <n v="0"/>
    <n v="2.0299999999999998"/>
    <s v="完成核算"/>
    <s v="巧新科技"/>
    <x v="6"/>
    <s v="第4季"/>
  </r>
  <r>
    <s v="110413"/>
    <s v="雲林科技工業區"/>
    <x v="0"/>
    <s v="P46A0069"/>
    <x v="12"/>
    <s v="109年第1季"/>
    <x v="275"/>
    <n v="0.191"/>
    <n v="0"/>
    <n v="2.0659999999999998"/>
    <s v="完成核算"/>
    <s v="巧新科技"/>
    <x v="7"/>
    <s v="第1季"/>
  </r>
  <r>
    <s v="110414"/>
    <s v="雲林科技工業區"/>
    <x v="0"/>
    <s v="P46A0069"/>
    <x v="12"/>
    <s v="109年第2季"/>
    <x v="276"/>
    <n v="0.13800000000000001"/>
    <n v="0"/>
    <n v="1.3779999999999999"/>
    <s v="完成核算"/>
    <s v="巧新科技"/>
    <x v="7"/>
    <s v="第2季"/>
  </r>
  <r>
    <s v="110415"/>
    <s v="雲林科技工業區"/>
    <x v="0"/>
    <s v="P46A0069"/>
    <x v="12"/>
    <s v="109年第3季"/>
    <x v="277"/>
    <n v="0.38600000000000001"/>
    <n v="0"/>
    <n v="1.669"/>
    <s v="完成核算"/>
    <s v="巧新科技"/>
    <x v="7"/>
    <s v="第3季"/>
  </r>
  <r>
    <s v="110416"/>
    <s v="雲林科技工業區"/>
    <x v="0"/>
    <s v="P46A0069"/>
    <x v="12"/>
    <s v="109年第4季"/>
    <x v="278"/>
    <n v="0.115"/>
    <n v="0"/>
    <n v="2.044"/>
    <s v="完成申報"/>
    <s v="巧新科技"/>
    <x v="7"/>
    <s v="第4季"/>
  </r>
  <r>
    <s v="110417"/>
    <s v="雲林科技工業區"/>
    <x v="0"/>
    <s v="P46A0693"/>
    <x v="13"/>
    <s v="102年第1季"/>
    <x v="279"/>
    <n v="0.76300000000000001"/>
    <n v="14.763999999999999"/>
    <n v="79.28"/>
    <s v="完成核算"/>
    <s v="艾杰旭"/>
    <x v="0"/>
    <s v="第1季"/>
  </r>
  <r>
    <s v="110418"/>
    <s v="雲林科技工業區"/>
    <x v="0"/>
    <s v="P46A0693"/>
    <x v="13"/>
    <s v="102年第2季"/>
    <x v="280"/>
    <n v="0.48299999999999998"/>
    <n v="14.1"/>
    <n v="58.872"/>
    <s v="完成核算"/>
    <s v="艾杰旭"/>
    <x v="0"/>
    <s v="第2季"/>
  </r>
  <r>
    <s v="110419"/>
    <s v="雲林科技工業區"/>
    <x v="0"/>
    <s v="P46A0693"/>
    <x v="13"/>
    <s v="102年第3季"/>
    <x v="281"/>
    <n v="0.56599999999999995"/>
    <n v="17.84"/>
    <n v="71.908000000000001"/>
    <s v="完成核算"/>
    <s v="艾杰旭"/>
    <x v="0"/>
    <s v="第3季"/>
  </r>
  <r>
    <s v="110420"/>
    <s v="雲林科技工業區"/>
    <x v="0"/>
    <s v="P46A0693"/>
    <x v="13"/>
    <s v="102年第4季"/>
    <x v="282"/>
    <n v="0.33800000000000002"/>
    <n v="14.553000000000001"/>
    <n v="63.692"/>
    <s v="完成核算"/>
    <s v="艾杰旭"/>
    <x v="0"/>
    <s v="第4季"/>
  </r>
  <r>
    <s v="110421"/>
    <s v="雲林科技工業區"/>
    <x v="0"/>
    <s v="P46A0693"/>
    <x v="13"/>
    <s v="103年第1季"/>
    <x v="283"/>
    <n v="0.38500000000000001"/>
    <n v="12.901"/>
    <n v="57.965000000000003"/>
    <s v="完成核算"/>
    <s v="艾杰旭"/>
    <x v="1"/>
    <s v="第1季"/>
  </r>
  <r>
    <s v="110422"/>
    <s v="雲林科技工業區"/>
    <x v="0"/>
    <s v="P46A0693"/>
    <x v="13"/>
    <s v="103年第2季"/>
    <x v="284"/>
    <n v="0.38200000000000001"/>
    <n v="13.254"/>
    <n v="60.750999999999998"/>
    <s v="完成核算"/>
    <s v="艾杰旭"/>
    <x v="1"/>
    <s v="第2季"/>
  </r>
  <r>
    <s v="110423"/>
    <s v="雲林科技工業區"/>
    <x v="0"/>
    <s v="P46A0693"/>
    <x v="13"/>
    <s v="103年第3季"/>
    <x v="280"/>
    <n v="0.378"/>
    <n v="9.2560000000000002"/>
    <n v="45.484000000000002"/>
    <s v="完成核算"/>
    <s v="艾杰旭"/>
    <x v="1"/>
    <s v="第3季"/>
  </r>
  <r>
    <s v="110424"/>
    <s v="雲林科技工業區"/>
    <x v="0"/>
    <s v="P46A0693"/>
    <x v="13"/>
    <s v="103年第4季"/>
    <x v="285"/>
    <n v="0.36199999999999999"/>
    <n v="10.372"/>
    <n v="53.688000000000002"/>
    <s v="完成核算"/>
    <s v="艾杰旭"/>
    <x v="1"/>
    <s v="第4季"/>
  </r>
  <r>
    <s v="110425"/>
    <s v="雲林科技工業區"/>
    <x v="0"/>
    <s v="P46A0693"/>
    <x v="13"/>
    <s v="104年第1季"/>
    <x v="286"/>
    <n v="0.63500000000000001"/>
    <n v="4.0199999999999996"/>
    <n v="30.73"/>
    <s v="完成核算"/>
    <s v="艾杰旭"/>
    <x v="2"/>
    <s v="第1季"/>
  </r>
  <r>
    <s v="110426"/>
    <s v="雲林科技工業區"/>
    <x v="0"/>
    <s v="P46A0693"/>
    <x v="13"/>
    <s v="104年第2季"/>
    <x v="287"/>
    <n v="2.2730000000000001"/>
    <n v="7.3330000000000002"/>
    <n v="48.237000000000002"/>
    <s v="完成核算"/>
    <s v="艾杰旭"/>
    <x v="2"/>
    <s v="第2季"/>
  </r>
  <r>
    <s v="110427"/>
    <s v="雲林科技工業區"/>
    <x v="0"/>
    <s v="P46A0693"/>
    <x v="13"/>
    <s v="104年第3季"/>
    <x v="288"/>
    <n v="0.32700000000000001"/>
    <n v="15.026"/>
    <n v="63.137"/>
    <s v="完成核算"/>
    <s v="艾杰旭"/>
    <x v="2"/>
    <s v="第3季"/>
  </r>
  <r>
    <s v="110428"/>
    <s v="雲林科技工業區"/>
    <x v="0"/>
    <s v="P46A0693"/>
    <x v="13"/>
    <s v="104年第4季"/>
    <x v="289"/>
    <n v="0.26800000000000002"/>
    <n v="6.63"/>
    <n v="45.168999999999997"/>
    <s v="完成核算"/>
    <s v="艾杰旭"/>
    <x v="2"/>
    <s v="第4季"/>
  </r>
  <r>
    <s v="110429"/>
    <s v="雲林科技工業區"/>
    <x v="0"/>
    <s v="P46A0693"/>
    <x v="13"/>
    <s v="105年第1季"/>
    <x v="290"/>
    <n v="0.29199999999999998"/>
    <n v="8.8330000000000002"/>
    <n v="44.21"/>
    <s v="完成核算"/>
    <s v="艾杰旭"/>
    <x v="3"/>
    <s v="第1季"/>
  </r>
  <r>
    <s v="110430"/>
    <s v="雲林科技工業區"/>
    <x v="0"/>
    <s v="P46A0693"/>
    <x v="13"/>
    <s v="105年第2季"/>
    <x v="291"/>
    <n v="0.30299999999999999"/>
    <n v="6.6559999999999997"/>
    <n v="44.896000000000001"/>
    <s v="完成核算"/>
    <s v="艾杰旭"/>
    <x v="3"/>
    <s v="第2季"/>
  </r>
  <r>
    <s v="110431"/>
    <s v="雲林科技工業區"/>
    <x v="0"/>
    <s v="P46A0693"/>
    <x v="13"/>
    <s v="105年第3季"/>
    <x v="292"/>
    <n v="0"/>
    <n v="6.5819999999999999"/>
    <n v="52.05"/>
    <s v="完成核算"/>
    <s v="艾杰旭"/>
    <x v="3"/>
    <s v="第3季"/>
  </r>
  <r>
    <s v="110432"/>
    <s v="雲林科技工業區"/>
    <x v="0"/>
    <s v="P46A0693"/>
    <x v="13"/>
    <s v="105年第4季"/>
    <x v="293"/>
    <n v="0.35299999999999998"/>
    <n v="15.282"/>
    <n v="70.311000000000007"/>
    <s v="完成核算"/>
    <s v="艾杰旭"/>
    <x v="3"/>
    <s v="第4季"/>
  </r>
  <r>
    <s v="110433"/>
    <s v="雲林科技工業區"/>
    <x v="0"/>
    <s v="P46A0693"/>
    <x v="13"/>
    <s v="106年第1季"/>
    <x v="294"/>
    <n v="0.50700000000000001"/>
    <n v="14.679"/>
    <n v="67.584000000000003"/>
    <s v="完成核算"/>
    <s v="艾杰旭"/>
    <x v="4"/>
    <s v="第1季"/>
  </r>
  <r>
    <s v="110434"/>
    <s v="雲林科技工業區"/>
    <x v="0"/>
    <s v="P46A0693"/>
    <x v="13"/>
    <s v="106年第2季"/>
    <x v="295"/>
    <n v="0.42199999999999999"/>
    <n v="3.7349999999999999"/>
    <n v="13.295999999999999"/>
    <s v="完成核算"/>
    <s v="艾杰旭"/>
    <x v="4"/>
    <s v="第2季"/>
  </r>
  <r>
    <s v="110435"/>
    <s v="雲林科技工業區"/>
    <x v="0"/>
    <s v="P46A0693"/>
    <x v="13"/>
    <s v="106年第3季"/>
    <x v="296"/>
    <n v="0.42399999999999999"/>
    <n v="3.7240000000000002"/>
    <n v="13.37"/>
    <s v="完成核算"/>
    <s v="艾杰旭"/>
    <x v="4"/>
    <s v="第3季"/>
  </r>
  <r>
    <s v="110436"/>
    <s v="雲林科技工業區"/>
    <x v="0"/>
    <s v="P46A0693"/>
    <x v="13"/>
    <s v="106年第4季"/>
    <x v="297"/>
    <n v="0.40600000000000003"/>
    <n v="3.9020000000000001"/>
    <n v="16.934000000000001"/>
    <s v="完成核算"/>
    <s v="艾杰旭"/>
    <x v="4"/>
    <s v="第4季"/>
  </r>
  <r>
    <s v="110437"/>
    <s v="雲林科技工業區"/>
    <x v="0"/>
    <s v="P46A0693"/>
    <x v="13"/>
    <s v="107年第1季"/>
    <x v="298"/>
    <n v="0.40400000000000003"/>
    <n v="3.9740000000000002"/>
    <n v="16.738"/>
    <s v="完成核算"/>
    <s v="艾杰旭"/>
    <x v="5"/>
    <s v="第1季"/>
  </r>
  <r>
    <s v="110438"/>
    <s v="雲林科技工業區"/>
    <x v="0"/>
    <s v="P46A0693"/>
    <x v="13"/>
    <s v="107年第2季"/>
    <x v="299"/>
    <n v="0.47499999999999998"/>
    <n v="6.2519999999999998"/>
    <n v="40.896999999999998"/>
    <s v="完成核算"/>
    <s v="艾杰旭"/>
    <x v="5"/>
    <s v="第2季"/>
  </r>
  <r>
    <s v="110439"/>
    <s v="雲林科技工業區"/>
    <x v="0"/>
    <s v="P46A0693"/>
    <x v="13"/>
    <s v="107年第3季"/>
    <x v="300"/>
    <n v="0.439"/>
    <n v="7.218"/>
    <n v="49.94"/>
    <s v="完成核算"/>
    <s v="艾杰旭"/>
    <x v="5"/>
    <s v="第3季"/>
  </r>
  <r>
    <s v="110440"/>
    <s v="雲林科技工業區"/>
    <x v="0"/>
    <s v="P46A0693"/>
    <x v="13"/>
    <s v="107年第4季"/>
    <x v="301"/>
    <n v="0.434"/>
    <n v="7.9039999999999999"/>
    <n v="53.411000000000001"/>
    <s v="完成核算"/>
    <s v="艾杰旭"/>
    <x v="5"/>
    <s v="第4季"/>
  </r>
  <r>
    <s v="110441"/>
    <s v="雲林科技工業區"/>
    <x v="0"/>
    <s v="P46A0693"/>
    <x v="13"/>
    <s v="108年第1季"/>
    <x v="302"/>
    <n v="0.38400000000000001"/>
    <n v="6.7249999999999996"/>
    <n v="47.188000000000002"/>
    <s v="完成核算"/>
    <s v="艾杰旭"/>
    <x v="6"/>
    <s v="第1季"/>
  </r>
  <r>
    <s v="110442"/>
    <s v="雲林科技工業區"/>
    <x v="0"/>
    <s v="P46A0693"/>
    <x v="13"/>
    <s v="108年第2季"/>
    <x v="303"/>
    <n v="0.432"/>
    <n v="6.4729999999999999"/>
    <n v="44.872999999999998"/>
    <s v="完成核算"/>
    <s v="艾杰旭"/>
    <x v="6"/>
    <s v="第2季"/>
  </r>
  <r>
    <s v="110443"/>
    <s v="雲林科技工業區"/>
    <x v="0"/>
    <s v="P46A0693"/>
    <x v="13"/>
    <s v="108年第3季"/>
    <x v="304"/>
    <n v="0.47499999999999998"/>
    <n v="6.5819999999999999"/>
    <n v="47.353999999999999"/>
    <s v="完成核算"/>
    <s v="艾杰旭"/>
    <x v="6"/>
    <s v="第3季"/>
  </r>
  <r>
    <s v="110444"/>
    <s v="雲林科技工業區"/>
    <x v="0"/>
    <s v="P46A0693"/>
    <x v="13"/>
    <s v="108年第4季"/>
    <x v="303"/>
    <n v="0.47299999999999998"/>
    <n v="6.6619999999999999"/>
    <n v="46.884"/>
    <s v="完成核算"/>
    <s v="艾杰旭"/>
    <x v="6"/>
    <s v="第4季"/>
  </r>
  <r>
    <s v="110445"/>
    <s v="雲林科技工業區"/>
    <x v="0"/>
    <s v="P46A0693"/>
    <x v="13"/>
    <s v="109年第1季"/>
    <x v="305"/>
    <n v="0.42799999999999999"/>
    <n v="6.4320000000000004"/>
    <n v="41.459000000000003"/>
    <s v="完成核算"/>
    <s v="艾杰旭"/>
    <x v="7"/>
    <s v="第1季"/>
  </r>
  <r>
    <s v="110446"/>
    <s v="雲林科技工業區"/>
    <x v="0"/>
    <s v="P46A0693"/>
    <x v="13"/>
    <s v="109年第2季"/>
    <x v="305"/>
    <n v="0.42699999999999999"/>
    <n v="6.3579999999999997"/>
    <n v="41.423000000000002"/>
    <s v="完成核算"/>
    <s v="艾杰旭"/>
    <x v="7"/>
    <s v="第2季"/>
  </r>
  <r>
    <s v="110447"/>
    <s v="雲林科技工業區"/>
    <x v="0"/>
    <s v="P46A0693"/>
    <x v="13"/>
    <s v="109年第3季"/>
    <x v="306"/>
    <n v="0.41199999999999998"/>
    <n v="6.3339999999999996"/>
    <n v="41.234000000000002"/>
    <s v="完成核算"/>
    <s v="艾杰旭"/>
    <x v="7"/>
    <s v="第3季"/>
  </r>
  <r>
    <s v="110448"/>
    <s v="雲林科技工業區"/>
    <x v="0"/>
    <s v="P46A0693"/>
    <x v="13"/>
    <s v="109年第4季"/>
    <x v="307"/>
    <n v="0.17399999999999999"/>
    <n v="4.8529999999999998"/>
    <n v="42.323999999999998"/>
    <s v="完成核算"/>
    <s v="艾杰旭"/>
    <x v="7"/>
    <s v="第4季"/>
  </r>
  <r>
    <s v="110449"/>
    <s v="雲林科技工業區"/>
    <x v="0"/>
    <s v="P46A0930"/>
    <x v="14"/>
    <s v="102年第1季"/>
    <x v="308"/>
    <n v="0"/>
    <n v="0"/>
    <n v="0"/>
    <s v="完成核算"/>
    <s v="貴美塗料"/>
    <x v="0"/>
    <s v="第1季"/>
  </r>
  <r>
    <s v="110450"/>
    <s v="雲林科技工業區"/>
    <x v="0"/>
    <s v="P46A0930"/>
    <x v="14"/>
    <s v="102年第2季"/>
    <x v="174"/>
    <n v="0"/>
    <n v="0"/>
    <n v="0"/>
    <s v="完成核算"/>
    <s v="貴美塗料"/>
    <x v="0"/>
    <s v="第2季"/>
  </r>
  <r>
    <s v="110451"/>
    <s v="雲林科技工業區"/>
    <x v="0"/>
    <s v="P46A0930"/>
    <x v="14"/>
    <s v="102年第3季"/>
    <x v="309"/>
    <n v="0"/>
    <n v="0"/>
    <n v="0"/>
    <s v="完成核算"/>
    <s v="貴美塗料"/>
    <x v="0"/>
    <s v="第3季"/>
  </r>
  <r>
    <s v="110452"/>
    <s v="雲林科技工業區"/>
    <x v="0"/>
    <s v="P46A0930"/>
    <x v="14"/>
    <s v="102年第4季"/>
    <x v="168"/>
    <n v="0"/>
    <n v="0"/>
    <n v="0"/>
    <s v="完成核算"/>
    <s v="貴美塗料"/>
    <x v="0"/>
    <s v="第4季"/>
  </r>
  <r>
    <s v="110453"/>
    <s v="雲林科技工業區"/>
    <x v="0"/>
    <s v="P46A0930"/>
    <x v="14"/>
    <s v="103年第1季"/>
    <x v="310"/>
    <n v="0"/>
    <n v="0"/>
    <n v="0"/>
    <s v="完成核算"/>
    <s v="貴美塗料"/>
    <x v="1"/>
    <s v="第1季"/>
  </r>
  <r>
    <s v="110454"/>
    <s v="雲林科技工業區"/>
    <x v="0"/>
    <s v="P46A0930"/>
    <x v="14"/>
    <s v="103年第2季"/>
    <x v="311"/>
    <n v="0"/>
    <n v="0"/>
    <n v="0"/>
    <s v="完成核算"/>
    <s v="貴美塗料"/>
    <x v="1"/>
    <s v="第2季"/>
  </r>
  <r>
    <s v="110455"/>
    <s v="雲林科技工業區"/>
    <x v="0"/>
    <s v="P46A0930"/>
    <x v="14"/>
    <s v="103年第3季"/>
    <x v="312"/>
    <n v="0"/>
    <n v="0"/>
    <n v="0"/>
    <s v="完成核算"/>
    <s v="貴美塗料"/>
    <x v="1"/>
    <s v="第3季"/>
  </r>
  <r>
    <s v="110456"/>
    <s v="雲林科技工業區"/>
    <x v="0"/>
    <s v="P46A0930"/>
    <x v="14"/>
    <s v="103年第4季"/>
    <x v="313"/>
    <n v="0"/>
    <n v="0"/>
    <n v="0"/>
    <s v="完成核算"/>
    <s v="貴美塗料"/>
    <x v="1"/>
    <s v="第4季"/>
  </r>
  <r>
    <s v="110457"/>
    <s v="雲林科技工業區"/>
    <x v="0"/>
    <s v="P46A0930"/>
    <x v="14"/>
    <s v="104年第1季"/>
    <x v="314"/>
    <n v="0"/>
    <n v="0"/>
    <n v="0"/>
    <s v="完成核算"/>
    <s v="貴美塗料"/>
    <x v="2"/>
    <s v="第1季"/>
  </r>
  <r>
    <s v="110458"/>
    <s v="雲林科技工業區"/>
    <x v="0"/>
    <s v="P46A0930"/>
    <x v="14"/>
    <s v="104年第2季"/>
    <x v="315"/>
    <n v="0"/>
    <n v="0"/>
    <n v="0"/>
    <s v="完成核算"/>
    <s v="貴美塗料"/>
    <x v="2"/>
    <s v="第2季"/>
  </r>
  <r>
    <s v="110459"/>
    <s v="雲林科技工業區"/>
    <x v="0"/>
    <s v="P46A0930"/>
    <x v="14"/>
    <s v="104年第3季"/>
    <x v="62"/>
    <n v="0"/>
    <n v="0"/>
    <n v="0"/>
    <s v="完成核算"/>
    <s v="貴美塗料"/>
    <x v="2"/>
    <s v="第3季"/>
  </r>
  <r>
    <s v="110460"/>
    <s v="雲林科技工業區"/>
    <x v="0"/>
    <s v="P46A0930"/>
    <x v="14"/>
    <s v="104年第4季"/>
    <x v="316"/>
    <n v="0"/>
    <n v="0"/>
    <n v="0"/>
    <s v="完成核算"/>
    <s v="貴美塗料"/>
    <x v="2"/>
    <s v="第4季"/>
  </r>
  <r>
    <s v="110461"/>
    <s v="雲林科技工業區"/>
    <x v="0"/>
    <s v="P46A0930"/>
    <x v="14"/>
    <s v="105年第1季"/>
    <x v="317"/>
    <n v="0"/>
    <n v="0"/>
    <n v="0"/>
    <s v="完成核算"/>
    <s v="貴美塗料"/>
    <x v="3"/>
    <s v="第1季"/>
  </r>
  <r>
    <s v="110462"/>
    <s v="雲林科技工業區"/>
    <x v="0"/>
    <s v="P46A0930"/>
    <x v="14"/>
    <s v="105年第2季"/>
    <x v="318"/>
    <n v="0"/>
    <n v="0"/>
    <n v="0"/>
    <s v="完成核算"/>
    <s v="貴美塗料"/>
    <x v="3"/>
    <s v="第2季"/>
  </r>
  <r>
    <s v="110463"/>
    <s v="雲林科技工業區"/>
    <x v="0"/>
    <s v="P46A0930"/>
    <x v="14"/>
    <s v="105年第3季"/>
    <x v="319"/>
    <n v="0"/>
    <n v="0"/>
    <n v="0"/>
    <s v="完成核算"/>
    <s v="貴美塗料"/>
    <x v="3"/>
    <s v="第3季"/>
  </r>
  <r>
    <s v="110464"/>
    <s v="雲林科技工業區"/>
    <x v="0"/>
    <s v="P46A0930"/>
    <x v="14"/>
    <s v="105年第4季"/>
    <x v="320"/>
    <n v="0"/>
    <n v="0"/>
    <n v="0"/>
    <s v="完成核算"/>
    <s v="貴美塗料"/>
    <x v="3"/>
    <s v="第4季"/>
  </r>
  <r>
    <s v="110465"/>
    <s v="雲林科技工業區"/>
    <x v="0"/>
    <s v="P46A0930"/>
    <x v="14"/>
    <s v="106年第1季"/>
    <x v="321"/>
    <n v="0"/>
    <n v="0"/>
    <n v="0"/>
    <s v="完成核算"/>
    <s v="貴美塗料"/>
    <x v="4"/>
    <s v="第1季"/>
  </r>
  <r>
    <s v="110466"/>
    <s v="雲林科技工業區"/>
    <x v="0"/>
    <s v="P46A0930"/>
    <x v="14"/>
    <s v="106年第2季"/>
    <x v="322"/>
    <n v="0"/>
    <n v="0"/>
    <n v="0"/>
    <s v="完成核算"/>
    <s v="貴美塗料"/>
    <x v="4"/>
    <s v="第2季"/>
  </r>
  <r>
    <s v="110467"/>
    <s v="雲林科技工業區"/>
    <x v="0"/>
    <s v="P46A0930"/>
    <x v="14"/>
    <s v="106年第3季"/>
    <x v="323"/>
    <n v="0"/>
    <n v="0"/>
    <n v="0"/>
    <s v="完成核算"/>
    <s v="貴美塗料"/>
    <x v="4"/>
    <s v="第3季"/>
  </r>
  <r>
    <s v="110468"/>
    <s v="雲林科技工業區"/>
    <x v="0"/>
    <s v="P46A0930"/>
    <x v="14"/>
    <s v="106年第4季"/>
    <x v="324"/>
    <n v="0"/>
    <n v="0"/>
    <n v="0"/>
    <s v="完成核算"/>
    <s v="貴美塗料"/>
    <x v="4"/>
    <s v="第4季"/>
  </r>
  <r>
    <s v="110469"/>
    <s v="雲林科技工業區"/>
    <x v="0"/>
    <s v="P46A0930"/>
    <x v="14"/>
    <s v="107年第1季"/>
    <x v="325"/>
    <n v="0"/>
    <n v="0"/>
    <n v="0"/>
    <s v="完成核算"/>
    <s v="貴美塗料"/>
    <x v="5"/>
    <s v="第1季"/>
  </r>
  <r>
    <s v="110470"/>
    <s v="雲林科技工業區"/>
    <x v="0"/>
    <s v="P46A0930"/>
    <x v="14"/>
    <s v="107年第2季"/>
    <x v="326"/>
    <n v="0"/>
    <n v="0"/>
    <n v="0"/>
    <s v="完成核算"/>
    <s v="貴美塗料"/>
    <x v="5"/>
    <s v="第2季"/>
  </r>
  <r>
    <s v="110471"/>
    <s v="雲林科技工業區"/>
    <x v="0"/>
    <s v="P46A0930"/>
    <x v="14"/>
    <s v="107年第3季"/>
    <x v="126"/>
    <n v="0"/>
    <n v="0"/>
    <n v="0"/>
    <s v="完成核算"/>
    <s v="貴美塗料"/>
    <x v="5"/>
    <s v="第3季"/>
  </r>
  <r>
    <s v="110472"/>
    <s v="雲林科技工業區"/>
    <x v="0"/>
    <s v="P46A0930"/>
    <x v="14"/>
    <s v="107年第4季"/>
    <x v="327"/>
    <n v="0"/>
    <n v="0"/>
    <n v="0"/>
    <s v="完成核算"/>
    <s v="貴美塗料"/>
    <x v="5"/>
    <s v="第4季"/>
  </r>
  <r>
    <s v="110473"/>
    <s v="雲林科技工業區"/>
    <x v="0"/>
    <s v="P46A0930"/>
    <x v="14"/>
    <s v="108年第1季"/>
    <x v="328"/>
    <n v="0"/>
    <n v="0"/>
    <n v="0"/>
    <s v="完成核算"/>
    <s v="貴美塗料"/>
    <x v="6"/>
    <s v="第1季"/>
  </r>
  <r>
    <s v="110474"/>
    <s v="雲林科技工業區"/>
    <x v="0"/>
    <s v="P46A0930"/>
    <x v="14"/>
    <s v="108年第2季"/>
    <x v="329"/>
    <n v="0"/>
    <n v="0"/>
    <n v="0"/>
    <s v="完成核算"/>
    <s v="貴美塗料"/>
    <x v="6"/>
    <s v="第2季"/>
  </r>
  <r>
    <s v="110475"/>
    <s v="雲林科技工業區"/>
    <x v="0"/>
    <s v="P46A0930"/>
    <x v="14"/>
    <s v="108年第3季"/>
    <x v="330"/>
    <n v="0"/>
    <n v="0"/>
    <n v="0"/>
    <s v="完成核算"/>
    <s v="貴美塗料"/>
    <x v="6"/>
    <s v="第3季"/>
  </r>
  <r>
    <s v="110476"/>
    <s v="雲林科技工業區"/>
    <x v="0"/>
    <s v="P46A0930"/>
    <x v="14"/>
    <s v="108年第4季"/>
    <x v="331"/>
    <n v="0"/>
    <n v="0"/>
    <n v="0"/>
    <s v="完成核算"/>
    <s v="貴美塗料"/>
    <x v="6"/>
    <s v="第4季"/>
  </r>
  <r>
    <s v="110477"/>
    <s v="雲林科技工業區"/>
    <x v="0"/>
    <s v="P46A0930"/>
    <x v="14"/>
    <s v="109年第1季"/>
    <x v="332"/>
    <n v="0"/>
    <n v="0"/>
    <n v="0"/>
    <s v="完成核算"/>
    <s v="貴美塗料"/>
    <x v="7"/>
    <s v="第1季"/>
  </r>
  <r>
    <s v="110478"/>
    <s v="雲林科技工業區"/>
    <x v="0"/>
    <s v="P46A0930"/>
    <x v="14"/>
    <s v="109年第2季"/>
    <x v="333"/>
    <n v="0"/>
    <n v="0"/>
    <n v="0"/>
    <s v="完成核算"/>
    <s v="貴美塗料"/>
    <x v="7"/>
    <s v="第2季"/>
  </r>
  <r>
    <s v="110479"/>
    <s v="雲林科技工業區"/>
    <x v="0"/>
    <s v="P46A0930"/>
    <x v="14"/>
    <s v="109年第3季"/>
    <x v="334"/>
    <n v="0"/>
    <n v="0"/>
    <n v="0"/>
    <s v="完成核算"/>
    <s v="貴美塗料"/>
    <x v="7"/>
    <s v="第3季"/>
  </r>
  <r>
    <s v="110480"/>
    <s v="雲林科技工業區"/>
    <x v="0"/>
    <s v="P46A0930"/>
    <x v="14"/>
    <s v="109年第4季"/>
    <x v="196"/>
    <n v="0"/>
    <n v="0"/>
    <n v="0"/>
    <s v="完成核算"/>
    <s v="貴美塗料"/>
    <x v="7"/>
    <s v="第4季"/>
  </r>
  <r>
    <s v="110481"/>
    <s v="雲林科技工業區"/>
    <x v="0"/>
    <s v="P46A0940"/>
    <x v="15"/>
    <s v="102年第1季"/>
    <x v="335"/>
    <n v="0"/>
    <n v="0"/>
    <n v="0"/>
    <s v="完成核算"/>
    <s v="宇榮高爾夫"/>
    <x v="0"/>
    <s v="第1季"/>
  </r>
  <r>
    <s v="110482"/>
    <s v="雲林科技工業區"/>
    <x v="0"/>
    <s v="P46A0940"/>
    <x v="15"/>
    <s v="102年第2季"/>
    <x v="336"/>
    <n v="0"/>
    <n v="0"/>
    <n v="0"/>
    <s v="完成核算"/>
    <s v="宇榮高爾夫"/>
    <x v="0"/>
    <s v="第2季"/>
  </r>
  <r>
    <s v="110483"/>
    <s v="雲林科技工業區"/>
    <x v="0"/>
    <s v="P46A0940"/>
    <x v="15"/>
    <s v="102年第3季"/>
    <x v="337"/>
    <n v="0"/>
    <n v="0"/>
    <n v="0"/>
    <s v="完成核算"/>
    <s v="宇榮高爾夫"/>
    <x v="0"/>
    <s v="第3季"/>
  </r>
  <r>
    <s v="110484"/>
    <s v="雲林科技工業區"/>
    <x v="0"/>
    <s v="P46A0940"/>
    <x v="15"/>
    <s v="102年第4季"/>
    <x v="338"/>
    <n v="0"/>
    <n v="0"/>
    <n v="0"/>
    <s v="完成核算"/>
    <s v="宇榮高爾夫"/>
    <x v="0"/>
    <s v="第4季"/>
  </r>
  <r>
    <s v="110485"/>
    <s v="雲林科技工業區"/>
    <x v="0"/>
    <s v="P46A0940"/>
    <x v="15"/>
    <s v="103年第1季"/>
    <x v="339"/>
    <n v="0"/>
    <n v="0"/>
    <n v="0"/>
    <s v="完成核算"/>
    <s v="宇榮高爾夫"/>
    <x v="1"/>
    <s v="第1季"/>
  </r>
  <r>
    <s v="110486"/>
    <s v="雲林科技工業區"/>
    <x v="0"/>
    <s v="P46A0940"/>
    <x v="15"/>
    <s v="103年第2季"/>
    <x v="340"/>
    <n v="0"/>
    <n v="0"/>
    <n v="0"/>
    <s v="完成核算"/>
    <s v="宇榮高爾夫"/>
    <x v="1"/>
    <s v="第2季"/>
  </r>
  <r>
    <s v="110487"/>
    <s v="雲林科技工業區"/>
    <x v="0"/>
    <s v="P46A0940"/>
    <x v="15"/>
    <s v="103年第3季"/>
    <x v="341"/>
    <n v="0"/>
    <n v="0"/>
    <n v="0"/>
    <s v="完成核算"/>
    <s v="宇榮高爾夫"/>
    <x v="1"/>
    <s v="第3季"/>
  </r>
  <r>
    <s v="110488"/>
    <s v="雲林科技工業區"/>
    <x v="0"/>
    <s v="P46A0940"/>
    <x v="15"/>
    <s v="103年第4季"/>
    <x v="342"/>
    <n v="0"/>
    <n v="0"/>
    <n v="0"/>
    <s v="完成核算"/>
    <s v="宇榮高爾夫"/>
    <x v="1"/>
    <s v="第4季"/>
  </r>
  <r>
    <s v="110489"/>
    <s v="雲林科技工業區"/>
    <x v="0"/>
    <s v="P46A0940"/>
    <x v="15"/>
    <s v="104年第1季"/>
    <x v="343"/>
    <n v="0"/>
    <n v="0"/>
    <n v="0"/>
    <s v="完成核算"/>
    <s v="宇榮高爾夫"/>
    <x v="2"/>
    <s v="第1季"/>
  </r>
  <r>
    <s v="110490"/>
    <s v="雲林科技工業區"/>
    <x v="0"/>
    <s v="P46A0940"/>
    <x v="15"/>
    <s v="104年第2季"/>
    <x v="344"/>
    <n v="0"/>
    <n v="0"/>
    <n v="0"/>
    <s v="完成核算"/>
    <s v="宇榮高爾夫"/>
    <x v="2"/>
    <s v="第2季"/>
  </r>
  <r>
    <s v="110491"/>
    <s v="雲林科技工業區"/>
    <x v="0"/>
    <s v="P46A0940"/>
    <x v="15"/>
    <s v="104年第3季"/>
    <x v="345"/>
    <n v="0"/>
    <n v="0"/>
    <n v="0"/>
    <s v="完成核算"/>
    <s v="宇榮高爾夫"/>
    <x v="2"/>
    <s v="第3季"/>
  </r>
  <r>
    <s v="110492"/>
    <s v="雲林科技工業區"/>
    <x v="0"/>
    <s v="P46A0940"/>
    <x v="15"/>
    <s v="104年第4季"/>
    <x v="346"/>
    <n v="0"/>
    <n v="0"/>
    <n v="0"/>
    <s v="完成核算"/>
    <s v="宇榮高爾夫"/>
    <x v="2"/>
    <s v="第4季"/>
  </r>
  <r>
    <s v="110493"/>
    <s v="雲林科技工業區"/>
    <x v="0"/>
    <s v="P46A0940"/>
    <x v="15"/>
    <s v="105年第1季"/>
    <x v="347"/>
    <n v="0"/>
    <n v="0"/>
    <n v="0"/>
    <s v="完成核算"/>
    <s v="宇榮高爾夫"/>
    <x v="3"/>
    <s v="第1季"/>
  </r>
  <r>
    <s v="110494"/>
    <s v="雲林科技工業區"/>
    <x v="0"/>
    <s v="P46A0940"/>
    <x v="15"/>
    <s v="105年第2季"/>
    <x v="348"/>
    <n v="0"/>
    <n v="0"/>
    <n v="0"/>
    <s v="完成核算"/>
    <s v="宇榮高爾夫"/>
    <x v="3"/>
    <s v="第2季"/>
  </r>
  <r>
    <s v="110495"/>
    <s v="雲林科技工業區"/>
    <x v="0"/>
    <s v="P46A0940"/>
    <x v="15"/>
    <s v="105年第3季"/>
    <x v="349"/>
    <n v="0"/>
    <n v="0"/>
    <n v="0"/>
    <s v="完成核算"/>
    <s v="宇榮高爾夫"/>
    <x v="3"/>
    <s v="第3季"/>
  </r>
  <r>
    <s v="110496"/>
    <s v="雲林科技工業區"/>
    <x v="0"/>
    <s v="P46A0940"/>
    <x v="15"/>
    <s v="105年第4季"/>
    <x v="350"/>
    <n v="0"/>
    <n v="0"/>
    <n v="0"/>
    <s v="完成核算"/>
    <s v="宇榮高爾夫"/>
    <x v="3"/>
    <s v="第4季"/>
  </r>
  <r>
    <s v="110497"/>
    <s v="雲林科技工業區"/>
    <x v="0"/>
    <s v="P46A0940"/>
    <x v="15"/>
    <s v="106年第1季"/>
    <x v="351"/>
    <n v="0"/>
    <n v="0"/>
    <n v="0"/>
    <s v="完成核算"/>
    <s v="宇榮高爾夫"/>
    <x v="4"/>
    <s v="第1季"/>
  </r>
  <r>
    <s v="110498"/>
    <s v="雲林科技工業區"/>
    <x v="0"/>
    <s v="P46A0940"/>
    <x v="15"/>
    <s v="106年第2季"/>
    <x v="352"/>
    <n v="0"/>
    <n v="0"/>
    <n v="0"/>
    <s v="完成核算"/>
    <s v="宇榮高爾夫"/>
    <x v="4"/>
    <s v="第2季"/>
  </r>
  <r>
    <s v="110499"/>
    <s v="雲林科技工業區"/>
    <x v="0"/>
    <s v="P46A0940"/>
    <x v="15"/>
    <s v="106年第3季"/>
    <x v="353"/>
    <n v="0"/>
    <n v="0"/>
    <n v="0"/>
    <s v="完成核算"/>
    <s v="宇榮高爾夫"/>
    <x v="4"/>
    <s v="第3季"/>
  </r>
  <r>
    <s v="110500"/>
    <s v="雲林科技工業區"/>
    <x v="0"/>
    <s v="P46A0940"/>
    <x v="15"/>
    <s v="106年第4季"/>
    <x v="354"/>
    <n v="0"/>
    <n v="0"/>
    <n v="0"/>
    <s v="完成核算"/>
    <s v="宇榮高爾夫"/>
    <x v="4"/>
    <s v="第4季"/>
  </r>
  <r>
    <s v="110501"/>
    <s v="雲林科技工業區"/>
    <x v="0"/>
    <s v="P46A0940"/>
    <x v="15"/>
    <s v="107年第1季"/>
    <x v="355"/>
    <n v="0"/>
    <n v="0"/>
    <n v="0"/>
    <s v="完成核算"/>
    <s v="宇榮高爾夫"/>
    <x v="5"/>
    <s v="第1季"/>
  </r>
  <r>
    <s v="110502"/>
    <s v="雲林科技工業區"/>
    <x v="0"/>
    <s v="P46A0940"/>
    <x v="15"/>
    <s v="107年第2季"/>
    <x v="356"/>
    <n v="0"/>
    <n v="0"/>
    <n v="0"/>
    <s v="完成核算"/>
    <s v="宇榮高爾夫"/>
    <x v="5"/>
    <s v="第2季"/>
  </r>
  <r>
    <s v="110503"/>
    <s v="雲林科技工業區"/>
    <x v="0"/>
    <s v="P46A0940"/>
    <x v="15"/>
    <s v="107年第3季"/>
    <x v="357"/>
    <n v="0"/>
    <n v="0"/>
    <n v="0"/>
    <s v="完成核算"/>
    <s v="宇榮高爾夫"/>
    <x v="5"/>
    <s v="第3季"/>
  </r>
  <r>
    <s v="110504"/>
    <s v="雲林科技工業區"/>
    <x v="0"/>
    <s v="P46A0940"/>
    <x v="15"/>
    <s v="107年第4季"/>
    <x v="358"/>
    <n v="0"/>
    <n v="0"/>
    <n v="0"/>
    <s v="完成核算"/>
    <s v="宇榮高爾夫"/>
    <x v="5"/>
    <s v="第4季"/>
  </r>
  <r>
    <s v="110505"/>
    <s v="雲林科技工業區"/>
    <x v="0"/>
    <s v="P46A0940"/>
    <x v="15"/>
    <s v="108年第1季"/>
    <x v="359"/>
    <n v="0"/>
    <n v="0"/>
    <n v="0"/>
    <s v="完成核算"/>
    <s v="宇榮高爾夫"/>
    <x v="6"/>
    <s v="第1季"/>
  </r>
  <r>
    <s v="110506"/>
    <s v="雲林科技工業區"/>
    <x v="0"/>
    <s v="P46A0940"/>
    <x v="15"/>
    <s v="108年第2季"/>
    <x v="360"/>
    <n v="0"/>
    <n v="0"/>
    <n v="0"/>
    <s v="完成核算"/>
    <s v="宇榮高爾夫"/>
    <x v="6"/>
    <s v="第2季"/>
  </r>
  <r>
    <s v="110507"/>
    <s v="雲林科技工業區"/>
    <x v="0"/>
    <s v="P46A0940"/>
    <x v="15"/>
    <s v="108年第3季"/>
    <x v="361"/>
    <n v="0"/>
    <n v="0"/>
    <n v="0"/>
    <s v="完成核算"/>
    <s v="宇榮高爾夫"/>
    <x v="6"/>
    <s v="第3季"/>
  </r>
  <r>
    <s v="110508"/>
    <s v="雲林科技工業區"/>
    <x v="0"/>
    <s v="P46A0940"/>
    <x v="15"/>
    <s v="108年第4季"/>
    <x v="362"/>
    <n v="0"/>
    <n v="0"/>
    <n v="0"/>
    <s v="完成核算"/>
    <s v="宇榮高爾夫"/>
    <x v="6"/>
    <s v="第4季"/>
  </r>
  <r>
    <s v="110509"/>
    <s v="雲林科技工業區"/>
    <x v="0"/>
    <s v="P46A0940"/>
    <x v="15"/>
    <s v="109年第1季"/>
    <x v="363"/>
    <n v="0"/>
    <n v="0"/>
    <n v="0"/>
    <s v="完成核算"/>
    <s v="宇榮高爾夫"/>
    <x v="7"/>
    <s v="第1季"/>
  </r>
  <r>
    <s v="110510"/>
    <s v="雲林科技工業區"/>
    <x v="0"/>
    <s v="P46A0940"/>
    <x v="15"/>
    <s v="109年第2季"/>
    <x v="364"/>
    <n v="0"/>
    <n v="0"/>
    <n v="0"/>
    <s v="完成核算"/>
    <s v="宇榮高爾夫"/>
    <x v="7"/>
    <s v="第2季"/>
  </r>
  <r>
    <s v="110511"/>
    <s v="雲林科技工業區"/>
    <x v="0"/>
    <s v="P46A0940"/>
    <x v="15"/>
    <s v="109年第3季"/>
    <x v="365"/>
    <n v="0"/>
    <n v="0"/>
    <n v="0"/>
    <s v="完成核算"/>
    <s v="宇榮高爾夫"/>
    <x v="7"/>
    <s v="第3季"/>
  </r>
  <r>
    <s v="110512"/>
    <s v="雲林科技工業區"/>
    <x v="0"/>
    <s v="P46A0940"/>
    <x v="15"/>
    <s v="109年第4季"/>
    <x v="366"/>
    <n v="0"/>
    <n v="0"/>
    <n v="0"/>
    <s v="完成核算"/>
    <s v="宇榮高爾夫"/>
    <x v="7"/>
    <s v="第4季"/>
  </r>
  <r>
    <s v="110513"/>
    <s v="雲林科技工業區"/>
    <x v="0"/>
    <s v="P46A1582"/>
    <x v="16"/>
    <s v="102年第1季"/>
    <x v="367"/>
    <n v="7.8E-2"/>
    <n v="0"/>
    <n v="2.6030000000000002"/>
    <s v="完成核算"/>
    <s v="穗曄實業"/>
    <x v="0"/>
    <s v="第1季"/>
  </r>
  <r>
    <s v="110514"/>
    <s v="雲林科技工業區"/>
    <x v="0"/>
    <s v="P46A1582"/>
    <x v="16"/>
    <s v="102年第2季"/>
    <x v="140"/>
    <n v="6.2E-2"/>
    <n v="0"/>
    <n v="2.0649999999999999"/>
    <s v="完成核算"/>
    <s v="穗曄實業"/>
    <x v="0"/>
    <s v="第2季"/>
  </r>
  <r>
    <s v="110515"/>
    <s v="雲林科技工業區"/>
    <x v="0"/>
    <s v="P46A1582"/>
    <x v="16"/>
    <s v="102年第3季"/>
    <x v="143"/>
    <n v="0.08"/>
    <n v="0"/>
    <n v="2.6549999999999998"/>
    <s v="完成核算"/>
    <s v="穗曄實業"/>
    <x v="0"/>
    <s v="第3季"/>
  </r>
  <r>
    <s v="110516"/>
    <s v="雲林科技工業區"/>
    <x v="0"/>
    <s v="P46A1582"/>
    <x v="16"/>
    <s v="102年第4季"/>
    <x v="177"/>
    <n v="8.1000000000000003E-2"/>
    <n v="0"/>
    <n v="2.7189999999999999"/>
    <s v="完成核算"/>
    <s v="穗曄實業"/>
    <x v="0"/>
    <s v="第4季"/>
  </r>
  <r>
    <s v="110517"/>
    <s v="雲林科技工業區"/>
    <x v="0"/>
    <s v="P46A1582"/>
    <x v="16"/>
    <s v="103年第1季"/>
    <x v="66"/>
    <n v="0.06"/>
    <n v="0"/>
    <n v="2.0150000000000001"/>
    <s v="完成核算"/>
    <s v="穗曄實業"/>
    <x v="1"/>
    <s v="第1季"/>
  </r>
  <r>
    <s v="110518"/>
    <s v="雲林科技工業區"/>
    <x v="0"/>
    <s v="P46A1582"/>
    <x v="16"/>
    <s v="103年第2季"/>
    <x v="368"/>
    <n v="7.3999999999999996E-2"/>
    <n v="0"/>
    <n v="2.4849999999999999"/>
    <s v="完成核算"/>
    <s v="穗曄實業"/>
    <x v="1"/>
    <s v="第2季"/>
  </r>
  <r>
    <s v="110519"/>
    <s v="雲林科技工業區"/>
    <x v="0"/>
    <s v="P46A1582"/>
    <x v="16"/>
    <s v="103年第3季"/>
    <x v="369"/>
    <n v="0.08"/>
    <n v="0"/>
    <n v="2.661"/>
    <s v="完成核算"/>
    <s v="穗曄實業"/>
    <x v="1"/>
    <s v="第3季"/>
  </r>
  <r>
    <s v="110520"/>
    <s v="雲林科技工業區"/>
    <x v="0"/>
    <s v="P46A1582"/>
    <x v="16"/>
    <s v="103年第4季"/>
    <x v="140"/>
    <n v="6.5000000000000002E-2"/>
    <n v="0"/>
    <n v="2E-3"/>
    <s v="完成核算"/>
    <s v="穗曄實業"/>
    <x v="1"/>
    <s v="第4季"/>
  </r>
  <r>
    <s v="110521"/>
    <s v="雲林科技工業區"/>
    <x v="0"/>
    <s v="P46A1582"/>
    <x v="16"/>
    <s v="104年第1季"/>
    <x v="139"/>
    <n v="0"/>
    <n v="0"/>
    <n v="2E-3"/>
    <s v="完成核算"/>
    <s v="穗曄實業"/>
    <x v="2"/>
    <s v="第1季"/>
  </r>
  <r>
    <s v="110522"/>
    <s v="雲林科技工業區"/>
    <x v="0"/>
    <s v="P46A1582"/>
    <x v="16"/>
    <s v="104年第2季"/>
    <x v="139"/>
    <n v="0"/>
    <n v="0"/>
    <n v="1E-3"/>
    <s v="完成核算"/>
    <s v="穗曄實業"/>
    <x v="2"/>
    <s v="第2季"/>
  </r>
  <r>
    <s v="110523"/>
    <s v="雲林科技工業區"/>
    <x v="0"/>
    <s v="P46A1582"/>
    <x v="16"/>
    <s v="104年第3季"/>
    <x v="140"/>
    <n v="0"/>
    <n v="0"/>
    <n v="1E-3"/>
    <s v="完成核算"/>
    <s v="穗曄實業"/>
    <x v="2"/>
    <s v="第3季"/>
  </r>
  <r>
    <s v="110524"/>
    <s v="雲林科技工業區"/>
    <x v="0"/>
    <s v="P46A1582"/>
    <x v="16"/>
    <s v="104年第4季"/>
    <x v="144"/>
    <n v="0"/>
    <n v="0"/>
    <n v="1E-3"/>
    <s v="完成核算"/>
    <s v="穗曄實業"/>
    <x v="2"/>
    <s v="第4季"/>
  </r>
  <r>
    <s v="110525"/>
    <s v="雲林科技工業區"/>
    <x v="0"/>
    <s v="P46A1582"/>
    <x v="16"/>
    <s v="105年第1季"/>
    <x v="171"/>
    <n v="0"/>
    <n v="0"/>
    <n v="2E-3"/>
    <s v="完成核算"/>
    <s v="穗曄實業"/>
    <x v="3"/>
    <s v="第1季"/>
  </r>
  <r>
    <s v="110526"/>
    <s v="雲林科技工業區"/>
    <x v="0"/>
    <s v="P46A1582"/>
    <x v="16"/>
    <s v="105年第2季"/>
    <x v="149"/>
    <n v="0"/>
    <n v="0"/>
    <n v="2E-3"/>
    <s v="完成核算"/>
    <s v="穗曄實業"/>
    <x v="3"/>
    <s v="第2季"/>
  </r>
  <r>
    <s v="110527"/>
    <s v="雲林科技工業區"/>
    <x v="0"/>
    <s v="P46A1582"/>
    <x v="16"/>
    <s v="105年第3季"/>
    <x v="151"/>
    <n v="0"/>
    <n v="0"/>
    <n v="2E-3"/>
    <s v="完成核算"/>
    <s v="穗曄實業"/>
    <x v="3"/>
    <s v="第3季"/>
  </r>
  <r>
    <s v="110528"/>
    <s v="雲林科技工業區"/>
    <x v="0"/>
    <s v="P46A1582"/>
    <x v="16"/>
    <s v="105年第4季"/>
    <x v="171"/>
    <n v="0"/>
    <n v="0"/>
    <n v="3.0000000000000001E-3"/>
    <s v="完成核算"/>
    <s v="穗曄實業"/>
    <x v="3"/>
    <s v="第4季"/>
  </r>
  <r>
    <s v="110529"/>
    <s v="雲林科技工業區"/>
    <x v="0"/>
    <s v="P46A1582"/>
    <x v="16"/>
    <s v="106年第1季"/>
    <x v="370"/>
    <n v="0"/>
    <n v="0"/>
    <n v="3.0000000000000001E-3"/>
    <s v="完成核算"/>
    <s v="穗曄實業"/>
    <x v="4"/>
    <s v="第1季"/>
  </r>
  <r>
    <s v="110530"/>
    <s v="雲林科技工業區"/>
    <x v="0"/>
    <s v="P46A1582"/>
    <x v="16"/>
    <s v="106年第2季"/>
    <x v="143"/>
    <n v="0"/>
    <n v="0"/>
    <n v="4.0000000000000001E-3"/>
    <s v="完成核算"/>
    <s v="穗曄實業"/>
    <x v="4"/>
    <s v="第2季"/>
  </r>
  <r>
    <s v="110531"/>
    <s v="雲林科技工業區"/>
    <x v="0"/>
    <s v="P46A1582"/>
    <x v="16"/>
    <s v="106年第3季"/>
    <x v="310"/>
    <n v="0"/>
    <n v="0"/>
    <n v="3.0000000000000001E-3"/>
    <s v="完成核算"/>
    <s v="穗曄實業"/>
    <x v="4"/>
    <s v="第3季"/>
  </r>
  <r>
    <s v="110532"/>
    <s v="雲林科技工業區"/>
    <x v="0"/>
    <s v="P46A1582"/>
    <x v="16"/>
    <s v="106年第4季"/>
    <x v="140"/>
    <n v="0"/>
    <n v="0"/>
    <n v="3.0000000000000001E-3"/>
    <s v="完成核算"/>
    <s v="穗曄實業"/>
    <x v="4"/>
    <s v="第4季"/>
  </r>
  <r>
    <s v="110533"/>
    <s v="雲林科技工業區"/>
    <x v="0"/>
    <s v="P46A1582"/>
    <x v="16"/>
    <s v="107年第1季"/>
    <x v="149"/>
    <n v="0"/>
    <n v="0"/>
    <n v="3.0000000000000001E-3"/>
    <s v="完成核算"/>
    <s v="穗曄實業"/>
    <x v="5"/>
    <s v="第1季"/>
  </r>
  <r>
    <s v="110534"/>
    <s v="雲林科技工業區"/>
    <x v="0"/>
    <s v="P46A1582"/>
    <x v="16"/>
    <s v="107年第2季"/>
    <x v="371"/>
    <n v="0"/>
    <n v="0"/>
    <n v="4.0000000000000001E-3"/>
    <s v="完成核算"/>
    <s v="穗曄實業"/>
    <x v="5"/>
    <s v="第2季"/>
  </r>
  <r>
    <s v="110535"/>
    <s v="雲林科技工業區"/>
    <x v="0"/>
    <s v="P46A1582"/>
    <x v="16"/>
    <s v="107年第3季"/>
    <x v="148"/>
    <n v="0"/>
    <n v="0"/>
    <n v="2E-3"/>
    <s v="完成核算"/>
    <s v="穗曄實業"/>
    <x v="5"/>
    <s v="第3季"/>
  </r>
  <r>
    <s v="110536"/>
    <s v="雲林科技工業區"/>
    <x v="0"/>
    <s v="P46A1582"/>
    <x v="16"/>
    <s v="107年第4季"/>
    <x v="67"/>
    <n v="0"/>
    <n v="0"/>
    <n v="3.0000000000000001E-3"/>
    <s v="完成核算"/>
    <s v="穗曄實業"/>
    <x v="5"/>
    <s v="第4季"/>
  </r>
  <r>
    <s v="110537"/>
    <s v="雲林科技工業區"/>
    <x v="0"/>
    <s v="P46A1582"/>
    <x v="16"/>
    <s v="108年第1季"/>
    <x v="170"/>
    <n v="0"/>
    <n v="0"/>
    <n v="3.0000000000000001E-3"/>
    <s v="完成核算"/>
    <s v="穗曄實業"/>
    <x v="6"/>
    <s v="第1季"/>
  </r>
  <r>
    <s v="110538"/>
    <s v="雲林科技工業區"/>
    <x v="0"/>
    <s v="P46A1582"/>
    <x v="16"/>
    <s v="108年第2季"/>
    <x v="372"/>
    <n v="0"/>
    <n v="0"/>
    <n v="3.0000000000000001E-3"/>
    <s v="完成核算"/>
    <s v="穗曄實業"/>
    <x v="6"/>
    <s v="第2季"/>
  </r>
  <r>
    <s v="110539"/>
    <s v="雲林科技工業區"/>
    <x v="0"/>
    <s v="P46A1582"/>
    <x v="16"/>
    <s v="108年第3季"/>
    <x v="373"/>
    <n v="0"/>
    <n v="0"/>
    <n v="1E-3"/>
    <s v="完成核算"/>
    <s v="穗曄實業"/>
    <x v="6"/>
    <s v="第3季"/>
  </r>
  <r>
    <s v="110540"/>
    <s v="雲林科技工業區"/>
    <x v="0"/>
    <s v="P46A1582"/>
    <x v="16"/>
    <s v="108年第4季"/>
    <x v="235"/>
    <n v="0"/>
    <n v="0"/>
    <n v="2E-3"/>
    <s v="完成核算"/>
    <s v="穗曄實業"/>
    <x v="6"/>
    <s v="第4季"/>
  </r>
  <r>
    <s v="110541"/>
    <s v="雲林科技工業區"/>
    <x v="0"/>
    <s v="P46A1582"/>
    <x v="16"/>
    <s v="109年第1季"/>
    <x v="76"/>
    <n v="0"/>
    <n v="0"/>
    <n v="1E-3"/>
    <s v="完成核算"/>
    <s v="穗曄實業"/>
    <x v="7"/>
    <s v="第1季"/>
  </r>
  <r>
    <s v="110542"/>
    <s v="雲林科技工業區"/>
    <x v="0"/>
    <s v="P46A1582"/>
    <x v="16"/>
    <s v="109年第2季"/>
    <x v="140"/>
    <n v="0"/>
    <n v="0"/>
    <n v="1E-3"/>
    <s v="完成核算"/>
    <s v="穗曄實業"/>
    <x v="7"/>
    <s v="第2季"/>
  </r>
  <r>
    <s v="110543"/>
    <s v="雲林科技工業區"/>
    <x v="0"/>
    <s v="P46A1582"/>
    <x v="16"/>
    <s v="109年第3季"/>
    <x v="374"/>
    <n v="0"/>
    <n v="0"/>
    <n v="1E-3"/>
    <s v="完成核算"/>
    <s v="穗曄實業"/>
    <x v="7"/>
    <s v="第3季"/>
  </r>
  <r>
    <s v="110544"/>
    <s v="雲林科技工業區"/>
    <x v="0"/>
    <s v="P46A1582"/>
    <x v="16"/>
    <s v="109年第4季"/>
    <x v="153"/>
    <n v="0"/>
    <n v="0"/>
    <n v="1E-3"/>
    <s v="完成核算"/>
    <s v="穗曄實業"/>
    <x v="7"/>
    <s v="第4季"/>
  </r>
  <r>
    <s v="110545"/>
    <s v="雲林科技工業區"/>
    <x v="0"/>
    <s v="P46A1592"/>
    <x v="17"/>
    <s v="102年第1季"/>
    <x v="375"/>
    <n v="0"/>
    <n v="1E-3"/>
    <n v="2.5000000000000001E-2"/>
    <s v="完成核算"/>
    <s v="京和科技"/>
    <x v="0"/>
    <s v="第1季"/>
  </r>
  <r>
    <s v="110546"/>
    <s v="雲林科技工業區"/>
    <x v="0"/>
    <s v="P46A1592"/>
    <x v="17"/>
    <s v="102年第2季"/>
    <x v="376"/>
    <n v="0"/>
    <n v="1E-3"/>
    <n v="3.3000000000000002E-2"/>
    <s v="完成核算"/>
    <s v="京和科技"/>
    <x v="0"/>
    <s v="第2季"/>
  </r>
  <r>
    <s v="110547"/>
    <s v="雲林科技工業區"/>
    <x v="0"/>
    <s v="P46A1592"/>
    <x v="17"/>
    <s v="102年第3季"/>
    <x v="377"/>
    <n v="0"/>
    <n v="0"/>
    <n v="2.4E-2"/>
    <s v="完成核算"/>
    <s v="京和科技"/>
    <x v="0"/>
    <s v="第3季"/>
  </r>
  <r>
    <s v="110548"/>
    <s v="雲林科技工業區"/>
    <x v="0"/>
    <s v="P46A1592"/>
    <x v="17"/>
    <s v="102年第4季"/>
    <x v="378"/>
    <n v="0"/>
    <n v="0"/>
    <n v="1.4E-2"/>
    <s v="完成核算"/>
    <s v="京和科技"/>
    <x v="0"/>
    <s v="第4季"/>
  </r>
  <r>
    <s v="110549"/>
    <s v="雲林科技工業區"/>
    <x v="0"/>
    <s v="P46A1592"/>
    <x v="17"/>
    <s v="103年第1季"/>
    <x v="379"/>
    <n v="0"/>
    <n v="0"/>
    <n v="1.2E-2"/>
    <s v="完成核算"/>
    <s v="京和科技"/>
    <x v="1"/>
    <s v="第1季"/>
  </r>
  <r>
    <s v="110550"/>
    <s v="雲林科技工業區"/>
    <x v="0"/>
    <s v="P46A1592"/>
    <x v="17"/>
    <s v="103年第2季"/>
    <x v="380"/>
    <n v="0"/>
    <n v="0"/>
    <n v="1.2999999999999999E-2"/>
    <s v="完成核算"/>
    <s v="京和科技"/>
    <x v="1"/>
    <s v="第2季"/>
  </r>
  <r>
    <s v="110551"/>
    <s v="雲林科技工業區"/>
    <x v="0"/>
    <s v="P46A1592"/>
    <x v="17"/>
    <s v="103年第3季"/>
    <x v="381"/>
    <n v="0"/>
    <n v="0"/>
    <n v="1.2E-2"/>
    <s v="完成核算"/>
    <s v="京和科技"/>
    <x v="1"/>
    <s v="第3季"/>
  </r>
  <r>
    <s v="110552"/>
    <s v="雲林科技工業區"/>
    <x v="0"/>
    <s v="P46A1592"/>
    <x v="17"/>
    <s v="103年第4季"/>
    <x v="382"/>
    <n v="0"/>
    <n v="1E-3"/>
    <n v="1.7000000000000001E-2"/>
    <s v="完成核算"/>
    <s v="京和科技"/>
    <x v="1"/>
    <s v="第4季"/>
  </r>
  <r>
    <s v="110553"/>
    <s v="雲林科技工業區"/>
    <x v="0"/>
    <s v="P46A1592"/>
    <x v="17"/>
    <s v="104年第1季"/>
    <x v="383"/>
    <n v="0"/>
    <n v="1E-3"/>
    <n v="3.5000000000000003E-2"/>
    <s v="完成核算"/>
    <s v="京和科技"/>
    <x v="2"/>
    <s v="第1季"/>
  </r>
  <r>
    <s v="110554"/>
    <s v="雲林科技工業區"/>
    <x v="0"/>
    <s v="P46A1592"/>
    <x v="17"/>
    <s v="104年第2季"/>
    <x v="384"/>
    <n v="0"/>
    <n v="1E-3"/>
    <n v="0.02"/>
    <s v="完成核算"/>
    <s v="京和科技"/>
    <x v="2"/>
    <s v="第2季"/>
  </r>
  <r>
    <s v="110555"/>
    <s v="雲林科技工業區"/>
    <x v="0"/>
    <s v="P46A1592"/>
    <x v="17"/>
    <s v="104年第3季"/>
    <x v="385"/>
    <n v="0"/>
    <n v="1E-3"/>
    <n v="1.7000000000000001E-2"/>
    <s v="完成核算"/>
    <s v="京和科技"/>
    <x v="2"/>
    <s v="第3季"/>
  </r>
  <r>
    <s v="110556"/>
    <s v="雲林科技工業區"/>
    <x v="0"/>
    <s v="P46A1592"/>
    <x v="17"/>
    <s v="104年第4季"/>
    <x v="200"/>
    <n v="0"/>
    <n v="1E-3"/>
    <n v="2.3E-2"/>
    <s v="完成核算"/>
    <s v="京和科技"/>
    <x v="2"/>
    <s v="第4季"/>
  </r>
  <r>
    <s v="110557"/>
    <s v="雲林科技工業區"/>
    <x v="0"/>
    <s v="P46A1592"/>
    <x v="17"/>
    <s v="105年第1季"/>
    <x v="386"/>
    <n v="0"/>
    <n v="1E-3"/>
    <n v="1.9E-2"/>
    <s v="完成核算"/>
    <s v="京和科技"/>
    <x v="3"/>
    <s v="第1季"/>
  </r>
  <r>
    <s v="110558"/>
    <s v="雲林科技工業區"/>
    <x v="0"/>
    <s v="P46A1592"/>
    <x v="17"/>
    <s v="105年第2季"/>
    <x v="225"/>
    <n v="0"/>
    <n v="1E-3"/>
    <n v="1.7999999999999999E-2"/>
    <s v="完成核算"/>
    <s v="京和科技"/>
    <x v="3"/>
    <s v="第2季"/>
  </r>
  <r>
    <s v="110559"/>
    <s v="雲林科技工業區"/>
    <x v="0"/>
    <s v="P46A1592"/>
    <x v="17"/>
    <s v="105年第3季"/>
    <x v="3"/>
    <n v="0"/>
    <n v="0"/>
    <n v="1.7000000000000001E-2"/>
    <s v="完成核算"/>
    <s v="京和科技"/>
    <x v="3"/>
    <s v="第3季"/>
  </r>
  <r>
    <s v="110560"/>
    <s v="雲林科技工業區"/>
    <x v="0"/>
    <s v="P46A1592"/>
    <x v="17"/>
    <s v="105年第4季"/>
    <x v="387"/>
    <n v="0"/>
    <n v="0"/>
    <n v="1.7999999999999999E-2"/>
    <s v="完成核算"/>
    <s v="京和科技"/>
    <x v="3"/>
    <s v="第4季"/>
  </r>
  <r>
    <s v="110561"/>
    <s v="雲林科技工業區"/>
    <x v="0"/>
    <s v="P46A1592"/>
    <x v="17"/>
    <s v="106年第1季"/>
    <x v="388"/>
    <n v="0"/>
    <n v="1E-3"/>
    <n v="2.9000000000000001E-2"/>
    <s v="完成核算"/>
    <s v="京和科技"/>
    <x v="4"/>
    <s v="第1季"/>
  </r>
  <r>
    <s v="110562"/>
    <s v="雲林科技工業區"/>
    <x v="0"/>
    <s v="P46A1592"/>
    <x v="17"/>
    <s v="106年第2季"/>
    <x v="389"/>
    <n v="0"/>
    <n v="0"/>
    <n v="1.7999999999999999E-2"/>
    <s v="完成核算"/>
    <s v="京和科技"/>
    <x v="4"/>
    <s v="第2季"/>
  </r>
  <r>
    <s v="110563"/>
    <s v="雲林科技工業區"/>
    <x v="0"/>
    <s v="P46A1592"/>
    <x v="17"/>
    <s v="106年第3季"/>
    <x v="119"/>
    <n v="0"/>
    <n v="0"/>
    <n v="2.4E-2"/>
    <s v="完成核算"/>
    <s v="京和科技"/>
    <x v="4"/>
    <s v="第3季"/>
  </r>
  <r>
    <s v="110564"/>
    <s v="雲林科技工業區"/>
    <x v="0"/>
    <s v="P46A1592"/>
    <x v="17"/>
    <s v="106年第4季"/>
    <x v="390"/>
    <n v="0"/>
    <n v="1E-3"/>
    <n v="2.9000000000000001E-2"/>
    <s v="完成核算"/>
    <s v="京和科技"/>
    <x v="4"/>
    <s v="第4季"/>
  </r>
  <r>
    <s v="110565"/>
    <s v="雲林科技工業區"/>
    <x v="0"/>
    <s v="P46A1592"/>
    <x v="17"/>
    <s v="107年第1季"/>
    <x v="327"/>
    <n v="0"/>
    <n v="1E-3"/>
    <n v="2.4E-2"/>
    <s v="完成核算"/>
    <s v="京和科技"/>
    <x v="5"/>
    <s v="第1季"/>
  </r>
  <r>
    <s v="110566"/>
    <s v="雲林科技工業區"/>
    <x v="0"/>
    <s v="P46A1592"/>
    <x v="17"/>
    <s v="107年第2季"/>
    <x v="391"/>
    <n v="0"/>
    <n v="0"/>
    <n v="2.5000000000000001E-2"/>
    <s v="完成核算"/>
    <s v="京和科技"/>
    <x v="5"/>
    <s v="第2季"/>
  </r>
  <r>
    <s v="110567"/>
    <s v="雲林科技工業區"/>
    <x v="0"/>
    <s v="P46A1592"/>
    <x v="17"/>
    <s v="107年第3季"/>
    <x v="392"/>
    <n v="8.9999999999999993E-3"/>
    <n v="0"/>
    <n v="2.5999999999999999E-2"/>
    <s v="完成核算"/>
    <s v="京和科技"/>
    <x v="5"/>
    <s v="第3季"/>
  </r>
  <r>
    <s v="110568"/>
    <s v="雲林科技工業區"/>
    <x v="0"/>
    <s v="P46A1592"/>
    <x v="17"/>
    <s v="107年第4季"/>
    <x v="393"/>
    <n v="8.0000000000000002E-3"/>
    <n v="0"/>
    <n v="2.4E-2"/>
    <s v="完成核算"/>
    <s v="京和科技"/>
    <x v="5"/>
    <s v="第4季"/>
  </r>
  <r>
    <s v="110569"/>
    <s v="雲林科技工業區"/>
    <x v="0"/>
    <s v="P46A1592"/>
    <x v="17"/>
    <s v="108年第1季"/>
    <x v="394"/>
    <n v="5.0000000000000001E-3"/>
    <n v="0"/>
    <n v="1.4E-2"/>
    <s v="完成核算"/>
    <s v="京和科技"/>
    <x v="6"/>
    <s v="第1季"/>
  </r>
  <r>
    <s v="110570"/>
    <s v="雲林科技工業區"/>
    <x v="0"/>
    <s v="P46A1592"/>
    <x v="17"/>
    <s v="108年第2季"/>
    <x v="395"/>
    <n v="4.0000000000000001E-3"/>
    <n v="0"/>
    <n v="1.2E-2"/>
    <s v="完成核算"/>
    <s v="京和科技"/>
    <x v="6"/>
    <s v="第2季"/>
  </r>
  <r>
    <s v="110571"/>
    <s v="雲林科技工業區"/>
    <x v="0"/>
    <s v="P46A1592"/>
    <x v="17"/>
    <s v="108年第3季"/>
    <x v="396"/>
    <n v="6.0000000000000001E-3"/>
    <n v="0"/>
    <n v="1.7999999999999999E-2"/>
    <s v="完成核算"/>
    <s v="京和科技"/>
    <x v="6"/>
    <s v="第3季"/>
  </r>
  <r>
    <s v="110572"/>
    <s v="雲林科技工業區"/>
    <x v="0"/>
    <s v="P46A1592"/>
    <x v="17"/>
    <s v="108年第4季"/>
    <x v="397"/>
    <n v="8.0000000000000002E-3"/>
    <n v="0"/>
    <n v="2.4E-2"/>
    <s v="完成核算"/>
    <s v="京和科技"/>
    <x v="6"/>
    <s v="第4季"/>
  </r>
  <r>
    <s v="110573"/>
    <s v="雲林科技工業區"/>
    <x v="0"/>
    <s v="P46A1592"/>
    <x v="17"/>
    <s v="109年第1季"/>
    <x v="398"/>
    <n v="7.0000000000000001E-3"/>
    <n v="0"/>
    <n v="0.02"/>
    <s v="完成核算"/>
    <s v="京和科技"/>
    <x v="7"/>
    <s v="第1季"/>
  </r>
  <r>
    <s v="110574"/>
    <s v="雲林科技工業區"/>
    <x v="0"/>
    <s v="P46A1592"/>
    <x v="17"/>
    <s v="109年第2季"/>
    <x v="399"/>
    <n v="2E-3"/>
    <n v="0"/>
    <n v="7.0000000000000001E-3"/>
    <s v="完成核算"/>
    <s v="京和科技"/>
    <x v="7"/>
    <s v="第2季"/>
  </r>
  <r>
    <s v="110575"/>
    <s v="雲林科技工業區"/>
    <x v="0"/>
    <s v="P46A1592"/>
    <x v="17"/>
    <s v="109年第3季"/>
    <x v="400"/>
    <n v="4.0000000000000001E-3"/>
    <n v="0"/>
    <n v="0.01"/>
    <s v="完成核算"/>
    <s v="京和科技"/>
    <x v="7"/>
    <s v="第3季"/>
  </r>
  <r>
    <s v="110576"/>
    <s v="雲林科技工業區"/>
    <x v="0"/>
    <s v="P46A1592"/>
    <x v="17"/>
    <s v="109年第4季"/>
    <x v="401"/>
    <n v="3.0000000000000001E-3"/>
    <n v="0"/>
    <n v="8.0000000000000002E-3"/>
    <s v="完成核算"/>
    <s v="京和科技"/>
    <x v="7"/>
    <s v="第4季"/>
  </r>
  <r>
    <s v="110577"/>
    <s v="雲林科技工業區"/>
    <x v="0"/>
    <s v="P46A1611"/>
    <x v="18"/>
    <s v="102年第1季"/>
    <x v="402"/>
    <n v="4.3999999999999997E-2"/>
    <n v="3.1E-2"/>
    <n v="1.411"/>
    <s v="完成核算"/>
    <s v="三福氣體"/>
    <x v="0"/>
    <s v="第1季"/>
  </r>
  <r>
    <s v="110578"/>
    <s v="雲林科技工業區"/>
    <x v="0"/>
    <s v="P46A1611"/>
    <x v="18"/>
    <s v="102年第2季"/>
    <x v="403"/>
    <n v="4.0000000000000001E-3"/>
    <n v="0.03"/>
    <n v="1.361"/>
    <s v="完成核算"/>
    <s v="三福氣體"/>
    <x v="0"/>
    <s v="第2季"/>
  </r>
  <r>
    <s v="110579"/>
    <s v="雲林科技工業區"/>
    <x v="0"/>
    <s v="P46A1611"/>
    <x v="18"/>
    <s v="102年第3季"/>
    <x v="404"/>
    <n v="4.5999999999999999E-2"/>
    <n v="3.4000000000000002E-2"/>
    <n v="1.5149999999999999"/>
    <s v="完成核算"/>
    <s v="三福氣體"/>
    <x v="0"/>
    <s v="第3季"/>
  </r>
  <r>
    <s v="110580"/>
    <s v="雲林科技工業區"/>
    <x v="0"/>
    <s v="P46A1611"/>
    <x v="18"/>
    <s v="102年第4季"/>
    <x v="405"/>
    <n v="4.5999999999999999E-2"/>
    <n v="3.1E-2"/>
    <n v="1.42"/>
    <s v="完成核算"/>
    <s v="三福氣體"/>
    <x v="0"/>
    <s v="第4季"/>
  </r>
  <r>
    <s v="110581"/>
    <s v="雲林科技工業區"/>
    <x v="0"/>
    <s v="P46A1611"/>
    <x v="18"/>
    <s v="103年第1季"/>
    <x v="406"/>
    <n v="4.4999999999999998E-2"/>
    <n v="3.6999999999999998E-2"/>
    <n v="0.97799999999999998"/>
    <s v="完成核算"/>
    <s v="三福氣體"/>
    <x v="1"/>
    <s v="第1季"/>
  </r>
  <r>
    <s v="110582"/>
    <s v="雲林科技工業區"/>
    <x v="0"/>
    <s v="P46A1611"/>
    <x v="18"/>
    <s v="103年第2季"/>
    <x v="407"/>
    <n v="4.5999999999999999E-2"/>
    <n v="3.5999999999999997E-2"/>
    <n v="0.96599999999999997"/>
    <s v="完成核算"/>
    <s v="三福氣體"/>
    <x v="1"/>
    <s v="第2季"/>
  </r>
  <r>
    <s v="110583"/>
    <s v="雲林科技工業區"/>
    <x v="0"/>
    <s v="P46A1611"/>
    <x v="18"/>
    <s v="103年第3季"/>
    <x v="402"/>
    <n v="4.3999999999999997E-2"/>
    <n v="3.4000000000000002E-2"/>
    <n v="1.1220000000000001"/>
    <s v="完成核算"/>
    <s v="三福氣體"/>
    <x v="1"/>
    <s v="第3季"/>
  </r>
  <r>
    <s v="110584"/>
    <s v="雲林科技工業區"/>
    <x v="0"/>
    <s v="P46A1611"/>
    <x v="18"/>
    <s v="103年第4季"/>
    <x v="408"/>
    <n v="4.2000000000000003E-2"/>
    <n v="3.1E-2"/>
    <n v="0.94399999999999995"/>
    <s v="完成核算"/>
    <s v="三福氣體"/>
    <x v="1"/>
    <s v="第4季"/>
  </r>
  <r>
    <s v="110585"/>
    <s v="雲林科技工業區"/>
    <x v="0"/>
    <s v="P46A1611"/>
    <x v="18"/>
    <s v="104年第1季"/>
    <x v="402"/>
    <n v="4.3999999999999997E-2"/>
    <n v="3.4000000000000002E-2"/>
    <n v="1.056"/>
    <s v="完成核算"/>
    <s v="三福氣體"/>
    <x v="2"/>
    <s v="第1季"/>
  </r>
  <r>
    <s v="110586"/>
    <s v="雲林科技工業區"/>
    <x v="0"/>
    <s v="P46A1611"/>
    <x v="18"/>
    <s v="104年第2季"/>
    <x v="242"/>
    <n v="4.7E-2"/>
    <n v="3.7999999999999999E-2"/>
    <n v="1.171"/>
    <s v="完成核算"/>
    <s v="三福氣體"/>
    <x v="2"/>
    <s v="第2季"/>
  </r>
  <r>
    <s v="110587"/>
    <s v="雲林科技工業區"/>
    <x v="0"/>
    <s v="P46A1611"/>
    <x v="18"/>
    <s v="104年第3季"/>
    <x v="409"/>
    <n v="4.7E-2"/>
    <n v="3.9E-2"/>
    <n v="1.198"/>
    <s v="完成核算"/>
    <s v="三福氣體"/>
    <x v="2"/>
    <s v="第3季"/>
  </r>
  <r>
    <s v="110588"/>
    <s v="雲林科技工業區"/>
    <x v="0"/>
    <s v="P46A1611"/>
    <x v="18"/>
    <s v="104年第4季"/>
    <x v="410"/>
    <n v="4.2999999999999997E-2"/>
    <n v="3.5999999999999997E-2"/>
    <n v="0.97299999999999998"/>
    <s v="完成核算"/>
    <s v="三福氣體"/>
    <x v="2"/>
    <s v="第4季"/>
  </r>
  <r>
    <s v="110589"/>
    <s v="雲林科技工業區"/>
    <x v="0"/>
    <s v="P46A1611"/>
    <x v="18"/>
    <s v="105年第1季"/>
    <x v="411"/>
    <n v="4.7E-2"/>
    <n v="3.5000000000000003E-2"/>
    <n v="0.95799999999999996"/>
    <s v="完成核算"/>
    <s v="三福氣體"/>
    <x v="3"/>
    <s v="第1季"/>
  </r>
  <r>
    <s v="110590"/>
    <s v="雲林科技工業區"/>
    <x v="0"/>
    <s v="P46A1611"/>
    <x v="18"/>
    <s v="105年第2季"/>
    <x v="412"/>
    <n v="4.2000000000000003E-2"/>
    <n v="3.9E-2"/>
    <n v="1.0409999999999999"/>
    <s v="完成核算"/>
    <s v="三福氣體"/>
    <x v="3"/>
    <s v="第2季"/>
  </r>
  <r>
    <s v="110591"/>
    <s v="雲林科技工業區"/>
    <x v="0"/>
    <s v="P46A1611"/>
    <x v="18"/>
    <s v="105年第3季"/>
    <x v="413"/>
    <n v="4.3999999999999997E-2"/>
    <n v="4.2000000000000003E-2"/>
    <n v="1.1299999999999999"/>
    <s v="完成核算"/>
    <s v="三福氣體"/>
    <x v="3"/>
    <s v="第3季"/>
  </r>
  <r>
    <s v="110592"/>
    <s v="雲林科技工業區"/>
    <x v="0"/>
    <s v="P46A1611"/>
    <x v="18"/>
    <s v="105年第4季"/>
    <x v="414"/>
    <n v="3.7999999999999999E-2"/>
    <n v="4.2000000000000003E-2"/>
    <n v="1.1759999999999999"/>
    <s v="完成核算"/>
    <s v="三福氣體"/>
    <x v="3"/>
    <s v="第4季"/>
  </r>
  <r>
    <s v="110593"/>
    <s v="雲林科技工業區"/>
    <x v="0"/>
    <s v="P46A1611"/>
    <x v="18"/>
    <s v="106年第1季"/>
    <x v="415"/>
    <n v="3.9E-2"/>
    <n v="4.2000000000000003E-2"/>
    <n v="1.1819999999999999"/>
    <s v="完成核算"/>
    <s v="三福氣體"/>
    <x v="4"/>
    <s v="第1季"/>
  </r>
  <r>
    <s v="110594"/>
    <s v="雲林科技工業區"/>
    <x v="0"/>
    <s v="P46A1611"/>
    <x v="18"/>
    <s v="106年第2季"/>
    <x v="416"/>
    <n v="4.2000000000000003E-2"/>
    <n v="3.9E-2"/>
    <n v="1.105"/>
    <s v="完成核算"/>
    <s v="三福氣體"/>
    <x v="4"/>
    <s v="第2季"/>
  </r>
  <r>
    <s v="110595"/>
    <s v="雲林科技工業區"/>
    <x v="0"/>
    <s v="P46A1611"/>
    <x v="18"/>
    <s v="106年第3季"/>
    <x v="116"/>
    <n v="4.2000000000000003E-2"/>
    <n v="0.04"/>
    <n v="1.262"/>
    <s v="完成核算"/>
    <s v="三福氣體"/>
    <x v="4"/>
    <s v="第3季"/>
  </r>
  <r>
    <s v="110596"/>
    <s v="雲林科技工業區"/>
    <x v="0"/>
    <s v="P46A1611"/>
    <x v="18"/>
    <s v="106年第4季"/>
    <x v="417"/>
    <n v="0"/>
    <n v="0.04"/>
    <n v="0.75600000000000001"/>
    <s v="完成核算"/>
    <s v="三福氣體"/>
    <x v="4"/>
    <s v="第4季"/>
  </r>
  <r>
    <s v="110597"/>
    <s v="雲林科技工業區"/>
    <x v="0"/>
    <s v="P46A1611"/>
    <x v="18"/>
    <s v="107年第1季"/>
    <x v="62"/>
    <n v="0"/>
    <n v="4.1000000000000002E-2"/>
    <n v="0.77800000000000002"/>
    <s v="完成核算"/>
    <s v="三福氣體"/>
    <x v="5"/>
    <s v="第1季"/>
  </r>
  <r>
    <s v="110598"/>
    <s v="雲林科技工業區"/>
    <x v="0"/>
    <s v="P46A1611"/>
    <x v="18"/>
    <s v="107年第2季"/>
    <x v="162"/>
    <n v="0"/>
    <n v="0.04"/>
    <n v="0.77"/>
    <s v="完成核算"/>
    <s v="三福氣體"/>
    <x v="5"/>
    <s v="第2季"/>
  </r>
  <r>
    <s v="110599"/>
    <s v="雲林科技工業區"/>
    <x v="0"/>
    <s v="P46A1611"/>
    <x v="18"/>
    <s v="107年第3季"/>
    <x v="159"/>
    <n v="8.9999999999999993E-3"/>
    <n v="3.7999999999999999E-2"/>
    <n v="0.73899999999999999"/>
    <s v="完成核算"/>
    <s v="三福氣體"/>
    <x v="5"/>
    <s v="第3季"/>
  </r>
  <r>
    <s v="110600"/>
    <s v="雲林科技工業區"/>
    <x v="0"/>
    <s v="P46A1611"/>
    <x v="18"/>
    <s v="107年第4季"/>
    <x v="162"/>
    <n v="0.01"/>
    <n v="0.04"/>
    <n v="0.89600000000000002"/>
    <s v="完成核算"/>
    <s v="三福氣體"/>
    <x v="5"/>
    <s v="第4季"/>
  </r>
  <r>
    <s v="110601"/>
    <s v="雲林科技工業區"/>
    <x v="0"/>
    <s v="P46A1611"/>
    <x v="18"/>
    <s v="108年第1季"/>
    <x v="162"/>
    <n v="0.01"/>
    <n v="4.1000000000000002E-2"/>
    <n v="0.90500000000000003"/>
    <s v="完成核算"/>
    <s v="三福氣體"/>
    <x v="6"/>
    <s v="第1季"/>
  </r>
  <r>
    <s v="110602"/>
    <s v="雲林科技工業區"/>
    <x v="0"/>
    <s v="P46A1611"/>
    <x v="18"/>
    <s v="108年第2季"/>
    <x v="174"/>
    <n v="0.14899999999999999"/>
    <n v="3.9E-2"/>
    <n v="0.86"/>
    <s v="完成核算"/>
    <s v="三福氣體"/>
    <x v="6"/>
    <s v="第2季"/>
  </r>
  <r>
    <s v="110603"/>
    <s v="雲林科技工業區"/>
    <x v="0"/>
    <s v="P46A1611"/>
    <x v="18"/>
    <s v="108年第3季"/>
    <x v="418"/>
    <n v="0.16"/>
    <n v="4.2000000000000003E-2"/>
    <n v="0.92600000000000005"/>
    <s v="完成核算"/>
    <s v="三福氣體"/>
    <x v="6"/>
    <s v="第3季"/>
  </r>
  <r>
    <s v="110604"/>
    <s v="雲林科技工業區"/>
    <x v="0"/>
    <s v="P46A1611"/>
    <x v="18"/>
    <s v="108年第4季"/>
    <x v="397"/>
    <n v="0.16200000000000001"/>
    <n v="0.04"/>
    <n v="1.0109999999999999"/>
    <s v="完成核算"/>
    <s v="三福氣體"/>
    <x v="6"/>
    <s v="第4季"/>
  </r>
  <r>
    <s v="110605"/>
    <s v="雲林科技工業區"/>
    <x v="0"/>
    <s v="P46A1611"/>
    <x v="18"/>
    <s v="109年第1季"/>
    <x v="419"/>
    <n v="0.16900000000000001"/>
    <n v="4.2000000000000003E-2"/>
    <n v="1.0569999999999999"/>
    <s v="完成核算"/>
    <s v="三福氣體"/>
    <x v="7"/>
    <s v="第1季"/>
  </r>
  <r>
    <s v="110606"/>
    <s v="雲林科技工業區"/>
    <x v="0"/>
    <s v="P46A1611"/>
    <x v="18"/>
    <s v="109年第2季"/>
    <x v="420"/>
    <n v="0.14499999999999999"/>
    <n v="3.5999999999999997E-2"/>
    <n v="0.89900000000000002"/>
    <s v="完成核算"/>
    <s v="三福氣體"/>
    <x v="7"/>
    <s v="第2季"/>
  </r>
  <r>
    <s v="110607"/>
    <s v="雲林科技工業區"/>
    <x v="0"/>
    <s v="P46A1611"/>
    <x v="18"/>
    <s v="109年第3季"/>
    <x v="421"/>
    <n v="0.13700000000000001"/>
    <n v="3.4000000000000002E-2"/>
    <n v="0.85399999999999998"/>
    <s v="完成核算"/>
    <s v="三福氣體"/>
    <x v="7"/>
    <s v="第3季"/>
  </r>
  <r>
    <s v="110608"/>
    <s v="雲林科技工業區"/>
    <x v="0"/>
    <s v="P46A1611"/>
    <x v="18"/>
    <s v="109年第4季"/>
    <x v="422"/>
    <n v="0.13400000000000001"/>
    <n v="0.03"/>
    <n v="0.92200000000000004"/>
    <s v="完成申報"/>
    <s v="三福氣體"/>
    <x v="7"/>
    <s v="第4季"/>
  </r>
  <r>
    <s v="110609"/>
    <s v="雲林科技工業區"/>
    <x v="0"/>
    <s v="P46A1631"/>
    <x v="19"/>
    <s v="102年第1季"/>
    <x v="133"/>
    <n v="0"/>
    <n v="0"/>
    <n v="0"/>
    <s v="完成核算"/>
    <s v="雲科下水道"/>
    <x v="0"/>
    <s v="第1季"/>
  </r>
  <r>
    <s v="110610"/>
    <s v="雲林科技工業區"/>
    <x v="0"/>
    <s v="P46A1631"/>
    <x v="19"/>
    <s v="102年第2季"/>
    <x v="133"/>
    <n v="0"/>
    <n v="0"/>
    <n v="0"/>
    <s v="完成核算"/>
    <s v="雲科下水道"/>
    <x v="0"/>
    <s v="第2季"/>
  </r>
  <r>
    <s v="110611"/>
    <s v="雲林科技工業區"/>
    <x v="0"/>
    <s v="P46A1631"/>
    <x v="19"/>
    <s v="102年第3季"/>
    <x v="172"/>
    <n v="0"/>
    <n v="0"/>
    <n v="0"/>
    <s v="完成核算"/>
    <s v="雲科下水道"/>
    <x v="0"/>
    <s v="第3季"/>
  </r>
  <r>
    <s v="110612"/>
    <s v="雲林科技工業區"/>
    <x v="0"/>
    <s v="P46A1631"/>
    <x v="19"/>
    <s v="102年第4季"/>
    <x v="172"/>
    <n v="0"/>
    <n v="0"/>
    <n v="0"/>
    <s v="完成核算"/>
    <s v="雲科下水道"/>
    <x v="0"/>
    <s v="第4季"/>
  </r>
  <r>
    <s v="110613"/>
    <s v="雲林科技工業區"/>
    <x v="0"/>
    <s v="P46A1631"/>
    <x v="19"/>
    <s v="103年第1季"/>
    <x v="423"/>
    <n v="0"/>
    <n v="0"/>
    <n v="0"/>
    <s v="完成核算"/>
    <s v="雲科下水道"/>
    <x v="1"/>
    <s v="第1季"/>
  </r>
  <r>
    <s v="110614"/>
    <s v="雲林科技工業區"/>
    <x v="0"/>
    <s v="P46A1631"/>
    <x v="19"/>
    <s v="103年第2季"/>
    <x v="423"/>
    <n v="0"/>
    <n v="0"/>
    <n v="0"/>
    <s v="完成核算"/>
    <s v="雲科下水道"/>
    <x v="1"/>
    <s v="第2季"/>
  </r>
  <r>
    <s v="110615"/>
    <s v="雲林科技工業區"/>
    <x v="0"/>
    <s v="P46A1631"/>
    <x v="19"/>
    <s v="103年第3季"/>
    <x v="423"/>
    <n v="0"/>
    <n v="0"/>
    <n v="0"/>
    <s v="完成核算"/>
    <s v="雲科下水道"/>
    <x v="1"/>
    <s v="第3季"/>
  </r>
  <r>
    <s v="110616"/>
    <s v="雲林科技工業區"/>
    <x v="0"/>
    <s v="P46A1631"/>
    <x v="19"/>
    <s v="103年第4季"/>
    <x v="411"/>
    <n v="0"/>
    <n v="0"/>
    <n v="0"/>
    <s v="完成核算"/>
    <s v="雲科下水道"/>
    <x v="1"/>
    <s v="第4季"/>
  </r>
  <r>
    <s v="110617"/>
    <s v="雲林科技工業區"/>
    <x v="0"/>
    <s v="P46A1631"/>
    <x v="19"/>
    <s v="104年第1季"/>
    <x v="424"/>
    <n v="0"/>
    <n v="0"/>
    <n v="0"/>
    <s v="完成核算"/>
    <s v="雲科下水道"/>
    <x v="2"/>
    <s v="第1季"/>
  </r>
  <r>
    <s v="110618"/>
    <s v="雲林科技工業區"/>
    <x v="0"/>
    <s v="P46A1631"/>
    <x v="19"/>
    <s v="104年第2季"/>
    <x v="62"/>
    <n v="0"/>
    <n v="0"/>
    <n v="0"/>
    <s v="完成核算"/>
    <s v="雲科下水道"/>
    <x v="2"/>
    <s v="第2季"/>
  </r>
  <r>
    <s v="110619"/>
    <s v="雲林科技工業區"/>
    <x v="0"/>
    <s v="P46A1631"/>
    <x v="19"/>
    <s v="104年第3季"/>
    <x v="425"/>
    <n v="0"/>
    <n v="0"/>
    <n v="0"/>
    <s v="完成核算"/>
    <s v="雲科下水道"/>
    <x v="2"/>
    <s v="第3季"/>
  </r>
  <r>
    <s v="110620"/>
    <s v="雲林科技工業區"/>
    <x v="0"/>
    <s v="P46A1631"/>
    <x v="19"/>
    <s v="104年第4季"/>
    <x v="426"/>
    <n v="0"/>
    <n v="0"/>
    <n v="0"/>
    <s v="完成核算"/>
    <s v="雲科下水道"/>
    <x v="2"/>
    <s v="第4季"/>
  </r>
  <r>
    <s v="110621"/>
    <s v="雲林科技工業區"/>
    <x v="0"/>
    <s v="P46A1631"/>
    <x v="19"/>
    <s v="105年第1季"/>
    <x v="427"/>
    <n v="0"/>
    <n v="0"/>
    <n v="0"/>
    <s v="完成核算"/>
    <s v="雲科下水道"/>
    <x v="3"/>
    <s v="第1季"/>
  </r>
  <r>
    <s v="110622"/>
    <s v="雲林科技工業區"/>
    <x v="0"/>
    <s v="P46A1631"/>
    <x v="19"/>
    <s v="105年第2季"/>
    <x v="428"/>
    <n v="0"/>
    <n v="0"/>
    <n v="0"/>
    <s v="完成核算"/>
    <s v="雲科下水道"/>
    <x v="3"/>
    <s v="第2季"/>
  </r>
  <r>
    <s v="110623"/>
    <s v="雲林科技工業區"/>
    <x v="0"/>
    <s v="P46A1631"/>
    <x v="19"/>
    <s v="105年第3季"/>
    <x v="429"/>
    <n v="0"/>
    <n v="0"/>
    <n v="0"/>
    <s v="完成核算"/>
    <s v="雲科下水道"/>
    <x v="3"/>
    <s v="第3季"/>
  </r>
  <r>
    <s v="110624"/>
    <s v="雲林科技工業區"/>
    <x v="0"/>
    <s v="P46A1631"/>
    <x v="19"/>
    <s v="105年第4季"/>
    <x v="430"/>
    <n v="0"/>
    <n v="0"/>
    <n v="0"/>
    <s v="完成核算"/>
    <s v="雲科下水道"/>
    <x v="3"/>
    <s v="第4季"/>
  </r>
  <r>
    <s v="110625"/>
    <s v="雲林科技工業區"/>
    <x v="0"/>
    <s v="P46A1631"/>
    <x v="19"/>
    <s v="106年第1季"/>
    <x v="431"/>
    <n v="0"/>
    <n v="0"/>
    <n v="0"/>
    <s v="完成核算"/>
    <s v="雲科下水道"/>
    <x v="4"/>
    <s v="第1季"/>
  </r>
  <r>
    <s v="110626"/>
    <s v="雲林科技工業區"/>
    <x v="0"/>
    <s v="P46A1631"/>
    <x v="19"/>
    <s v="106年第2季"/>
    <x v="431"/>
    <n v="0"/>
    <n v="0"/>
    <n v="0"/>
    <s v="完成核算"/>
    <s v="雲科下水道"/>
    <x v="4"/>
    <s v="第2季"/>
  </r>
  <r>
    <s v="110627"/>
    <s v="雲林科技工業區"/>
    <x v="0"/>
    <s v="P46A1631"/>
    <x v="19"/>
    <s v="106年第3季"/>
    <x v="432"/>
    <n v="0"/>
    <n v="0"/>
    <n v="0"/>
    <s v="完成核算"/>
    <s v="雲科下水道"/>
    <x v="4"/>
    <s v="第3季"/>
  </r>
  <r>
    <s v="110628"/>
    <s v="雲林科技工業區"/>
    <x v="0"/>
    <s v="P46A1631"/>
    <x v="19"/>
    <s v="106年第4季"/>
    <x v="398"/>
    <n v="0"/>
    <n v="0"/>
    <n v="0"/>
    <s v="完成核算"/>
    <s v="雲科下水道"/>
    <x v="4"/>
    <s v="第4季"/>
  </r>
  <r>
    <s v="110629"/>
    <s v="雲林科技工業區"/>
    <x v="0"/>
    <s v="P46A1631"/>
    <x v="19"/>
    <s v="107年第1季"/>
    <x v="433"/>
    <n v="0"/>
    <n v="0"/>
    <n v="0"/>
    <s v="完成核算"/>
    <s v="雲科下水道"/>
    <x v="5"/>
    <s v="第1季"/>
  </r>
  <r>
    <s v="110630"/>
    <s v="雲林科技工業區"/>
    <x v="0"/>
    <s v="P46A1631"/>
    <x v="19"/>
    <s v="107年第2季"/>
    <x v="434"/>
    <n v="0"/>
    <n v="0"/>
    <n v="0"/>
    <s v="完成核算"/>
    <s v="雲科下水道"/>
    <x v="5"/>
    <s v="第2季"/>
  </r>
  <r>
    <s v="110631"/>
    <s v="雲林科技工業區"/>
    <x v="0"/>
    <s v="P46A1631"/>
    <x v="19"/>
    <s v="107年第3季"/>
    <x v="435"/>
    <n v="0"/>
    <n v="0"/>
    <n v="0"/>
    <s v="完成核算"/>
    <s v="雲科下水道"/>
    <x v="5"/>
    <s v="第3季"/>
  </r>
  <r>
    <s v="110632"/>
    <s v="雲林科技工業區"/>
    <x v="0"/>
    <s v="P46A1631"/>
    <x v="19"/>
    <s v="107年第4季"/>
    <x v="436"/>
    <n v="0"/>
    <n v="0"/>
    <n v="0"/>
    <s v="完成核算"/>
    <s v="雲科下水道"/>
    <x v="5"/>
    <s v="第4季"/>
  </r>
  <r>
    <s v="110633"/>
    <s v="雲林科技工業區"/>
    <x v="0"/>
    <s v="P46A1631"/>
    <x v="19"/>
    <s v="108年第1季"/>
    <x v="437"/>
    <n v="0"/>
    <n v="0"/>
    <n v="0"/>
    <s v="完成核算"/>
    <s v="雲科下水道"/>
    <x v="6"/>
    <s v="第1季"/>
  </r>
  <r>
    <s v="110634"/>
    <s v="雲林科技工業區"/>
    <x v="0"/>
    <s v="P46A1631"/>
    <x v="19"/>
    <s v="108年第2季"/>
    <x v="438"/>
    <n v="0"/>
    <n v="0"/>
    <n v="0"/>
    <s v="完成核算"/>
    <s v="雲科下水道"/>
    <x v="6"/>
    <s v="第2季"/>
  </r>
  <r>
    <s v="110635"/>
    <s v="雲林科技工業區"/>
    <x v="0"/>
    <s v="P46A1631"/>
    <x v="19"/>
    <s v="108年第3季"/>
    <x v="439"/>
    <n v="0"/>
    <n v="0"/>
    <n v="0"/>
    <s v="完成核算"/>
    <s v="雲科下水道"/>
    <x v="6"/>
    <s v="第3季"/>
  </r>
  <r>
    <s v="110636"/>
    <s v="雲林科技工業區"/>
    <x v="0"/>
    <s v="P46A1631"/>
    <x v="19"/>
    <s v="108年第4季"/>
    <x v="440"/>
    <n v="0"/>
    <n v="0"/>
    <n v="0"/>
    <s v="完成核算"/>
    <s v="雲科下水道"/>
    <x v="6"/>
    <s v="第4季"/>
  </r>
  <r>
    <s v="110637"/>
    <s v="雲林科技工業區"/>
    <x v="0"/>
    <s v="P46A1631"/>
    <x v="19"/>
    <s v="109年第1季"/>
    <x v="118"/>
    <n v="0"/>
    <n v="0"/>
    <n v="0"/>
    <s v="完成核算"/>
    <s v="雲科下水道"/>
    <x v="7"/>
    <s v="第1季"/>
  </r>
  <r>
    <s v="110638"/>
    <s v="雲林科技工業區"/>
    <x v="0"/>
    <s v="P46A1631"/>
    <x v="19"/>
    <s v="109年第2季"/>
    <x v="227"/>
    <n v="0"/>
    <n v="0"/>
    <n v="0"/>
    <s v="完成核算"/>
    <s v="雲科下水道"/>
    <x v="7"/>
    <s v="第2季"/>
  </r>
  <r>
    <s v="110639"/>
    <s v="雲林科技工業區"/>
    <x v="0"/>
    <s v="P46A1631"/>
    <x v="19"/>
    <s v="109年第3季"/>
    <x v="441"/>
    <n v="0"/>
    <n v="0"/>
    <n v="0"/>
    <s v="完成核算"/>
    <s v="雲科下水道"/>
    <x v="7"/>
    <s v="第3季"/>
  </r>
  <r>
    <s v="110640"/>
    <s v="雲林科技工業區"/>
    <x v="0"/>
    <s v="P46A1631"/>
    <x v="19"/>
    <s v="109年第4季"/>
    <x v="442"/>
    <n v="0"/>
    <n v="0"/>
    <n v="0"/>
    <s v="完成核算"/>
    <s v="雲科下水道"/>
    <x v="7"/>
    <s v="第4季"/>
  </r>
  <r>
    <s v="110641"/>
    <s v="雲林科技工業區"/>
    <x v="0"/>
    <s v="P46A2788"/>
    <x v="20"/>
    <s v="102年第1季"/>
    <x v="443"/>
    <n v="0"/>
    <n v="0"/>
    <n v="3.3000000000000002E-2"/>
    <s v="完成核算"/>
    <s v="江井精密"/>
    <x v="0"/>
    <s v="第1季"/>
  </r>
  <r>
    <s v="110642"/>
    <s v="雲林科技工業區"/>
    <x v="0"/>
    <s v="P46A2788"/>
    <x v="20"/>
    <s v="102年第2季"/>
    <x v="444"/>
    <n v="0"/>
    <n v="0"/>
    <n v="2.7E-2"/>
    <s v="完成核算"/>
    <s v="江井精密"/>
    <x v="0"/>
    <s v="第2季"/>
  </r>
  <r>
    <s v="110643"/>
    <s v="雲林科技工業區"/>
    <x v="0"/>
    <s v="P46A2788"/>
    <x v="20"/>
    <s v="102年第3季"/>
    <x v="445"/>
    <n v="0"/>
    <n v="0"/>
    <n v="3.3000000000000002E-2"/>
    <s v="完成核算"/>
    <s v="江井精密"/>
    <x v="0"/>
    <s v="第3季"/>
  </r>
  <r>
    <s v="110644"/>
    <s v="雲林科技工業區"/>
    <x v="0"/>
    <s v="P46A2788"/>
    <x v="20"/>
    <s v="102年第4季"/>
    <x v="446"/>
    <n v="0"/>
    <n v="0"/>
    <n v="6.4000000000000001E-2"/>
    <s v="完成核算"/>
    <s v="江井精密"/>
    <x v="0"/>
    <s v="第4季"/>
  </r>
  <r>
    <s v="110645"/>
    <s v="雲林科技工業區"/>
    <x v="0"/>
    <s v="P46A2788"/>
    <x v="20"/>
    <s v="103年第1季"/>
    <x v="445"/>
    <n v="0"/>
    <n v="0"/>
    <n v="3.4000000000000002E-2"/>
    <s v="完成核算"/>
    <s v="江井精密"/>
    <x v="1"/>
    <s v="第1季"/>
  </r>
  <r>
    <s v="110646"/>
    <s v="雲林科技工業區"/>
    <x v="0"/>
    <s v="P46A2788"/>
    <x v="20"/>
    <s v="103年第2季"/>
    <x v="447"/>
    <n v="0"/>
    <n v="0"/>
    <n v="1.9E-2"/>
    <s v="完成核算"/>
    <s v="江井精密"/>
    <x v="1"/>
    <s v="第2季"/>
  </r>
  <r>
    <s v="110647"/>
    <s v="雲林科技工業區"/>
    <x v="0"/>
    <s v="P46A2788"/>
    <x v="20"/>
    <s v="103年第3季"/>
    <x v="446"/>
    <n v="0"/>
    <n v="0"/>
    <n v="2.3E-2"/>
    <s v="完成核算"/>
    <s v="江井精密"/>
    <x v="1"/>
    <s v="第3季"/>
  </r>
  <r>
    <s v="110648"/>
    <s v="雲林科技工業區"/>
    <x v="0"/>
    <s v="P46A2788"/>
    <x v="20"/>
    <s v="103年第4季"/>
    <x v="445"/>
    <n v="0"/>
    <n v="0"/>
    <n v="0.04"/>
    <s v="完成核算"/>
    <s v="江井精密"/>
    <x v="1"/>
    <s v="第4季"/>
  </r>
  <r>
    <s v="110649"/>
    <s v="雲林科技工業區"/>
    <x v="0"/>
    <s v="P46A2788"/>
    <x v="20"/>
    <s v="104年第1季"/>
    <x v="448"/>
    <n v="0"/>
    <n v="0"/>
    <n v="3.5999999999999997E-2"/>
    <s v="完成核算"/>
    <s v="江井精密"/>
    <x v="2"/>
    <s v="第1季"/>
  </r>
  <r>
    <s v="110650"/>
    <s v="雲林科技工業區"/>
    <x v="0"/>
    <s v="P46A2788"/>
    <x v="20"/>
    <s v="104年第2季"/>
    <x v="231"/>
    <n v="0"/>
    <n v="0"/>
    <n v="3.4000000000000002E-2"/>
    <s v="完成核算"/>
    <s v="江井精密"/>
    <x v="2"/>
    <s v="第2季"/>
  </r>
  <r>
    <s v="110651"/>
    <s v="雲林科技工業區"/>
    <x v="0"/>
    <s v="P46A2788"/>
    <x v="20"/>
    <s v="104年第3季"/>
    <x v="448"/>
    <n v="0"/>
    <n v="0"/>
    <n v="4.3999999999999997E-2"/>
    <s v="完成核算"/>
    <s v="江井精密"/>
    <x v="2"/>
    <s v="第3季"/>
  </r>
  <r>
    <s v="110652"/>
    <s v="雲林科技工業區"/>
    <x v="0"/>
    <s v="P46A2788"/>
    <x v="20"/>
    <s v="104年第4季"/>
    <x v="449"/>
    <n v="0"/>
    <n v="0"/>
    <n v="4.4999999999999998E-2"/>
    <s v="完成核算"/>
    <s v="江井精密"/>
    <x v="2"/>
    <s v="第4季"/>
  </r>
  <r>
    <s v="110653"/>
    <s v="雲林科技工業區"/>
    <x v="0"/>
    <s v="P46A2788"/>
    <x v="20"/>
    <s v="105年第1季"/>
    <x v="450"/>
    <n v="0"/>
    <n v="0"/>
    <n v="3.6999999999999998E-2"/>
    <s v="完成核算"/>
    <s v="江井精密"/>
    <x v="3"/>
    <s v="第1季"/>
  </r>
  <r>
    <s v="110654"/>
    <s v="雲林科技工業區"/>
    <x v="0"/>
    <s v="P46A2788"/>
    <x v="20"/>
    <s v="105年第2季"/>
    <x v="451"/>
    <n v="0"/>
    <n v="0"/>
    <n v="0.03"/>
    <s v="完成核算"/>
    <s v="江井精密"/>
    <x v="3"/>
    <s v="第2季"/>
  </r>
  <r>
    <s v="110655"/>
    <s v="雲林科技工業區"/>
    <x v="0"/>
    <s v="P46A2788"/>
    <x v="20"/>
    <s v="105年第3季"/>
    <x v="452"/>
    <n v="0"/>
    <n v="0"/>
    <n v="2.7E-2"/>
    <s v="完成核算"/>
    <s v="江井精密"/>
    <x v="3"/>
    <s v="第3季"/>
  </r>
  <r>
    <s v="110656"/>
    <s v="雲林科技工業區"/>
    <x v="0"/>
    <s v="P46A2788"/>
    <x v="20"/>
    <s v="105年第4季"/>
    <x v="453"/>
    <n v="0"/>
    <n v="0"/>
    <n v="1.0999999999999999E-2"/>
    <s v="完成核算"/>
    <s v="江井精密"/>
    <x v="3"/>
    <s v="第4季"/>
  </r>
  <r>
    <s v="110657"/>
    <s v="雲林科技工業區"/>
    <x v="0"/>
    <s v="P46A2788"/>
    <x v="20"/>
    <s v="106年第1季"/>
    <x v="444"/>
    <n v="0"/>
    <n v="0"/>
    <n v="4.0000000000000001E-3"/>
    <s v="完成核算"/>
    <s v="江井精密"/>
    <x v="4"/>
    <s v="第1季"/>
  </r>
  <r>
    <s v="110658"/>
    <s v="雲林科技工業區"/>
    <x v="0"/>
    <s v="P46A2788"/>
    <x v="20"/>
    <s v="106年第2季"/>
    <x v="451"/>
    <n v="0"/>
    <n v="0"/>
    <n v="6.0000000000000001E-3"/>
    <s v="完成核算"/>
    <s v="江井精密"/>
    <x v="4"/>
    <s v="第2季"/>
  </r>
  <r>
    <s v="110659"/>
    <s v="雲林科技工業區"/>
    <x v="0"/>
    <s v="P46A2788"/>
    <x v="20"/>
    <s v="106年第3季"/>
    <x v="197"/>
    <n v="0"/>
    <n v="0"/>
    <n v="1.6E-2"/>
    <s v="完成核算"/>
    <s v="江井精密"/>
    <x v="4"/>
    <s v="第3季"/>
  </r>
  <r>
    <s v="110660"/>
    <s v="雲林科技工業區"/>
    <x v="0"/>
    <s v="P46A2788"/>
    <x v="20"/>
    <s v="106年第4季"/>
    <x v="454"/>
    <n v="0"/>
    <n v="0"/>
    <n v="1.0999999999999999E-2"/>
    <s v="完成核算"/>
    <s v="江井精密"/>
    <x v="4"/>
    <s v="第4季"/>
  </r>
  <r>
    <s v="110661"/>
    <s v="雲林科技工業區"/>
    <x v="0"/>
    <s v="P46A2788"/>
    <x v="20"/>
    <s v="107年第1季"/>
    <x v="164"/>
    <n v="0"/>
    <n v="0"/>
    <n v="1.4999999999999999E-2"/>
    <s v="完成核算"/>
    <s v="江井精密"/>
    <x v="5"/>
    <s v="第1季"/>
  </r>
  <r>
    <s v="110662"/>
    <s v="雲林科技工業區"/>
    <x v="0"/>
    <s v="P46A2788"/>
    <x v="20"/>
    <s v="107年第2季"/>
    <x v="413"/>
    <n v="0"/>
    <n v="0"/>
    <n v="4.1000000000000002E-2"/>
    <s v="完成核算"/>
    <s v="江井精密"/>
    <x v="5"/>
    <s v="第2季"/>
  </r>
  <r>
    <s v="110663"/>
    <s v="雲林科技工業區"/>
    <x v="0"/>
    <s v="P46A2788"/>
    <x v="20"/>
    <s v="107年第3季"/>
    <x v="451"/>
    <n v="2E-3"/>
    <n v="0"/>
    <n v="6.0999999999999999E-2"/>
    <s v="完成核算"/>
    <s v="江井精密"/>
    <x v="5"/>
    <s v="第3季"/>
  </r>
  <r>
    <s v="110664"/>
    <s v="雲林科技工業區"/>
    <x v="0"/>
    <s v="P46A2788"/>
    <x v="20"/>
    <s v="107年第4季"/>
    <x v="455"/>
    <n v="2E-3"/>
    <n v="0"/>
    <n v="5.8999999999999997E-2"/>
    <s v="完成核算"/>
    <s v="江井精密"/>
    <x v="5"/>
    <s v="第4季"/>
  </r>
  <r>
    <s v="110665"/>
    <s v="雲林科技工業區"/>
    <x v="0"/>
    <s v="P46A2788"/>
    <x v="20"/>
    <s v="108年第1季"/>
    <x v="455"/>
    <n v="2E-3"/>
    <n v="0"/>
    <n v="5.1999999999999998E-2"/>
    <s v="完成核算"/>
    <s v="江井精密"/>
    <x v="6"/>
    <s v="第1季"/>
  </r>
  <r>
    <s v="110666"/>
    <s v="雲林科技工業區"/>
    <x v="0"/>
    <s v="P46A2788"/>
    <x v="20"/>
    <s v="108年第2季"/>
    <x v="456"/>
    <n v="2E-3"/>
    <n v="0"/>
    <n v="5.1999999999999998E-2"/>
    <s v="完成核算"/>
    <s v="江井精密"/>
    <x v="6"/>
    <s v="第2季"/>
  </r>
  <r>
    <s v="110667"/>
    <s v="雲林科技工業區"/>
    <x v="0"/>
    <s v="P46A2788"/>
    <x v="20"/>
    <s v="108年第3季"/>
    <x v="457"/>
    <n v="1E-3"/>
    <n v="0"/>
    <n v="4.1000000000000002E-2"/>
    <s v="完成核算"/>
    <s v="江井精密"/>
    <x v="6"/>
    <s v="第3季"/>
  </r>
  <r>
    <s v="110668"/>
    <s v="雲林科技工業區"/>
    <x v="0"/>
    <s v="P46A2788"/>
    <x v="20"/>
    <s v="108年第4季"/>
    <x v="422"/>
    <n v="1E-3"/>
    <n v="0"/>
    <n v="5.1999999999999998E-2"/>
    <s v="完成核算"/>
    <s v="江井精密"/>
    <x v="6"/>
    <s v="第4季"/>
  </r>
  <r>
    <s v="110669"/>
    <s v="雲林科技工業區"/>
    <x v="0"/>
    <s v="P46A2788"/>
    <x v="20"/>
    <s v="109年第1季"/>
    <x v="458"/>
    <n v="1E-3"/>
    <n v="0"/>
    <n v="4.3999999999999997E-2"/>
    <s v="完成核算"/>
    <s v="江井精密"/>
    <x v="7"/>
    <s v="第1季"/>
  </r>
  <r>
    <s v="110670"/>
    <s v="雲林科技工業區"/>
    <x v="0"/>
    <s v="P46A2788"/>
    <x v="20"/>
    <s v="109年第2季"/>
    <x v="197"/>
    <n v="1E-3"/>
    <n v="0"/>
    <n v="5.2999999999999999E-2"/>
    <s v="完成核算"/>
    <s v="江井精密"/>
    <x v="7"/>
    <s v="第2季"/>
  </r>
  <r>
    <s v="110671"/>
    <s v="雲林科技工業區"/>
    <x v="0"/>
    <s v="P46A2788"/>
    <x v="20"/>
    <s v="109年第3季"/>
    <x v="164"/>
    <n v="1E-3"/>
    <n v="0"/>
    <n v="4.4999999999999998E-2"/>
    <s v="完成核算"/>
    <s v="江井精密"/>
    <x v="7"/>
    <s v="第3季"/>
  </r>
  <r>
    <s v="110672"/>
    <s v="雲林科技工業區"/>
    <x v="0"/>
    <s v="P46A2788"/>
    <x v="20"/>
    <s v="109年第4季"/>
    <x v="444"/>
    <n v="2E-3"/>
    <n v="0"/>
    <n v="5.6000000000000001E-2"/>
    <s v="完成核算"/>
    <s v="江井精密"/>
    <x v="7"/>
    <s v="第4季"/>
  </r>
  <r>
    <s v="110673"/>
    <s v="雲林科技工業區"/>
    <x v="0"/>
    <s v="P46A2857"/>
    <x v="21"/>
    <s v="102年第1季"/>
    <x v="459"/>
    <n v="0"/>
    <n v="2.1850000000000001"/>
    <n v="2.89"/>
    <s v="完成核算"/>
    <s v="海德魯材料"/>
    <x v="0"/>
    <s v="第1季"/>
  </r>
  <r>
    <s v="110674"/>
    <s v="雲林科技工業區"/>
    <x v="0"/>
    <s v="P46A2857"/>
    <x v="21"/>
    <s v="102年第2季"/>
    <x v="460"/>
    <n v="0"/>
    <n v="2.391"/>
    <n v="3.214"/>
    <s v="完成核算"/>
    <s v="海德魯材料"/>
    <x v="0"/>
    <s v="第2季"/>
  </r>
  <r>
    <s v="110675"/>
    <s v="雲林科技工業區"/>
    <x v="0"/>
    <s v="P46A2857"/>
    <x v="21"/>
    <s v="102年第3季"/>
    <x v="461"/>
    <n v="0"/>
    <n v="2.3639999999999999"/>
    <n v="3.2829999999999999"/>
    <s v="完成核算"/>
    <s v="海德魯材料"/>
    <x v="0"/>
    <s v="第3季"/>
  </r>
  <r>
    <s v="110676"/>
    <s v="雲林科技工業區"/>
    <x v="0"/>
    <s v="P46A2857"/>
    <x v="21"/>
    <s v="102年第4季"/>
    <x v="462"/>
    <n v="0"/>
    <n v="3.1779999999999999"/>
    <n v="3.44"/>
    <s v="完成核算"/>
    <s v="海德魯材料"/>
    <x v="0"/>
    <s v="第4季"/>
  </r>
  <r>
    <s v="110677"/>
    <s v="雲林科技工業區"/>
    <x v="0"/>
    <s v="P46A2857"/>
    <x v="21"/>
    <s v="103年第1季"/>
    <x v="463"/>
    <n v="0"/>
    <n v="3.4049999999999998"/>
    <n v="3.8959999999999999"/>
    <s v="完成核算"/>
    <s v="海德魯材料"/>
    <x v="1"/>
    <s v="第1季"/>
  </r>
  <r>
    <s v="110678"/>
    <s v="雲林科技工業區"/>
    <x v="0"/>
    <s v="P46A2857"/>
    <x v="21"/>
    <s v="103年第2季"/>
    <x v="464"/>
    <n v="0"/>
    <n v="3.048"/>
    <n v="3.6240000000000001"/>
    <s v="完成核算"/>
    <s v="海德魯材料"/>
    <x v="1"/>
    <s v="第2季"/>
  </r>
  <r>
    <s v="110679"/>
    <s v="雲林科技工業區"/>
    <x v="0"/>
    <s v="P46A2857"/>
    <x v="21"/>
    <s v="103年第3季"/>
    <x v="465"/>
    <n v="0"/>
    <n v="3.085"/>
    <n v="3.9289999999999998"/>
    <s v="完成核算"/>
    <s v="海德魯材料"/>
    <x v="1"/>
    <s v="第3季"/>
  </r>
  <r>
    <s v="110680"/>
    <s v="雲林科技工業區"/>
    <x v="0"/>
    <s v="P46A2857"/>
    <x v="21"/>
    <s v="103年第4季"/>
    <x v="466"/>
    <n v="0"/>
    <n v="2.8940000000000001"/>
    <n v="4.6059999999999999"/>
    <s v="完成核算"/>
    <s v="海德魯材料"/>
    <x v="1"/>
    <s v="第4季"/>
  </r>
  <r>
    <s v="110681"/>
    <s v="雲林科技工業區"/>
    <x v="0"/>
    <s v="P46A2857"/>
    <x v="21"/>
    <s v="104年第1季"/>
    <x v="467"/>
    <n v="0.65800000000000003"/>
    <n v="3.0840000000000001"/>
    <n v="5.1829999999999998"/>
    <s v="完成核算"/>
    <s v="海德魯材料"/>
    <x v="2"/>
    <s v="第1季"/>
  </r>
  <r>
    <s v="110682"/>
    <s v="雲林科技工業區"/>
    <x v="0"/>
    <s v="P46A2857"/>
    <x v="21"/>
    <s v="104年第2季"/>
    <x v="468"/>
    <n v="0.53300000000000003"/>
    <n v="2.9540000000000002"/>
    <n v="3.8479999999999999"/>
    <s v="完成核算"/>
    <s v="海德魯材料"/>
    <x v="2"/>
    <s v="第2季"/>
  </r>
  <r>
    <s v="110683"/>
    <s v="雲林科技工業區"/>
    <x v="0"/>
    <s v="P46A2857"/>
    <x v="21"/>
    <s v="104年第3季"/>
    <x v="469"/>
    <n v="0.747"/>
    <n v="3.5859999999999999"/>
    <n v="4.92"/>
    <s v="完成核算"/>
    <s v="海德魯材料"/>
    <x v="2"/>
    <s v="第3季"/>
  </r>
  <r>
    <s v="110684"/>
    <s v="雲林科技工業區"/>
    <x v="0"/>
    <s v="P46A2857"/>
    <x v="21"/>
    <s v="104年第4季"/>
    <x v="470"/>
    <n v="0.79700000000000004"/>
    <n v="4.0060000000000002"/>
    <n v="5.3310000000000004"/>
    <s v="完成核算"/>
    <s v="海德魯材料"/>
    <x v="2"/>
    <s v="第4季"/>
  </r>
  <r>
    <s v="110685"/>
    <s v="雲林科技工業區"/>
    <x v="0"/>
    <s v="P46A2857"/>
    <x v="21"/>
    <s v="105年第1季"/>
    <x v="471"/>
    <n v="0.70099999999999996"/>
    <n v="3.24"/>
    <n v="4.2519999999999998"/>
    <s v="完成核算"/>
    <s v="海德魯材料"/>
    <x v="3"/>
    <s v="第1季"/>
  </r>
  <r>
    <s v="110686"/>
    <s v="雲林科技工業區"/>
    <x v="0"/>
    <s v="P46A2857"/>
    <x v="21"/>
    <s v="105年第2季"/>
    <x v="472"/>
    <n v="4.0000000000000001E-3"/>
    <n v="8.3670000000000009"/>
    <n v="11.353999999999999"/>
    <s v="完成核算"/>
    <s v="海德魯材料"/>
    <x v="3"/>
    <s v="第2季"/>
  </r>
  <r>
    <s v="110687"/>
    <s v="雲林科技工業區"/>
    <x v="0"/>
    <s v="P46A2857"/>
    <x v="21"/>
    <s v="105年第3季"/>
    <x v="473"/>
    <n v="0.92300000000000004"/>
    <n v="3.867"/>
    <n v="5.2779999999999996"/>
    <s v="完成核算"/>
    <s v="海德魯材料"/>
    <x v="3"/>
    <s v="第3季"/>
  </r>
  <r>
    <s v="110688"/>
    <s v="雲林科技工業區"/>
    <x v="0"/>
    <s v="P46A2857"/>
    <x v="21"/>
    <s v="105年第4季"/>
    <x v="474"/>
    <n v="10.837"/>
    <n v="8.3320000000000007"/>
    <n v="25.920999999999999"/>
    <s v="完成核算"/>
    <s v="海德魯材料"/>
    <x v="3"/>
    <s v="第4季"/>
  </r>
  <r>
    <s v="110689"/>
    <s v="雲林科技工業區"/>
    <x v="0"/>
    <s v="P46A2857"/>
    <x v="21"/>
    <s v="106年第1季"/>
    <x v="475"/>
    <n v="0.91700000000000004"/>
    <n v="2.8479999999999999"/>
    <n v="5.4610000000000003"/>
    <s v="完成核算"/>
    <s v="海德魯材料"/>
    <x v="4"/>
    <s v="第1季"/>
  </r>
  <r>
    <s v="110690"/>
    <s v="雲林科技工業區"/>
    <x v="0"/>
    <s v="P46A2857"/>
    <x v="21"/>
    <s v="106年第2季"/>
    <x v="476"/>
    <n v="0.91700000000000004"/>
    <n v="2.464"/>
    <n v="2.9220000000000002"/>
    <s v="完成核算"/>
    <s v="海德魯材料"/>
    <x v="4"/>
    <s v="第2季"/>
  </r>
  <r>
    <s v="110691"/>
    <s v="雲林科技工業區"/>
    <x v="0"/>
    <s v="P46A2857"/>
    <x v="21"/>
    <s v="106年第3季"/>
    <x v="477"/>
    <n v="0.91700000000000004"/>
    <n v="3.863"/>
    <n v="5.9119999999999999"/>
    <s v="完成核算"/>
    <s v="海德魯材料"/>
    <x v="4"/>
    <s v="第3季"/>
  </r>
  <r>
    <s v="110692"/>
    <s v="雲林科技工業區"/>
    <x v="0"/>
    <s v="P46A2857"/>
    <x v="21"/>
    <s v="106年第4季"/>
    <x v="478"/>
    <n v="1.121"/>
    <n v="3.9049999999999998"/>
    <n v="5.87"/>
    <s v="完成核算"/>
    <s v="海德魯材料"/>
    <x v="4"/>
    <s v="第4季"/>
  </r>
  <r>
    <s v="110693"/>
    <s v="雲林科技工業區"/>
    <x v="0"/>
    <s v="P46A2857"/>
    <x v="21"/>
    <s v="107年第1季"/>
    <x v="479"/>
    <n v="1.121"/>
    <n v="3.133"/>
    <n v="4.8049999999999997"/>
    <s v="完成核算"/>
    <s v="海德魯材料"/>
    <x v="5"/>
    <s v="第1季"/>
  </r>
  <r>
    <s v="110694"/>
    <s v="雲林科技工業區"/>
    <x v="0"/>
    <s v="P46A2857"/>
    <x v="21"/>
    <s v="107年第2季"/>
    <x v="480"/>
    <n v="1.121"/>
    <n v="3.8039999999999998"/>
    <n v="5.6529999999999996"/>
    <s v="完成核算"/>
    <s v="海德魯材料"/>
    <x v="5"/>
    <s v="第2季"/>
  </r>
  <r>
    <s v="110695"/>
    <s v="雲林科技工業區"/>
    <x v="0"/>
    <s v="P46A2857"/>
    <x v="21"/>
    <s v="107年第3季"/>
    <x v="481"/>
    <n v="1.294"/>
    <n v="3.9089999999999998"/>
    <n v="5.7430000000000003"/>
    <s v="完成核算"/>
    <s v="海德魯材料"/>
    <x v="5"/>
    <s v="第3季"/>
  </r>
  <r>
    <s v="110696"/>
    <s v="雲林科技工業區"/>
    <x v="0"/>
    <s v="P46A2857"/>
    <x v="21"/>
    <s v="107年第4季"/>
    <x v="482"/>
    <n v="0.92700000000000005"/>
    <n v="3.5129999999999999"/>
    <n v="4.3810000000000002"/>
    <s v="完成核算"/>
    <s v="海德魯材料"/>
    <x v="5"/>
    <s v="第4季"/>
  </r>
  <r>
    <s v="110697"/>
    <s v="雲林科技工業區"/>
    <x v="0"/>
    <s v="P46A2857"/>
    <x v="21"/>
    <s v="108年第1季"/>
    <x v="483"/>
    <n v="0.59499999999999997"/>
    <n v="2.4079999999999999"/>
    <n v="3.3610000000000002"/>
    <s v="完成核算"/>
    <s v="海德魯材料"/>
    <x v="6"/>
    <s v="第1季"/>
  </r>
  <r>
    <s v="110698"/>
    <s v="雲林科技工業區"/>
    <x v="0"/>
    <s v="P46A2857"/>
    <x v="21"/>
    <s v="108年第2季"/>
    <x v="484"/>
    <n v="0.59299999999999997"/>
    <n v="3.0470000000000002"/>
    <n v="4.0549999999999997"/>
    <s v="完成核算"/>
    <s v="海德魯材料"/>
    <x v="6"/>
    <s v="第2季"/>
  </r>
  <r>
    <s v="110699"/>
    <s v="雲林科技工業區"/>
    <x v="0"/>
    <s v="P46A2857"/>
    <x v="21"/>
    <s v="108年第3季"/>
    <x v="485"/>
    <n v="0.56999999999999995"/>
    <n v="2.504"/>
    <n v="3.3730000000000002"/>
    <s v="完成核算"/>
    <s v="海德魯材料"/>
    <x v="6"/>
    <s v="第3季"/>
  </r>
  <r>
    <s v="110700"/>
    <s v="雲林科技工業區"/>
    <x v="0"/>
    <s v="P46A2857"/>
    <x v="21"/>
    <s v="108年第4季"/>
    <x v="35"/>
    <n v="0.52800000000000002"/>
    <n v="2.097"/>
    <n v="2.484"/>
    <s v="完成核算"/>
    <s v="海德魯材料"/>
    <x v="6"/>
    <s v="第4季"/>
  </r>
  <r>
    <s v="110701"/>
    <s v="雲林科技工業區"/>
    <x v="0"/>
    <s v="P46A2857"/>
    <x v="21"/>
    <s v="109年第1季"/>
    <x v="486"/>
    <n v="0.46800000000000003"/>
    <n v="2.0830000000000002"/>
    <n v="2.4729999999999999"/>
    <s v="完成核算"/>
    <s v="海德魯材料"/>
    <x v="7"/>
    <s v="第1季"/>
  </r>
  <r>
    <s v="110702"/>
    <s v="雲林科技工業區"/>
    <x v="0"/>
    <s v="P46A2857"/>
    <x v="21"/>
    <s v="109年第2季"/>
    <x v="487"/>
    <n v="0.49299999999999999"/>
    <n v="2.2189999999999999"/>
    <n v="2.6619999999999999"/>
    <s v="完成核算"/>
    <s v="海德魯材料"/>
    <x v="7"/>
    <s v="第2季"/>
  </r>
  <r>
    <s v="110703"/>
    <s v="雲林科技工業區"/>
    <x v="0"/>
    <s v="P46A2857"/>
    <x v="21"/>
    <s v="109年第3季"/>
    <x v="488"/>
    <n v="0.46800000000000003"/>
    <n v="2.64"/>
    <n v="3.1680000000000001"/>
    <s v="完成核算"/>
    <s v="海德魯材料"/>
    <x v="7"/>
    <s v="第3季"/>
  </r>
  <r>
    <s v="110704"/>
    <s v="雲林科技工業區"/>
    <x v="0"/>
    <s v="P46A2857"/>
    <x v="21"/>
    <s v="109年第4季"/>
    <x v="489"/>
    <n v="1.0580000000000001"/>
    <n v="2.6669999999999998"/>
    <n v="2.5430000000000001"/>
    <s v="完成核算"/>
    <s v="海德魯材料"/>
    <x v="7"/>
    <s v="第4季"/>
  </r>
  <r>
    <s v="110705"/>
    <s v="雲林科技工業區"/>
    <x v="0"/>
    <s v="P46A2946"/>
    <x v="22"/>
    <s v="102年第1季"/>
    <x v="490"/>
    <n v="8.3510000000000009"/>
    <n v="6.0000000000000001E-3"/>
    <n v="0.748"/>
    <s v="完成核算"/>
    <s v="上銀科技"/>
    <x v="0"/>
    <s v="第1季"/>
  </r>
  <r>
    <s v="110706"/>
    <s v="雲林科技工業區"/>
    <x v="0"/>
    <s v="P46A2946"/>
    <x v="22"/>
    <s v="102年第2季"/>
    <x v="491"/>
    <n v="5.7069999999999999"/>
    <n v="0.03"/>
    <n v="0.63800000000000001"/>
    <s v="完成核算"/>
    <s v="上銀科技"/>
    <x v="0"/>
    <s v="第2季"/>
  </r>
  <r>
    <s v="110707"/>
    <s v="雲林科技工業區"/>
    <x v="0"/>
    <s v="P46A2946"/>
    <x v="22"/>
    <s v="102年第3季"/>
    <x v="492"/>
    <n v="5.891"/>
    <n v="1.4999999999999999E-2"/>
    <n v="0.80500000000000005"/>
    <s v="完成核算"/>
    <s v="上銀科技"/>
    <x v="0"/>
    <s v="第3季"/>
  </r>
  <r>
    <s v="110708"/>
    <s v="雲林科技工業區"/>
    <x v="0"/>
    <s v="P46A2946"/>
    <x v="22"/>
    <s v="102年第4季"/>
    <x v="493"/>
    <n v="0"/>
    <n v="8.0000000000000002E-3"/>
    <n v="0.66300000000000003"/>
    <s v="完成核算"/>
    <s v="上銀科技"/>
    <x v="0"/>
    <s v="第4季"/>
  </r>
  <r>
    <s v="110709"/>
    <s v="雲林科技工業區"/>
    <x v="0"/>
    <s v="P46A2946"/>
    <x v="22"/>
    <s v="103年第1季"/>
    <x v="494"/>
    <n v="0"/>
    <n v="8.0000000000000002E-3"/>
    <n v="0.68799999999999994"/>
    <s v="完成核算"/>
    <s v="上銀科技"/>
    <x v="1"/>
    <s v="第1季"/>
  </r>
  <r>
    <s v="110710"/>
    <s v="雲林科技工業區"/>
    <x v="0"/>
    <s v="P46A2946"/>
    <x v="22"/>
    <s v="103年第2季"/>
    <x v="495"/>
    <n v="0"/>
    <n v="1.4999999999999999E-2"/>
    <n v="0.66500000000000004"/>
    <s v="完成核算"/>
    <s v="上銀科技"/>
    <x v="1"/>
    <s v="第2季"/>
  </r>
  <r>
    <s v="110711"/>
    <s v="雲林科技工業區"/>
    <x v="0"/>
    <s v="P46A2946"/>
    <x v="22"/>
    <s v="103年第3季"/>
    <x v="496"/>
    <n v="0"/>
    <n v="1.2999999999999999E-2"/>
    <n v="0.61499999999999999"/>
    <s v="完成核算"/>
    <s v="上銀科技"/>
    <x v="1"/>
    <s v="第3季"/>
  </r>
  <r>
    <s v="110712"/>
    <s v="雲林科技工業區"/>
    <x v="0"/>
    <s v="P46A2946"/>
    <x v="22"/>
    <s v="103年第4季"/>
    <x v="497"/>
    <n v="4.6879999999999997"/>
    <n v="6.0000000000000001E-3"/>
    <n v="0.52200000000000002"/>
    <s v="完成核算"/>
    <s v="上銀科技"/>
    <x v="1"/>
    <s v="第4季"/>
  </r>
  <r>
    <s v="110713"/>
    <s v="雲林科技工業區"/>
    <x v="0"/>
    <s v="P46A2946"/>
    <x v="22"/>
    <s v="104年第1季"/>
    <x v="9"/>
    <n v="0.192"/>
    <n v="3.0000000000000001E-3"/>
    <n v="0.50700000000000001"/>
    <s v="完成核算"/>
    <s v="上銀科技"/>
    <x v="2"/>
    <s v="第1季"/>
  </r>
  <r>
    <s v="110714"/>
    <s v="雲林科技工業區"/>
    <x v="0"/>
    <s v="P46A2946"/>
    <x v="22"/>
    <s v="104年第2季"/>
    <x v="498"/>
    <n v="0.17399999999999999"/>
    <n v="0.128"/>
    <n v="0.36299999999999999"/>
    <s v="完成核算"/>
    <s v="上銀科技"/>
    <x v="2"/>
    <s v="第2季"/>
  </r>
  <r>
    <s v="110715"/>
    <s v="雲林科技工業區"/>
    <x v="0"/>
    <s v="P46A2946"/>
    <x v="22"/>
    <s v="104年第3季"/>
    <x v="499"/>
    <n v="9.7000000000000003E-2"/>
    <n v="7.6999999999999999E-2"/>
    <n v="0.34799999999999998"/>
    <s v="完成核算"/>
    <s v="上銀科技"/>
    <x v="2"/>
    <s v="第3季"/>
  </r>
  <r>
    <s v="110716"/>
    <s v="雲林科技工業區"/>
    <x v="0"/>
    <s v="P46A2946"/>
    <x v="22"/>
    <s v="104年第4季"/>
    <x v="500"/>
    <n v="3.1E-2"/>
    <n v="7.3999999999999996E-2"/>
    <n v="0.33500000000000002"/>
    <s v="完成核算"/>
    <s v="上銀科技"/>
    <x v="2"/>
    <s v="第4季"/>
  </r>
  <r>
    <s v="110717"/>
    <s v="雲林科技工業區"/>
    <x v="0"/>
    <s v="P46A2946"/>
    <x v="22"/>
    <s v="105年第1季"/>
    <x v="501"/>
    <n v="1.4999999999999999E-2"/>
    <n v="0.08"/>
    <n v="0.29699999999999999"/>
    <s v="完成核算"/>
    <s v="上銀科技"/>
    <x v="3"/>
    <s v="第1季"/>
  </r>
  <r>
    <s v="110718"/>
    <s v="雲林科技工業區"/>
    <x v="0"/>
    <s v="P46A2946"/>
    <x v="22"/>
    <s v="105年第2季"/>
    <x v="502"/>
    <n v="1.2E-2"/>
    <n v="5.8000000000000003E-2"/>
    <n v="0.623"/>
    <s v="完成核算"/>
    <s v="上銀科技"/>
    <x v="3"/>
    <s v="第2季"/>
  </r>
  <r>
    <s v="110719"/>
    <s v="雲林科技工業區"/>
    <x v="0"/>
    <s v="P46A2946"/>
    <x v="22"/>
    <s v="105年第3季"/>
    <x v="503"/>
    <n v="0.17499999999999999"/>
    <n v="0.104"/>
    <n v="0.41"/>
    <s v="完成核算"/>
    <s v="上銀科技"/>
    <x v="3"/>
    <s v="第3季"/>
  </r>
  <r>
    <s v="110720"/>
    <s v="雲林科技工業區"/>
    <x v="0"/>
    <s v="P46A2946"/>
    <x v="22"/>
    <s v="105年第4季"/>
    <x v="504"/>
    <n v="1.9E-2"/>
    <n v="0.11"/>
    <n v="0.376"/>
    <s v="完成核算"/>
    <s v="上銀科技"/>
    <x v="3"/>
    <s v="第4季"/>
  </r>
  <r>
    <s v="110721"/>
    <s v="雲林科技工業區"/>
    <x v="0"/>
    <s v="P46A2946"/>
    <x v="22"/>
    <s v="106年第1季"/>
    <x v="505"/>
    <n v="2.5000000000000001E-2"/>
    <n v="7.0000000000000007E-2"/>
    <n v="0.48899999999999999"/>
    <s v="完成核算"/>
    <s v="上銀科技"/>
    <x v="4"/>
    <s v="第1季"/>
  </r>
  <r>
    <s v="110722"/>
    <s v="雲林科技工業區"/>
    <x v="0"/>
    <s v="P46A2946"/>
    <x v="22"/>
    <s v="106年第2季"/>
    <x v="506"/>
    <n v="2.5000000000000001E-2"/>
    <n v="8.6999999999999994E-2"/>
    <n v="0.36199999999999999"/>
    <s v="完成核算"/>
    <s v="上銀科技"/>
    <x v="4"/>
    <s v="第2季"/>
  </r>
  <r>
    <s v="110723"/>
    <s v="雲林科技工業區"/>
    <x v="0"/>
    <s v="P46A2946"/>
    <x v="22"/>
    <s v="106年第3季"/>
    <x v="507"/>
    <n v="2.5000000000000001E-2"/>
    <n v="0.11600000000000001"/>
    <n v="0.27800000000000002"/>
    <s v="完成核算"/>
    <s v="上銀科技"/>
    <x v="4"/>
    <s v="第3季"/>
  </r>
  <r>
    <s v="110724"/>
    <s v="雲林科技工業區"/>
    <x v="0"/>
    <s v="P46A2946"/>
    <x v="22"/>
    <s v="106年第4季"/>
    <x v="508"/>
    <n v="2.5000000000000001E-2"/>
    <n v="0.09"/>
    <n v="0.54300000000000004"/>
    <s v="完成核算"/>
    <s v="上銀科技"/>
    <x v="4"/>
    <s v="第4季"/>
  </r>
  <r>
    <s v="110725"/>
    <s v="雲林科技工業區"/>
    <x v="0"/>
    <s v="P46A2946"/>
    <x v="22"/>
    <s v="107年第1季"/>
    <x v="509"/>
    <n v="2.5000000000000001E-2"/>
    <n v="1.6E-2"/>
    <n v="0.67100000000000004"/>
    <s v="完成核算"/>
    <s v="上銀科技"/>
    <x v="5"/>
    <s v="第1季"/>
  </r>
  <r>
    <s v="110726"/>
    <s v="雲林科技工業區"/>
    <x v="0"/>
    <s v="P46A2946"/>
    <x v="22"/>
    <s v="107年第2季"/>
    <x v="510"/>
    <n v="2.5000000000000001E-2"/>
    <n v="9.9000000000000005E-2"/>
    <n v="0.60399999999999998"/>
    <s v="完成核算"/>
    <s v="上銀科技"/>
    <x v="5"/>
    <s v="第2季"/>
  </r>
  <r>
    <s v="110727"/>
    <s v="雲林科技工業區"/>
    <x v="0"/>
    <s v="P46A2946"/>
    <x v="22"/>
    <s v="107年第3季"/>
    <x v="511"/>
    <n v="8.9999999999999993E-3"/>
    <n v="1.7000000000000001E-2"/>
    <n v="0.50800000000000001"/>
    <s v="完成核算"/>
    <s v="上銀科技"/>
    <x v="5"/>
    <s v="第3季"/>
  </r>
  <r>
    <s v="110728"/>
    <s v="雲林科技工業區"/>
    <x v="0"/>
    <s v="P46A2946"/>
    <x v="22"/>
    <s v="107年第4季"/>
    <x v="512"/>
    <n v="0"/>
    <n v="9.8000000000000004E-2"/>
    <n v="0.34599999999999997"/>
    <s v="完成核算"/>
    <s v="上銀科技"/>
    <x v="5"/>
    <s v="第4季"/>
  </r>
  <r>
    <s v="110729"/>
    <s v="雲林科技工業區"/>
    <x v="0"/>
    <s v="P46A2946"/>
    <x v="22"/>
    <s v="108年第1季"/>
    <x v="513"/>
    <n v="0"/>
    <n v="7.1999999999999995E-2"/>
    <n v="0.38800000000000001"/>
    <s v="完成核算"/>
    <s v="上銀科技"/>
    <x v="6"/>
    <s v="第1季"/>
  </r>
  <r>
    <s v="110730"/>
    <s v="雲林科技工業區"/>
    <x v="0"/>
    <s v="P46A2946"/>
    <x v="22"/>
    <s v="108年第2季"/>
    <x v="514"/>
    <n v="0"/>
    <n v="6.9000000000000006E-2"/>
    <n v="0.32200000000000001"/>
    <s v="完成核算"/>
    <s v="上銀科技"/>
    <x v="6"/>
    <s v="第2季"/>
  </r>
  <r>
    <s v="110731"/>
    <s v="雲林科技工業區"/>
    <x v="0"/>
    <s v="P46A2946"/>
    <x v="22"/>
    <s v="108年第3季"/>
    <x v="515"/>
    <n v="0"/>
    <n v="6.5000000000000002E-2"/>
    <n v="0.22600000000000001"/>
    <s v="完成核算"/>
    <s v="上銀科技"/>
    <x v="6"/>
    <s v="第3季"/>
  </r>
  <r>
    <s v="110732"/>
    <s v="雲林科技工業區"/>
    <x v="0"/>
    <s v="P46A2946"/>
    <x v="22"/>
    <s v="108年第4季"/>
    <x v="516"/>
    <n v="1.0999999999999999E-2"/>
    <n v="6.2E-2"/>
    <n v="0.20200000000000001"/>
    <s v="完成核算"/>
    <s v="上銀科技"/>
    <x v="6"/>
    <s v="第4季"/>
  </r>
  <r>
    <s v="110733"/>
    <s v="雲林科技工業區"/>
    <x v="0"/>
    <s v="P46A2946"/>
    <x v="22"/>
    <s v="109年第1季"/>
    <x v="517"/>
    <n v="1.0999999999999999E-2"/>
    <n v="6.2E-2"/>
    <n v="0.20200000000000001"/>
    <s v="完成核算"/>
    <s v="上銀科技"/>
    <x v="7"/>
    <s v="第1季"/>
  </r>
  <r>
    <s v="110734"/>
    <s v="雲林科技工業區"/>
    <x v="0"/>
    <s v="P46A2946"/>
    <x v="22"/>
    <s v="109年第2季"/>
    <x v="518"/>
    <n v="0.51100000000000001"/>
    <n v="0.38300000000000001"/>
    <n v="0.52900000000000003"/>
    <s v="完成核算"/>
    <s v="上銀科技"/>
    <x v="7"/>
    <s v="第2季"/>
  </r>
  <r>
    <s v="110735"/>
    <s v="雲林科技工業區"/>
    <x v="0"/>
    <s v="P46A2946"/>
    <x v="22"/>
    <s v="109年第3季"/>
    <x v="519"/>
    <n v="0.51100000000000001"/>
    <n v="0.38300000000000001"/>
    <n v="0.52900000000000003"/>
    <s v="完成核算"/>
    <s v="上銀科技"/>
    <x v="7"/>
    <s v="第3季"/>
  </r>
  <r>
    <s v="110736"/>
    <s v="雲林科技工業區"/>
    <x v="0"/>
    <s v="P46A2946"/>
    <x v="22"/>
    <s v="109年第4季"/>
    <x v="520"/>
    <n v="0.51100000000000001"/>
    <n v="0.39200000000000002"/>
    <n v="0.57599999999999996"/>
    <s v="完成核算"/>
    <s v="上銀科技"/>
    <x v="7"/>
    <s v="第4季"/>
  </r>
  <r>
    <s v="110737"/>
    <s v="雲林科技工業區"/>
    <x v="0"/>
    <s v="P46A3083"/>
    <x v="23"/>
    <s v="102年第1季"/>
    <x v="521"/>
    <n v="0"/>
    <n v="0"/>
    <n v="1.7999999999999999E-2"/>
    <s v="完成核算"/>
    <s v="強榮科技"/>
    <x v="0"/>
    <s v="第1季"/>
  </r>
  <r>
    <s v="110738"/>
    <s v="雲林科技工業區"/>
    <x v="0"/>
    <s v="P46A3083"/>
    <x v="23"/>
    <s v="102年第2季"/>
    <x v="522"/>
    <n v="0.41699999999999998"/>
    <n v="0"/>
    <n v="2.3E-2"/>
    <s v="完成核算"/>
    <s v="強榮科技"/>
    <x v="0"/>
    <s v="第2季"/>
  </r>
  <r>
    <s v="110739"/>
    <s v="雲林科技工業區"/>
    <x v="0"/>
    <s v="P46A3083"/>
    <x v="23"/>
    <s v="102年第3季"/>
    <x v="523"/>
    <n v="0.375"/>
    <n v="0"/>
    <n v="2.9000000000000001E-2"/>
    <s v="完成核算"/>
    <s v="強榮科技"/>
    <x v="0"/>
    <s v="第3季"/>
  </r>
  <r>
    <s v="110740"/>
    <s v="雲林科技工業區"/>
    <x v="0"/>
    <s v="P46A3083"/>
    <x v="23"/>
    <s v="102年第4季"/>
    <x v="432"/>
    <n v="0.20899999999999999"/>
    <n v="0"/>
    <n v="8.0000000000000002E-3"/>
    <s v="完成核算"/>
    <s v="強榮科技"/>
    <x v="0"/>
    <s v="第4季"/>
  </r>
  <r>
    <s v="110741"/>
    <s v="雲林科技工業區"/>
    <x v="0"/>
    <s v="P46A3083"/>
    <x v="23"/>
    <s v="103年第1季"/>
    <x v="524"/>
    <n v="0.19800000000000001"/>
    <n v="0"/>
    <n v="1.6E-2"/>
    <s v="完成核算"/>
    <s v="強榮科技"/>
    <x v="1"/>
    <s v="第1季"/>
  </r>
  <r>
    <s v="110742"/>
    <s v="雲林科技工業區"/>
    <x v="0"/>
    <s v="P46A3083"/>
    <x v="23"/>
    <s v="103年第2季"/>
    <x v="525"/>
    <n v="0.20599999999999999"/>
    <n v="0"/>
    <n v="2.4E-2"/>
    <s v="完成核算"/>
    <s v="強榮科技"/>
    <x v="1"/>
    <s v="第2季"/>
  </r>
  <r>
    <s v="110743"/>
    <s v="雲林科技工業區"/>
    <x v="0"/>
    <s v="P46A3083"/>
    <x v="23"/>
    <s v="103年第3季"/>
    <x v="525"/>
    <n v="0.23899999999999999"/>
    <n v="0"/>
    <n v="2.3E-2"/>
    <s v="完成核算"/>
    <s v="強榮科技"/>
    <x v="1"/>
    <s v="第3季"/>
  </r>
  <r>
    <s v="110744"/>
    <s v="雲林科技工業區"/>
    <x v="0"/>
    <s v="P46A3083"/>
    <x v="23"/>
    <s v="103年第4季"/>
    <x v="526"/>
    <n v="0.28599999999999998"/>
    <n v="0"/>
    <n v="2.9000000000000001E-2"/>
    <s v="完成核算"/>
    <s v="強榮科技"/>
    <x v="1"/>
    <s v="第4季"/>
  </r>
  <r>
    <s v="110745"/>
    <s v="雲林科技工業區"/>
    <x v="0"/>
    <s v="P46A3083"/>
    <x v="23"/>
    <s v="104年第1季"/>
    <x v="527"/>
    <n v="0.255"/>
    <n v="0"/>
    <n v="0.03"/>
    <s v="完成核算"/>
    <s v="強榮科技"/>
    <x v="2"/>
    <s v="第1季"/>
  </r>
  <r>
    <s v="110746"/>
    <s v="雲林科技工業區"/>
    <x v="0"/>
    <s v="P46A3083"/>
    <x v="23"/>
    <s v="104年第2季"/>
    <x v="528"/>
    <n v="0.221"/>
    <n v="0"/>
    <n v="3.6999999999999998E-2"/>
    <s v="完成核算"/>
    <s v="強榮科技"/>
    <x v="2"/>
    <s v="第2季"/>
  </r>
  <r>
    <s v="110747"/>
    <s v="雲林科技工業區"/>
    <x v="0"/>
    <s v="P46A3083"/>
    <x v="23"/>
    <s v="104年第3季"/>
    <x v="186"/>
    <n v="0.216"/>
    <n v="0"/>
    <n v="3.1E-2"/>
    <s v="完成核算"/>
    <s v="強榮科技"/>
    <x v="2"/>
    <s v="第3季"/>
  </r>
  <r>
    <s v="110748"/>
    <s v="雲林科技工業區"/>
    <x v="0"/>
    <s v="P46A3083"/>
    <x v="23"/>
    <s v="104年第4季"/>
    <x v="119"/>
    <n v="0.23100000000000001"/>
    <n v="0"/>
    <n v="2.3E-2"/>
    <s v="完成核算"/>
    <s v="強榮科技"/>
    <x v="2"/>
    <s v="第4季"/>
  </r>
  <r>
    <s v="110749"/>
    <s v="雲林科技工業區"/>
    <x v="0"/>
    <s v="P46A3083"/>
    <x v="23"/>
    <s v="105年第1季"/>
    <x v="529"/>
    <n v="0.214"/>
    <n v="0"/>
    <n v="2.5999999999999999E-2"/>
    <s v="完成核算"/>
    <s v="強榮科技"/>
    <x v="3"/>
    <s v="第1季"/>
  </r>
  <r>
    <s v="110750"/>
    <s v="雲林科技工業區"/>
    <x v="0"/>
    <s v="P46A3083"/>
    <x v="23"/>
    <s v="105年第2季"/>
    <x v="528"/>
    <n v="0.23200000000000001"/>
    <n v="0"/>
    <n v="2.7E-2"/>
    <s v="完成核算"/>
    <s v="強榮科技"/>
    <x v="3"/>
    <s v="第2季"/>
  </r>
  <r>
    <s v="110751"/>
    <s v="雲林科技工業區"/>
    <x v="0"/>
    <s v="P46A3083"/>
    <x v="23"/>
    <s v="105年第3季"/>
    <x v="530"/>
    <n v="2E-3"/>
    <n v="0"/>
    <n v="3.6999999999999998E-2"/>
    <s v="完成核算"/>
    <s v="強榮科技"/>
    <x v="3"/>
    <s v="第3季"/>
  </r>
  <r>
    <s v="110752"/>
    <s v="雲林科技工業區"/>
    <x v="0"/>
    <s v="P46A3083"/>
    <x v="23"/>
    <s v="105年第4季"/>
    <x v="531"/>
    <n v="1E-3"/>
    <n v="0"/>
    <n v="2.1000000000000001E-2"/>
    <s v="完成核算"/>
    <s v="強榮科技"/>
    <x v="3"/>
    <s v="第4季"/>
  </r>
  <r>
    <s v="110753"/>
    <s v="雲林科技工業區"/>
    <x v="0"/>
    <s v="P46A3083"/>
    <x v="23"/>
    <s v="106年第1季"/>
    <x v="532"/>
    <n v="2E-3"/>
    <n v="0"/>
    <n v="4.1000000000000002E-2"/>
    <s v="完成核算"/>
    <s v="強榮科技"/>
    <x v="4"/>
    <s v="第1季"/>
  </r>
  <r>
    <s v="110754"/>
    <s v="雲林科技工業區"/>
    <x v="0"/>
    <s v="P46A3083"/>
    <x v="23"/>
    <s v="106年第2季"/>
    <x v="533"/>
    <n v="2E-3"/>
    <n v="0"/>
    <n v="3.3000000000000002E-2"/>
    <s v="完成核算"/>
    <s v="強榮科技"/>
    <x v="4"/>
    <s v="第2季"/>
  </r>
  <r>
    <s v="110755"/>
    <s v="雲林科技工業區"/>
    <x v="0"/>
    <s v="P46A3083"/>
    <x v="23"/>
    <s v="106年第3季"/>
    <x v="534"/>
    <n v="2E-3"/>
    <n v="0"/>
    <n v="3.3000000000000002E-2"/>
    <s v="完成核算"/>
    <s v="強榮科技"/>
    <x v="4"/>
    <s v="第3季"/>
  </r>
  <r>
    <s v="110756"/>
    <s v="雲林科技工業區"/>
    <x v="0"/>
    <s v="P46A3083"/>
    <x v="23"/>
    <s v="106年第4季"/>
    <x v="203"/>
    <n v="2E-3"/>
    <n v="0"/>
    <n v="3.1E-2"/>
    <s v="完成核算"/>
    <s v="強榮科技"/>
    <x v="4"/>
    <s v="第4季"/>
  </r>
  <r>
    <s v="110757"/>
    <s v="雲林科技工業區"/>
    <x v="0"/>
    <s v="P46A3083"/>
    <x v="23"/>
    <s v="107年第1季"/>
    <x v="533"/>
    <n v="2E-3"/>
    <n v="0"/>
    <n v="3.3000000000000002E-2"/>
    <s v="完成核算"/>
    <s v="強榮科技"/>
    <x v="5"/>
    <s v="第1季"/>
  </r>
  <r>
    <s v="110758"/>
    <s v="雲林科技工業區"/>
    <x v="0"/>
    <s v="P46A3083"/>
    <x v="23"/>
    <s v="107年第2季"/>
    <x v="535"/>
    <n v="2E-3"/>
    <n v="0"/>
    <n v="2.7E-2"/>
    <s v="完成核算"/>
    <s v="強榮科技"/>
    <x v="5"/>
    <s v="第2季"/>
  </r>
  <r>
    <s v="110759"/>
    <s v="雲林科技工業區"/>
    <x v="0"/>
    <s v="P46A3083"/>
    <x v="23"/>
    <s v="107年第3季"/>
    <x v="526"/>
    <n v="1E-3"/>
    <n v="0"/>
    <n v="2.9000000000000001E-2"/>
    <s v="完成核算"/>
    <s v="強榮科技"/>
    <x v="5"/>
    <s v="第3季"/>
  </r>
  <r>
    <s v="110760"/>
    <s v="雲林科技工業區"/>
    <x v="0"/>
    <s v="P46A3083"/>
    <x v="23"/>
    <s v="107年第4季"/>
    <x v="536"/>
    <n v="1E-3"/>
    <n v="0"/>
    <n v="2.5999999999999999E-2"/>
    <s v="完成核算"/>
    <s v="強榮科技"/>
    <x v="5"/>
    <s v="第4季"/>
  </r>
  <r>
    <s v="110761"/>
    <s v="雲林科技工業區"/>
    <x v="0"/>
    <s v="P46A3083"/>
    <x v="23"/>
    <s v="108年第1季"/>
    <x v="529"/>
    <n v="1E-3"/>
    <n v="0"/>
    <n v="2.1999999999999999E-2"/>
    <s v="完成核算"/>
    <s v="強榮科技"/>
    <x v="6"/>
    <s v="第1季"/>
  </r>
  <r>
    <s v="110762"/>
    <s v="雲林科技工業區"/>
    <x v="0"/>
    <s v="P46A3083"/>
    <x v="23"/>
    <s v="108年第2季"/>
    <x v="537"/>
    <n v="1E-3"/>
    <n v="0"/>
    <n v="2.9000000000000001E-2"/>
    <s v="完成核算"/>
    <s v="強榮科技"/>
    <x v="6"/>
    <s v="第2季"/>
  </r>
  <r>
    <s v="110763"/>
    <s v="雲林科技工業區"/>
    <x v="0"/>
    <s v="P46A3083"/>
    <x v="23"/>
    <s v="108年第3季"/>
    <x v="175"/>
    <n v="1E-3"/>
    <n v="0"/>
    <n v="0.03"/>
    <s v="完成核算"/>
    <s v="強榮科技"/>
    <x v="6"/>
    <s v="第3季"/>
  </r>
  <r>
    <s v="110764"/>
    <s v="雲林科技工業區"/>
    <x v="0"/>
    <s v="P46A3083"/>
    <x v="23"/>
    <s v="108年第4季"/>
    <x v="538"/>
    <n v="1E-3"/>
    <n v="0"/>
    <n v="2.8000000000000001E-2"/>
    <s v="完成核算"/>
    <s v="強榮科技"/>
    <x v="6"/>
    <s v="第4季"/>
  </r>
  <r>
    <s v="110765"/>
    <s v="雲林科技工業區"/>
    <x v="0"/>
    <s v="P46A3083"/>
    <x v="23"/>
    <s v="109年第1季"/>
    <x v="107"/>
    <n v="1E-3"/>
    <n v="0"/>
    <n v="3.2000000000000001E-2"/>
    <s v="完成核算"/>
    <s v="強榮科技"/>
    <x v="7"/>
    <s v="第1季"/>
  </r>
  <r>
    <s v="110766"/>
    <s v="雲林科技工業區"/>
    <x v="0"/>
    <s v="P46A3083"/>
    <x v="23"/>
    <s v="109年第2季"/>
    <x v="539"/>
    <n v="1E-3"/>
    <n v="0"/>
    <n v="2.7E-2"/>
    <s v="完成核算"/>
    <s v="強榮科技"/>
    <x v="7"/>
    <s v="第2季"/>
  </r>
  <r>
    <s v="110767"/>
    <s v="雲林科技工業區"/>
    <x v="0"/>
    <s v="P46A3083"/>
    <x v="23"/>
    <s v="109年第3季"/>
    <x v="540"/>
    <n v="1E-3"/>
    <n v="0"/>
    <n v="2.1000000000000001E-2"/>
    <s v="完成核算"/>
    <s v="強榮科技"/>
    <x v="7"/>
    <s v="第3季"/>
  </r>
  <r>
    <s v="110768"/>
    <s v="雲林科技工業區"/>
    <x v="0"/>
    <s v="P46A3083"/>
    <x v="23"/>
    <s v="109年第4季"/>
    <x v="541"/>
    <n v="1E-3"/>
    <n v="0"/>
    <n v="3.5000000000000003E-2"/>
    <s v="完成核算"/>
    <s v="強榮科技"/>
    <x v="7"/>
    <s v="第4季"/>
  </r>
  <r>
    <s v="110769"/>
    <s v="雲林科技工業區"/>
    <x v="0"/>
    <s v="P46A3172"/>
    <x v="24"/>
    <s v="102年第1季"/>
    <x v="542"/>
    <n v="0"/>
    <n v="0"/>
    <n v="0"/>
    <s v="完成核算"/>
    <s v="明基材料"/>
    <x v="0"/>
    <s v="第1季"/>
  </r>
  <r>
    <s v="110770"/>
    <s v="雲林科技工業區"/>
    <x v="0"/>
    <s v="P46A3172"/>
    <x v="24"/>
    <s v="102年第2季"/>
    <x v="543"/>
    <n v="0"/>
    <n v="0"/>
    <n v="0"/>
    <s v="完成核算"/>
    <s v="明基材料"/>
    <x v="0"/>
    <s v="第2季"/>
  </r>
  <r>
    <s v="110771"/>
    <s v="雲林科技工業區"/>
    <x v="0"/>
    <s v="P46A3172"/>
    <x v="24"/>
    <s v="102年第3季"/>
    <x v="544"/>
    <n v="0"/>
    <n v="0"/>
    <n v="0"/>
    <s v="完成核算"/>
    <s v="明基材料"/>
    <x v="0"/>
    <s v="第3季"/>
  </r>
  <r>
    <s v="110772"/>
    <s v="雲林科技工業區"/>
    <x v="0"/>
    <s v="P46A3172"/>
    <x v="24"/>
    <s v="102年第4季"/>
    <x v="545"/>
    <n v="0"/>
    <n v="0"/>
    <n v="0"/>
    <s v="完成核算"/>
    <s v="明基材料"/>
    <x v="0"/>
    <s v="第4季"/>
  </r>
  <r>
    <s v="110773"/>
    <s v="雲林科技工業區"/>
    <x v="0"/>
    <s v="P46A3172"/>
    <x v="24"/>
    <s v="103年第1季"/>
    <x v="546"/>
    <n v="0"/>
    <n v="0"/>
    <n v="0"/>
    <s v="完成核算"/>
    <s v="明基材料"/>
    <x v="1"/>
    <s v="第1季"/>
  </r>
  <r>
    <s v="110774"/>
    <s v="雲林科技工業區"/>
    <x v="0"/>
    <s v="P46A3172"/>
    <x v="24"/>
    <s v="103年第2季"/>
    <x v="547"/>
    <n v="0"/>
    <n v="0"/>
    <n v="0"/>
    <s v="完成核算"/>
    <s v="明基材料"/>
    <x v="1"/>
    <s v="第2季"/>
  </r>
  <r>
    <s v="110775"/>
    <s v="雲林科技工業區"/>
    <x v="0"/>
    <s v="P46A3172"/>
    <x v="24"/>
    <s v="103年第3季"/>
    <x v="548"/>
    <n v="0"/>
    <n v="0"/>
    <n v="0"/>
    <s v="完成核算"/>
    <s v="明基材料"/>
    <x v="1"/>
    <s v="第3季"/>
  </r>
  <r>
    <s v="110776"/>
    <s v="雲林科技工業區"/>
    <x v="0"/>
    <s v="P46A3172"/>
    <x v="24"/>
    <s v="103年第4季"/>
    <x v="549"/>
    <n v="0"/>
    <n v="0"/>
    <n v="0"/>
    <s v="完成核算"/>
    <s v="明基材料"/>
    <x v="1"/>
    <s v="第4季"/>
  </r>
  <r>
    <s v="110777"/>
    <s v="雲林科技工業區"/>
    <x v="0"/>
    <s v="P46A3172"/>
    <x v="24"/>
    <s v="104年第1季"/>
    <x v="550"/>
    <n v="0"/>
    <n v="0"/>
    <n v="0"/>
    <s v="完成核算"/>
    <s v="明基材料"/>
    <x v="2"/>
    <s v="第1季"/>
  </r>
  <r>
    <s v="110778"/>
    <s v="雲林科技工業區"/>
    <x v="0"/>
    <s v="P46A3172"/>
    <x v="24"/>
    <s v="104年第2季"/>
    <x v="551"/>
    <n v="0"/>
    <n v="0"/>
    <n v="0"/>
    <s v="完成核算"/>
    <s v="明基材料"/>
    <x v="2"/>
    <s v="第2季"/>
  </r>
  <r>
    <s v="110779"/>
    <s v="雲林科技工業區"/>
    <x v="0"/>
    <s v="P46A3172"/>
    <x v="24"/>
    <s v="104年第3季"/>
    <x v="552"/>
    <n v="0"/>
    <n v="0"/>
    <n v="0"/>
    <s v="完成核算"/>
    <s v="明基材料"/>
    <x v="2"/>
    <s v="第3季"/>
  </r>
  <r>
    <s v="110780"/>
    <s v="雲林科技工業區"/>
    <x v="0"/>
    <s v="P46A3172"/>
    <x v="24"/>
    <s v="104年第4季"/>
    <x v="553"/>
    <n v="0"/>
    <n v="0"/>
    <n v="0"/>
    <s v="完成核算"/>
    <s v="明基材料"/>
    <x v="2"/>
    <s v="第4季"/>
  </r>
  <r>
    <s v="110781"/>
    <s v="雲林科技工業區"/>
    <x v="0"/>
    <s v="P46A3172"/>
    <x v="24"/>
    <s v="105年第1季"/>
    <x v="554"/>
    <n v="0"/>
    <n v="0"/>
    <n v="0"/>
    <s v="完成核算"/>
    <s v="明基材料"/>
    <x v="3"/>
    <s v="第1季"/>
  </r>
  <r>
    <s v="110782"/>
    <s v="雲林科技工業區"/>
    <x v="0"/>
    <s v="P46A3172"/>
    <x v="24"/>
    <s v="105年第2季"/>
    <x v="555"/>
    <n v="0"/>
    <n v="0"/>
    <n v="0"/>
    <s v="完成核算"/>
    <s v="明基材料"/>
    <x v="3"/>
    <s v="第2季"/>
  </r>
  <r>
    <s v="110783"/>
    <s v="雲林科技工業區"/>
    <x v="0"/>
    <s v="P46A3172"/>
    <x v="24"/>
    <s v="105年第3季"/>
    <x v="556"/>
    <n v="0"/>
    <n v="0"/>
    <n v="0"/>
    <s v="完成核算"/>
    <s v="明基材料"/>
    <x v="3"/>
    <s v="第3季"/>
  </r>
  <r>
    <s v="110784"/>
    <s v="雲林科技工業區"/>
    <x v="0"/>
    <s v="P46A3172"/>
    <x v="24"/>
    <s v="105年第4季"/>
    <x v="557"/>
    <n v="0"/>
    <n v="0"/>
    <n v="0"/>
    <s v="完成核算"/>
    <s v="明基材料"/>
    <x v="3"/>
    <s v="第4季"/>
  </r>
  <r>
    <s v="110785"/>
    <s v="雲林科技工業區"/>
    <x v="0"/>
    <s v="P46A3172"/>
    <x v="24"/>
    <s v="106年第1季"/>
    <x v="558"/>
    <n v="0"/>
    <n v="0"/>
    <n v="0"/>
    <s v="完成核算"/>
    <s v="明基材料"/>
    <x v="4"/>
    <s v="第1季"/>
  </r>
  <r>
    <s v="110786"/>
    <s v="雲林科技工業區"/>
    <x v="0"/>
    <s v="P46A3172"/>
    <x v="24"/>
    <s v="106年第2季"/>
    <x v="559"/>
    <n v="0"/>
    <n v="0"/>
    <n v="0"/>
    <s v="完成核算"/>
    <s v="明基材料"/>
    <x v="4"/>
    <s v="第2季"/>
  </r>
  <r>
    <s v="110787"/>
    <s v="雲林科技工業區"/>
    <x v="0"/>
    <s v="P46A3172"/>
    <x v="24"/>
    <s v="106年第3季"/>
    <x v="560"/>
    <n v="0"/>
    <n v="0"/>
    <n v="0"/>
    <s v="完成核算"/>
    <s v="明基材料"/>
    <x v="4"/>
    <s v="第3季"/>
  </r>
  <r>
    <s v="110788"/>
    <s v="雲林科技工業區"/>
    <x v="0"/>
    <s v="P46A3172"/>
    <x v="24"/>
    <s v="106年第4季"/>
    <x v="561"/>
    <n v="0"/>
    <n v="0"/>
    <n v="0"/>
    <s v="完成核算"/>
    <s v="明基材料"/>
    <x v="4"/>
    <s v="第4季"/>
  </r>
  <r>
    <s v="110789"/>
    <s v="雲林科技工業區"/>
    <x v="0"/>
    <s v="P46A3172"/>
    <x v="24"/>
    <s v="107年第1季"/>
    <x v="562"/>
    <n v="0"/>
    <n v="0"/>
    <n v="0"/>
    <s v="完成核算"/>
    <s v="明基材料"/>
    <x v="5"/>
    <s v="第1季"/>
  </r>
  <r>
    <s v="110790"/>
    <s v="雲林科技工業區"/>
    <x v="0"/>
    <s v="P46A3172"/>
    <x v="24"/>
    <s v="107年第2季"/>
    <x v="563"/>
    <n v="0"/>
    <n v="0"/>
    <n v="0"/>
    <s v="完成核算"/>
    <s v="明基材料"/>
    <x v="5"/>
    <s v="第2季"/>
  </r>
  <r>
    <s v="110791"/>
    <s v="雲林科技工業區"/>
    <x v="0"/>
    <s v="P46A3172"/>
    <x v="24"/>
    <s v="107年第3季"/>
    <x v="564"/>
    <n v="0.79700000000000004"/>
    <n v="0"/>
    <n v="0"/>
    <s v="完成核算"/>
    <s v="明基材料"/>
    <x v="5"/>
    <s v="第3季"/>
  </r>
  <r>
    <s v="110792"/>
    <s v="雲林科技工業區"/>
    <x v="0"/>
    <s v="P46A3172"/>
    <x v="24"/>
    <s v="107年第4季"/>
    <x v="565"/>
    <n v="0.25800000000000001"/>
    <n v="0"/>
    <n v="0"/>
    <s v="完成核算"/>
    <s v="明基材料"/>
    <x v="5"/>
    <s v="第4季"/>
  </r>
  <r>
    <s v="110793"/>
    <s v="雲林科技工業區"/>
    <x v="0"/>
    <s v="P46A3172"/>
    <x v="24"/>
    <s v="108年第1季"/>
    <x v="566"/>
    <n v="0.24199999999999999"/>
    <n v="0"/>
    <n v="0"/>
    <s v="完成核算"/>
    <s v="明基材料"/>
    <x v="6"/>
    <s v="第1季"/>
  </r>
  <r>
    <s v="110794"/>
    <s v="雲林科技工業區"/>
    <x v="0"/>
    <s v="P46A3172"/>
    <x v="24"/>
    <s v="108年第2季"/>
    <x v="567"/>
    <n v="0.27500000000000002"/>
    <n v="0"/>
    <n v="0"/>
    <s v="完成核算"/>
    <s v="明基材料"/>
    <x v="6"/>
    <s v="第2季"/>
  </r>
  <r>
    <s v="110795"/>
    <s v="雲林科技工業區"/>
    <x v="0"/>
    <s v="P46A3172"/>
    <x v="24"/>
    <s v="108年第3季"/>
    <x v="568"/>
    <n v="0.26500000000000001"/>
    <n v="0"/>
    <n v="0"/>
    <s v="完成核算"/>
    <s v="明基材料"/>
    <x v="6"/>
    <s v="第3季"/>
  </r>
  <r>
    <s v="110796"/>
    <s v="雲林科技工業區"/>
    <x v="0"/>
    <s v="P46A3172"/>
    <x v="24"/>
    <s v="108年第4季"/>
    <x v="569"/>
    <n v="0.254"/>
    <n v="0"/>
    <n v="0"/>
    <s v="完成核算"/>
    <s v="明基材料"/>
    <x v="6"/>
    <s v="第4季"/>
  </r>
  <r>
    <s v="110797"/>
    <s v="雲林科技工業區"/>
    <x v="0"/>
    <s v="P46A3172"/>
    <x v="24"/>
    <s v="109年第1季"/>
    <x v="570"/>
    <n v="0.249"/>
    <n v="0"/>
    <n v="0"/>
    <s v="完成核算"/>
    <s v="明基材料"/>
    <x v="7"/>
    <s v="第1季"/>
  </r>
  <r>
    <s v="110798"/>
    <s v="雲林科技工業區"/>
    <x v="0"/>
    <s v="P46A3172"/>
    <x v="24"/>
    <s v="109年第2季"/>
    <x v="571"/>
    <n v="0.28499999999999998"/>
    <n v="0"/>
    <n v="0"/>
    <s v="完成核算"/>
    <s v="明基材料"/>
    <x v="7"/>
    <s v="第2季"/>
  </r>
  <r>
    <s v="110799"/>
    <s v="雲林科技工業區"/>
    <x v="0"/>
    <s v="P46A3172"/>
    <x v="24"/>
    <s v="109年第3季"/>
    <x v="572"/>
    <n v="0.28299999999999997"/>
    <n v="0"/>
    <n v="0"/>
    <s v="完成核算"/>
    <s v="明基材料"/>
    <x v="7"/>
    <s v="第3季"/>
  </r>
  <r>
    <s v="110800"/>
    <s v="雲林科技工業區"/>
    <x v="0"/>
    <s v="P46A3172"/>
    <x v="24"/>
    <s v="109年第4季"/>
    <x v="573"/>
    <n v="0.318"/>
    <n v="0"/>
    <n v="0"/>
    <s v="完成核算"/>
    <s v="明基材料"/>
    <x v="7"/>
    <s v="第4季"/>
  </r>
  <r>
    <s v="110801"/>
    <s v="雲林科技工業區"/>
    <x v="0"/>
    <s v="P46A3588"/>
    <x v="25"/>
    <s v="102年第1季"/>
    <x v="540"/>
    <n v="0"/>
    <n v="0.13600000000000001"/>
    <n v="3.5999999999999997E-2"/>
    <s v="完成核算"/>
    <s v="東鏘工業"/>
    <x v="0"/>
    <s v="第1季"/>
  </r>
  <r>
    <s v="110802"/>
    <s v="雲林科技工業區"/>
    <x v="0"/>
    <s v="P46A3588"/>
    <x v="25"/>
    <s v="102年第2季"/>
    <x v="574"/>
    <n v="0"/>
    <n v="0.123"/>
    <n v="3.3000000000000002E-2"/>
    <s v="完成核算"/>
    <s v="東鏘工業"/>
    <x v="0"/>
    <s v="第2季"/>
  </r>
  <r>
    <s v="110803"/>
    <s v="雲林科技工業區"/>
    <x v="0"/>
    <s v="P46A3588"/>
    <x v="25"/>
    <s v="102年第3季"/>
    <x v="220"/>
    <n v="0"/>
    <n v="0.13600000000000001"/>
    <n v="3.5999999999999997E-2"/>
    <s v="完成核算"/>
    <s v="東鏘工業"/>
    <x v="0"/>
    <s v="第3季"/>
  </r>
  <r>
    <s v="110804"/>
    <s v="雲林科技工業區"/>
    <x v="0"/>
    <s v="P46A3588"/>
    <x v="25"/>
    <s v="102年第4季"/>
    <x v="575"/>
    <n v="0"/>
    <n v="0.127"/>
    <n v="4.7E-2"/>
    <s v="完成核算"/>
    <s v="東鏘工業"/>
    <x v="0"/>
    <s v="第4季"/>
  </r>
  <r>
    <s v="110805"/>
    <s v="雲林科技工業區"/>
    <x v="0"/>
    <s v="P46A3588"/>
    <x v="25"/>
    <s v="103年第1季"/>
    <x v="576"/>
    <n v="0"/>
    <n v="0.16900000000000001"/>
    <n v="4.5999999999999999E-2"/>
    <s v="完成核算"/>
    <s v="東鏘工業"/>
    <x v="1"/>
    <s v="第1季"/>
  </r>
  <r>
    <s v="110806"/>
    <s v="雲林科技工業區"/>
    <x v="0"/>
    <s v="P46A3588"/>
    <x v="25"/>
    <s v="103年第2季"/>
    <x v="433"/>
    <n v="0"/>
    <n v="0.216"/>
    <n v="5.1999999999999998E-2"/>
    <s v="完成核算"/>
    <s v="東鏘工業"/>
    <x v="1"/>
    <s v="第2季"/>
  </r>
  <r>
    <s v="110807"/>
    <s v="雲林科技工業區"/>
    <x v="0"/>
    <s v="P46A3588"/>
    <x v="25"/>
    <s v="103年第3季"/>
    <x v="577"/>
    <n v="0"/>
    <n v="0.157"/>
    <n v="0.04"/>
    <s v="完成核算"/>
    <s v="東鏘工業"/>
    <x v="1"/>
    <s v="第3季"/>
  </r>
  <r>
    <s v="110808"/>
    <s v="雲林科技工業區"/>
    <x v="0"/>
    <s v="P46A3588"/>
    <x v="25"/>
    <s v="103年第4季"/>
    <x v="442"/>
    <n v="0"/>
    <n v="0.159"/>
    <n v="4.3999999999999997E-2"/>
    <s v="完成核算"/>
    <s v="東鏘工業"/>
    <x v="1"/>
    <s v="第4季"/>
  </r>
  <r>
    <s v="110809"/>
    <s v="雲林科技工業區"/>
    <x v="0"/>
    <s v="P46A3588"/>
    <x v="25"/>
    <s v="104年第1季"/>
    <x v="578"/>
    <n v="1E-3"/>
    <n v="0.17399999999999999"/>
    <n v="4.2000000000000003E-2"/>
    <s v="完成核算"/>
    <s v="東鏘工業"/>
    <x v="2"/>
    <s v="第1季"/>
  </r>
  <r>
    <s v="110810"/>
    <s v="雲林科技工業區"/>
    <x v="0"/>
    <s v="P46A3588"/>
    <x v="25"/>
    <s v="104年第2季"/>
    <x v="185"/>
    <n v="1E-3"/>
    <n v="0.16900000000000001"/>
    <n v="4.2999999999999997E-2"/>
    <s v="完成核算"/>
    <s v="東鏘工業"/>
    <x v="2"/>
    <s v="第2季"/>
  </r>
  <r>
    <s v="110811"/>
    <s v="雲林科技工業區"/>
    <x v="0"/>
    <s v="P46A3588"/>
    <x v="25"/>
    <s v="104年第3季"/>
    <x v="579"/>
    <n v="1E-3"/>
    <n v="0.13300000000000001"/>
    <n v="3.6999999999999998E-2"/>
    <s v="完成核算"/>
    <s v="東鏘工業"/>
    <x v="2"/>
    <s v="第3季"/>
  </r>
  <r>
    <s v="110812"/>
    <s v="雲林科技工業區"/>
    <x v="0"/>
    <s v="P46A3588"/>
    <x v="25"/>
    <s v="104年第4季"/>
    <x v="580"/>
    <n v="1E-3"/>
    <n v="0.13"/>
    <n v="3.4000000000000002E-2"/>
    <s v="完成核算"/>
    <s v="東鏘工業"/>
    <x v="2"/>
    <s v="第4季"/>
  </r>
  <r>
    <s v="110813"/>
    <s v="雲林科技工業區"/>
    <x v="0"/>
    <s v="P46A3588"/>
    <x v="25"/>
    <s v="105年第1季"/>
    <x v="581"/>
    <n v="0"/>
    <n v="0.109"/>
    <n v="3.2000000000000001E-2"/>
    <s v="完成核算"/>
    <s v="東鏘工業"/>
    <x v="3"/>
    <s v="第1季"/>
  </r>
  <r>
    <s v="110814"/>
    <s v="雲林科技工業區"/>
    <x v="0"/>
    <s v="P46A3588"/>
    <x v="25"/>
    <s v="105年第2季"/>
    <x v="582"/>
    <n v="0"/>
    <n v="0.14099999999999999"/>
    <n v="3.1E-2"/>
    <s v="完成核算"/>
    <s v="東鏘工業"/>
    <x v="3"/>
    <s v="第2季"/>
  </r>
  <r>
    <s v="110815"/>
    <s v="雲林科技工業區"/>
    <x v="0"/>
    <s v="P46A3588"/>
    <x v="25"/>
    <s v="105年第3季"/>
    <x v="583"/>
    <n v="1E-3"/>
    <n v="0.192"/>
    <n v="3.9E-2"/>
    <s v="完成核算"/>
    <s v="東鏘工業"/>
    <x v="3"/>
    <s v="第3季"/>
  </r>
  <r>
    <s v="110816"/>
    <s v="雲林科技工業區"/>
    <x v="0"/>
    <s v="P46A3588"/>
    <x v="25"/>
    <s v="105年第4季"/>
    <x v="584"/>
    <n v="1E-3"/>
    <n v="0.36899999999999999"/>
    <n v="2.7E-2"/>
    <s v="完成核算"/>
    <s v="東鏘工業"/>
    <x v="3"/>
    <s v="第4季"/>
  </r>
  <r>
    <s v="110817"/>
    <s v="雲林科技工業區"/>
    <x v="0"/>
    <s v="P46A3588"/>
    <x v="25"/>
    <s v="106年第1季"/>
    <x v="585"/>
    <n v="2.8000000000000001E-2"/>
    <n v="0.372"/>
    <n v="0.04"/>
    <s v="完成核算"/>
    <s v="東鏘工業"/>
    <x v="4"/>
    <s v="第1季"/>
  </r>
  <r>
    <s v="110818"/>
    <s v="雲林科技工業區"/>
    <x v="0"/>
    <s v="P46A3588"/>
    <x v="25"/>
    <s v="106年第2季"/>
    <x v="586"/>
    <n v="2E-3"/>
    <n v="0.33400000000000002"/>
    <n v="0.33900000000000002"/>
    <s v="完成核算"/>
    <s v="東鏘工業"/>
    <x v="4"/>
    <s v="第2季"/>
  </r>
  <r>
    <s v="110819"/>
    <s v="雲林科技工業區"/>
    <x v="0"/>
    <s v="P46A3588"/>
    <x v="25"/>
    <s v="106年第3季"/>
    <x v="587"/>
    <n v="1E-3"/>
    <n v="0.249"/>
    <n v="0.246"/>
    <s v="完成核算"/>
    <s v="東鏘工業"/>
    <x v="4"/>
    <s v="第3季"/>
  </r>
  <r>
    <s v="110820"/>
    <s v="雲林科技工業區"/>
    <x v="0"/>
    <s v="P46A3588"/>
    <x v="25"/>
    <s v="106年第4季"/>
    <x v="588"/>
    <n v="1E-3"/>
    <n v="0.89100000000000001"/>
    <n v="0.81200000000000006"/>
    <s v="完成核算"/>
    <s v="東鏘工業"/>
    <x v="4"/>
    <s v="第4季"/>
  </r>
  <r>
    <s v="110821"/>
    <s v="雲林科技工業區"/>
    <x v="0"/>
    <s v="P46A3588"/>
    <x v="25"/>
    <s v="107年第1季"/>
    <x v="589"/>
    <n v="1E-3"/>
    <n v="0.68400000000000005"/>
    <n v="0.64100000000000001"/>
    <s v="完成核算"/>
    <s v="東鏘工業"/>
    <x v="5"/>
    <s v="第1季"/>
  </r>
  <r>
    <s v="110822"/>
    <s v="雲林科技工業區"/>
    <x v="0"/>
    <s v="P46A3588"/>
    <x v="25"/>
    <s v="107年第2季"/>
    <x v="590"/>
    <n v="1E-3"/>
    <n v="0.317"/>
    <n v="0.315"/>
    <s v="完成核算"/>
    <s v="東鏘工業"/>
    <x v="5"/>
    <s v="第2季"/>
  </r>
  <r>
    <s v="110823"/>
    <s v="雲林科技工業區"/>
    <x v="0"/>
    <s v="P46A3588"/>
    <x v="25"/>
    <s v="107年第3季"/>
    <x v="591"/>
    <n v="1.7999999999999999E-2"/>
    <n v="0.23899999999999999"/>
    <n v="0.247"/>
    <s v="完成核算"/>
    <s v="東鏘工業"/>
    <x v="5"/>
    <s v="第3季"/>
  </r>
  <r>
    <s v="110824"/>
    <s v="雲林科技工業區"/>
    <x v="0"/>
    <s v="P46A3588"/>
    <x v="25"/>
    <s v="107年第4季"/>
    <x v="592"/>
    <n v="2.1999999999999999E-2"/>
    <n v="0.28199999999999997"/>
    <n v="0.28699999999999998"/>
    <s v="完成核算"/>
    <s v="東鏘工業"/>
    <x v="5"/>
    <s v="第4季"/>
  </r>
  <r>
    <s v="110825"/>
    <s v="雲林科技工業區"/>
    <x v="0"/>
    <s v="P46A3588"/>
    <x v="25"/>
    <s v="108年第1季"/>
    <x v="593"/>
    <n v="1.7999999999999999E-2"/>
    <n v="0.24299999999999999"/>
    <n v="0.24"/>
    <s v="完成核算"/>
    <s v="東鏘工業"/>
    <x v="6"/>
    <s v="第1季"/>
  </r>
  <r>
    <s v="110826"/>
    <s v="雲林科技工業區"/>
    <x v="0"/>
    <s v="P46A3588"/>
    <x v="25"/>
    <s v="108年第2季"/>
    <x v="594"/>
    <n v="0.03"/>
    <n v="0.40200000000000002"/>
    <n v="0.39700000000000002"/>
    <s v="完成核算"/>
    <s v="東鏘工業"/>
    <x v="6"/>
    <s v="第2季"/>
  </r>
  <r>
    <s v="110827"/>
    <s v="雲林科技工業區"/>
    <x v="0"/>
    <s v="P46A3588"/>
    <x v="25"/>
    <s v="108年第3季"/>
    <x v="595"/>
    <n v="2.5000000000000001E-2"/>
    <n v="0.33100000000000002"/>
    <n v="0.32300000000000001"/>
    <s v="完成核算"/>
    <s v="東鏘工業"/>
    <x v="6"/>
    <s v="第3季"/>
  </r>
  <r>
    <s v="110828"/>
    <s v="雲林科技工業區"/>
    <x v="0"/>
    <s v="P46A3588"/>
    <x v="25"/>
    <s v="108年第4季"/>
    <x v="596"/>
    <n v="0.02"/>
    <n v="0.27100000000000002"/>
    <n v="0.25900000000000001"/>
    <s v="完成核算"/>
    <s v="東鏘工業"/>
    <x v="6"/>
    <s v="第4季"/>
  </r>
  <r>
    <s v="110829"/>
    <s v="雲林科技工業區"/>
    <x v="0"/>
    <s v="P46A3588"/>
    <x v="25"/>
    <s v="109年第1季"/>
    <x v="65"/>
    <n v="0"/>
    <n v="0"/>
    <n v="0"/>
    <s v="完成核算"/>
    <s v="東鏘工業"/>
    <x v="7"/>
    <s v="第1季"/>
  </r>
  <r>
    <s v="110830"/>
    <s v="雲林科技工業區"/>
    <x v="0"/>
    <s v="P46A3786"/>
    <x v="26"/>
    <s v="102年第2季"/>
    <x v="65"/>
    <n v="0"/>
    <n v="0"/>
    <n v="3.0000000000000001E-3"/>
    <s v="完成核算"/>
    <s v="晉嚮工業"/>
    <x v="0"/>
    <s v="第2季"/>
  </r>
  <r>
    <s v="110831"/>
    <s v="雲林科技工業區"/>
    <x v="0"/>
    <s v="P46A3786"/>
    <x v="26"/>
    <s v="102年第3季"/>
    <x v="65"/>
    <n v="0"/>
    <n v="0"/>
    <n v="3.0000000000000001E-3"/>
    <s v="完成核算"/>
    <s v="晉嚮工業"/>
    <x v="0"/>
    <s v="第3季"/>
  </r>
  <r>
    <s v="110832"/>
    <s v="雲林科技工業區"/>
    <x v="0"/>
    <s v="P46A3786"/>
    <x v="26"/>
    <s v="102年第4季"/>
    <x v="65"/>
    <n v="0"/>
    <n v="0"/>
    <n v="4.0000000000000001E-3"/>
    <s v="完成核算"/>
    <s v="晉嚮工業"/>
    <x v="0"/>
    <s v="第4季"/>
  </r>
  <r>
    <s v="110833"/>
    <s v="雲林科技工業區"/>
    <x v="0"/>
    <s v="P46A3786"/>
    <x v="26"/>
    <s v="103年第1季"/>
    <x v="65"/>
    <n v="0"/>
    <n v="0"/>
    <n v="3.0000000000000001E-3"/>
    <s v="完成核算"/>
    <s v="晉嚮工業"/>
    <x v="1"/>
    <s v="第1季"/>
  </r>
  <r>
    <s v="110834"/>
    <s v="雲林科技工業區"/>
    <x v="0"/>
    <s v="P46A3786"/>
    <x v="26"/>
    <s v="103年第2季"/>
    <x v="65"/>
    <n v="0"/>
    <n v="0"/>
    <n v="3.0000000000000001E-3"/>
    <s v="完成核算"/>
    <s v="晉嚮工業"/>
    <x v="1"/>
    <s v="第2季"/>
  </r>
  <r>
    <s v="110835"/>
    <s v="雲林科技工業區"/>
    <x v="0"/>
    <s v="P46A3786"/>
    <x v="26"/>
    <s v="103年第3季"/>
    <x v="65"/>
    <n v="0"/>
    <n v="0"/>
    <n v="4.0000000000000001E-3"/>
    <s v="完成核算"/>
    <s v="晉嚮工業"/>
    <x v="1"/>
    <s v="第3季"/>
  </r>
  <r>
    <s v="110836"/>
    <s v="雲林科技工業區"/>
    <x v="0"/>
    <s v="P46A3786"/>
    <x v="26"/>
    <s v="103年第4季"/>
    <x v="65"/>
    <n v="0"/>
    <n v="0"/>
    <n v="1.2E-2"/>
    <s v="完成核算"/>
    <s v="晉嚮工業"/>
    <x v="1"/>
    <s v="第4季"/>
  </r>
  <r>
    <s v="110837"/>
    <s v="雲林科技工業區"/>
    <x v="0"/>
    <s v="P46A3786"/>
    <x v="26"/>
    <s v="104年第1季"/>
    <x v="65"/>
    <n v="0"/>
    <n v="0"/>
    <n v="3.0000000000000001E-3"/>
    <s v="完成核算"/>
    <s v="晉嚮工業"/>
    <x v="2"/>
    <s v="第1季"/>
  </r>
  <r>
    <s v="110838"/>
    <s v="雲林科技工業區"/>
    <x v="0"/>
    <s v="P46A3786"/>
    <x v="26"/>
    <s v="104年第2季"/>
    <x v="65"/>
    <n v="0"/>
    <n v="0"/>
    <n v="1.0999999999999999E-2"/>
    <s v="完成核算"/>
    <s v="晉嚮工業"/>
    <x v="2"/>
    <s v="第2季"/>
  </r>
  <r>
    <s v="110839"/>
    <s v="雲林科技工業區"/>
    <x v="0"/>
    <s v="P46A3786"/>
    <x v="26"/>
    <s v="104年第3季"/>
    <x v="65"/>
    <n v="0"/>
    <n v="0"/>
    <n v="3.0000000000000001E-3"/>
    <s v="完成核算"/>
    <s v="晉嚮工業"/>
    <x v="2"/>
    <s v="第3季"/>
  </r>
  <r>
    <s v="110840"/>
    <s v="雲林科技工業區"/>
    <x v="0"/>
    <s v="P46A3786"/>
    <x v="26"/>
    <s v="104年第4季"/>
    <x v="65"/>
    <n v="0"/>
    <n v="0"/>
    <n v="4.0000000000000001E-3"/>
    <s v="完成核算"/>
    <s v="晉嚮工業"/>
    <x v="2"/>
    <s v="第4季"/>
  </r>
  <r>
    <s v="110841"/>
    <s v="雲林科技工業區"/>
    <x v="0"/>
    <s v="P46A3786"/>
    <x v="26"/>
    <s v="105年第1季"/>
    <x v="65"/>
    <n v="0"/>
    <n v="0"/>
    <n v="1E-3"/>
    <s v="完成核算"/>
    <s v="晉嚮工業"/>
    <x v="3"/>
    <s v="第1季"/>
  </r>
  <r>
    <s v="110842"/>
    <s v="雲林科技工業區"/>
    <x v="0"/>
    <s v="P46A3786"/>
    <x v="26"/>
    <s v="105年第2季"/>
    <x v="65"/>
    <n v="0"/>
    <n v="0"/>
    <n v="7.0000000000000001E-3"/>
    <s v="完成核算"/>
    <s v="晉嚮工業"/>
    <x v="3"/>
    <s v="第2季"/>
  </r>
  <r>
    <s v="110843"/>
    <s v="雲林科技工業區"/>
    <x v="0"/>
    <s v="P46A3786"/>
    <x v="26"/>
    <s v="105年第3季"/>
    <x v="65"/>
    <n v="0"/>
    <n v="0"/>
    <n v="1E-3"/>
    <s v="完成核算"/>
    <s v="晉嚮工業"/>
    <x v="3"/>
    <s v="第3季"/>
  </r>
  <r>
    <s v="110844"/>
    <s v="雲林科技工業區"/>
    <x v="0"/>
    <s v="P46A3786"/>
    <x v="26"/>
    <s v="105年第4季"/>
    <x v="65"/>
    <n v="0"/>
    <n v="0"/>
    <n v="2E-3"/>
    <s v="完成核算"/>
    <s v="晉嚮工業"/>
    <x v="3"/>
    <s v="第4季"/>
  </r>
  <r>
    <s v="110845"/>
    <s v="雲林科技工業區"/>
    <x v="0"/>
    <s v="P46A3786"/>
    <x v="26"/>
    <s v="106年第1季"/>
    <x v="65"/>
    <n v="0"/>
    <n v="0"/>
    <n v="3.0000000000000001E-3"/>
    <s v="完成核算"/>
    <s v="晉嚮工業"/>
    <x v="4"/>
    <s v="第1季"/>
  </r>
  <r>
    <s v="110846"/>
    <s v="雲林科技工業區"/>
    <x v="0"/>
    <s v="P46A3786"/>
    <x v="26"/>
    <s v="106年第2季"/>
    <x v="65"/>
    <n v="0"/>
    <n v="0"/>
    <n v="5.0000000000000001E-3"/>
    <s v="完成核算"/>
    <s v="晉嚮工業"/>
    <x v="4"/>
    <s v="第2季"/>
  </r>
  <r>
    <s v="110847"/>
    <s v="雲林科技工業區"/>
    <x v="0"/>
    <s v="P46A3786"/>
    <x v="26"/>
    <s v="106年第3季"/>
    <x v="65"/>
    <n v="0"/>
    <n v="0"/>
    <n v="5.6000000000000001E-2"/>
    <s v="完成核算"/>
    <s v="晉嚮工業"/>
    <x v="4"/>
    <s v="第3季"/>
  </r>
  <r>
    <s v="110848"/>
    <s v="雲林科技工業區"/>
    <x v="0"/>
    <s v="P46A3786"/>
    <x v="26"/>
    <s v="106年第4季"/>
    <x v="65"/>
    <n v="0"/>
    <n v="0"/>
    <n v="3.0000000000000001E-3"/>
    <s v="完成核算"/>
    <s v="晉嚮工業"/>
    <x v="4"/>
    <s v="第4季"/>
  </r>
  <r>
    <s v="110849"/>
    <s v="雲林科技工業區"/>
    <x v="0"/>
    <s v="P46A3786"/>
    <x v="26"/>
    <s v="107年第1季"/>
    <x v="65"/>
    <n v="0"/>
    <n v="0"/>
    <n v="2E-3"/>
    <s v="完成核算"/>
    <s v="晉嚮工業"/>
    <x v="5"/>
    <s v="第1季"/>
  </r>
  <r>
    <s v="110850"/>
    <s v="雲林科技工業區"/>
    <x v="0"/>
    <s v="P46A3786"/>
    <x v="26"/>
    <s v="107年第2季"/>
    <x v="65"/>
    <n v="0"/>
    <n v="0"/>
    <n v="5.0000000000000001E-3"/>
    <s v="完成核算"/>
    <s v="晉嚮工業"/>
    <x v="5"/>
    <s v="第2季"/>
  </r>
  <r>
    <s v="110851"/>
    <s v="雲林科技工業區"/>
    <x v="0"/>
    <s v="P46A3786"/>
    <x v="26"/>
    <s v="107年第3季"/>
    <x v="65"/>
    <n v="0"/>
    <n v="0"/>
    <n v="4.0000000000000001E-3"/>
    <s v="完成核算"/>
    <s v="晉嚮工業"/>
    <x v="5"/>
    <s v="第3季"/>
  </r>
  <r>
    <s v="110852"/>
    <s v="雲林科技工業區"/>
    <x v="0"/>
    <s v="P46A3786"/>
    <x v="26"/>
    <s v="107年第4季"/>
    <x v="65"/>
    <n v="0"/>
    <n v="1E-3"/>
    <n v="6.0000000000000001E-3"/>
    <s v="完成核算"/>
    <s v="晉嚮工業"/>
    <x v="5"/>
    <s v="第4季"/>
  </r>
  <r>
    <s v="110853"/>
    <s v="雲林科技工業區"/>
    <x v="0"/>
    <s v="P46A3786"/>
    <x v="26"/>
    <s v="108年第1季"/>
    <x v="65"/>
    <n v="0"/>
    <n v="0"/>
    <n v="2E-3"/>
    <s v="完成核算"/>
    <s v="晉嚮工業"/>
    <x v="6"/>
    <s v="第1季"/>
  </r>
  <r>
    <s v="110854"/>
    <s v="雲林科技工業區"/>
    <x v="0"/>
    <s v="P46A3786"/>
    <x v="26"/>
    <s v="108年第2季"/>
    <x v="65"/>
    <n v="0"/>
    <n v="1E-3"/>
    <n v="0.01"/>
    <s v="完成核算"/>
    <s v="晉嚮工業"/>
    <x v="6"/>
    <s v="第2季"/>
  </r>
  <r>
    <s v="110855"/>
    <s v="雲林科技工業區"/>
    <x v="0"/>
    <s v="P46A3786"/>
    <x v="26"/>
    <s v="108年第3季"/>
    <x v="65"/>
    <n v="0"/>
    <n v="1E-3"/>
    <n v="8.0000000000000002E-3"/>
    <s v="完成核算"/>
    <s v="晉嚮工業"/>
    <x v="6"/>
    <s v="第3季"/>
  </r>
  <r>
    <s v="110856"/>
    <s v="雲林科技工業區"/>
    <x v="0"/>
    <s v="P46A3786"/>
    <x v="26"/>
    <s v="108年第4季"/>
    <x v="65"/>
    <n v="0"/>
    <n v="0"/>
    <n v="6.0000000000000001E-3"/>
    <s v="完成核算"/>
    <s v="晉嚮工業"/>
    <x v="6"/>
    <s v="第4季"/>
  </r>
  <r>
    <s v="110857"/>
    <s v="雲林科技工業區"/>
    <x v="0"/>
    <s v="P46A3786"/>
    <x v="26"/>
    <s v="109年第1季"/>
    <x v="65"/>
    <n v="0"/>
    <n v="0"/>
    <n v="5.0000000000000001E-3"/>
    <s v="完成核算"/>
    <s v="晉嚮工業"/>
    <x v="7"/>
    <s v="第1季"/>
  </r>
  <r>
    <s v="110858"/>
    <s v="雲林科技工業區"/>
    <x v="0"/>
    <s v="P46A3786"/>
    <x v="26"/>
    <s v="109年第2季"/>
    <x v="65"/>
    <n v="0"/>
    <n v="0"/>
    <n v="3.0000000000000001E-3"/>
    <s v="完成核算"/>
    <s v="晉嚮工業"/>
    <x v="7"/>
    <s v="第2季"/>
  </r>
  <r>
    <s v="110859"/>
    <s v="雲林科技工業區"/>
    <x v="0"/>
    <s v="P46A3786"/>
    <x v="26"/>
    <s v="109年第3季"/>
    <x v="65"/>
    <n v="0"/>
    <n v="1E-3"/>
    <n v="7.0000000000000001E-3"/>
    <s v="完成核算"/>
    <s v="晉嚮工業"/>
    <x v="7"/>
    <s v="第3季"/>
  </r>
  <r>
    <s v="110860"/>
    <s v="雲林科技工業區"/>
    <x v="0"/>
    <s v="P46A3786"/>
    <x v="26"/>
    <s v="109年第4季"/>
    <x v="65"/>
    <n v="0"/>
    <n v="1E-3"/>
    <n v="7.0000000000000001E-3"/>
    <s v="完成核算"/>
    <s v="晉嚮工業"/>
    <x v="7"/>
    <s v="第4季"/>
  </r>
  <r>
    <s v="110861"/>
    <s v="雲林科技工業區"/>
    <x v="0"/>
    <s v="P46A3974"/>
    <x v="27"/>
    <s v="102年第2季"/>
    <x v="597"/>
    <n v="0"/>
    <n v="0"/>
    <n v="0.01"/>
    <s v="完成核算"/>
    <s v="立兆股份"/>
    <x v="0"/>
    <s v="第2季"/>
  </r>
  <r>
    <s v="110862"/>
    <s v="雲林科技工業區"/>
    <x v="0"/>
    <s v="P46A3974"/>
    <x v="27"/>
    <s v="102年第3季"/>
    <x v="598"/>
    <n v="0"/>
    <n v="0"/>
    <n v="1.0999999999999999E-2"/>
    <s v="完成核算"/>
    <s v="立兆股份"/>
    <x v="0"/>
    <s v="第3季"/>
  </r>
  <r>
    <s v="110863"/>
    <s v="雲林科技工業區"/>
    <x v="0"/>
    <s v="P46A3974"/>
    <x v="27"/>
    <s v="102年第4季"/>
    <x v="598"/>
    <n v="0"/>
    <n v="0"/>
    <n v="1.7000000000000001E-2"/>
    <s v="完成核算"/>
    <s v="立兆股份"/>
    <x v="0"/>
    <s v="第4季"/>
  </r>
  <r>
    <s v="110864"/>
    <s v="雲林科技工業區"/>
    <x v="0"/>
    <s v="P46A3974"/>
    <x v="27"/>
    <s v="103年第1季"/>
    <x v="134"/>
    <n v="0"/>
    <n v="0"/>
    <n v="1.4999999999999999E-2"/>
    <s v="完成核算"/>
    <s v="立兆股份"/>
    <x v="1"/>
    <s v="第1季"/>
  </r>
  <r>
    <s v="110865"/>
    <s v="雲林科技工業區"/>
    <x v="0"/>
    <s v="P46A3974"/>
    <x v="27"/>
    <s v="103年第2季"/>
    <x v="155"/>
    <n v="0"/>
    <n v="0"/>
    <n v="1.4999999999999999E-2"/>
    <s v="完成核算"/>
    <s v="立兆股份"/>
    <x v="1"/>
    <s v="第2季"/>
  </r>
  <r>
    <s v="110866"/>
    <s v="雲林科技工業區"/>
    <x v="0"/>
    <s v="P46A3974"/>
    <x v="27"/>
    <s v="103年第3季"/>
    <x v="599"/>
    <n v="0"/>
    <n v="0"/>
    <n v="1.0999999999999999E-2"/>
    <s v="完成核算"/>
    <s v="立兆股份"/>
    <x v="1"/>
    <s v="第3季"/>
  </r>
  <r>
    <s v="110867"/>
    <s v="雲林科技工業區"/>
    <x v="0"/>
    <s v="P46A3974"/>
    <x v="27"/>
    <s v="103年第4季"/>
    <x v="160"/>
    <n v="0"/>
    <n v="0"/>
    <n v="1.6E-2"/>
    <s v="完成核算"/>
    <s v="立兆股份"/>
    <x v="1"/>
    <s v="第4季"/>
  </r>
  <r>
    <s v="110868"/>
    <s v="雲林科技工業區"/>
    <x v="0"/>
    <s v="P46A3974"/>
    <x v="27"/>
    <s v="104年第1季"/>
    <x v="599"/>
    <n v="0"/>
    <n v="0"/>
    <n v="1.4E-2"/>
    <s v="完成核算"/>
    <s v="立兆股份"/>
    <x v="2"/>
    <s v="第1季"/>
  </r>
  <r>
    <s v="110869"/>
    <s v="雲林科技工業區"/>
    <x v="0"/>
    <s v="P46A3974"/>
    <x v="27"/>
    <s v="104年第2季"/>
    <x v="65"/>
    <n v="0"/>
    <n v="0"/>
    <n v="1.4E-2"/>
    <s v="完成核算"/>
    <s v="立兆股份"/>
    <x v="2"/>
    <s v="第2季"/>
  </r>
  <r>
    <s v="110870"/>
    <s v="雲林科技工業區"/>
    <x v="0"/>
    <s v="P46A3974"/>
    <x v="27"/>
    <s v="104年第3季"/>
    <x v="76"/>
    <n v="0"/>
    <n v="0"/>
    <n v="8.9999999999999993E-3"/>
    <s v="完成核算"/>
    <s v="立兆股份"/>
    <x v="2"/>
    <s v="第3季"/>
  </r>
  <r>
    <s v="110871"/>
    <s v="雲林科技工業區"/>
    <x v="0"/>
    <s v="P46A3974"/>
    <x v="27"/>
    <s v="104年第4季"/>
    <x v="405"/>
    <n v="0"/>
    <n v="0"/>
    <n v="5.0000000000000001E-3"/>
    <s v="完成核算"/>
    <s v="立兆股份"/>
    <x v="2"/>
    <s v="第4季"/>
  </r>
  <r>
    <s v="110872"/>
    <s v="雲林科技工業區"/>
    <x v="0"/>
    <s v="P46A3974"/>
    <x v="27"/>
    <s v="105年第1季"/>
    <x v="146"/>
    <n v="0"/>
    <n v="0"/>
    <n v="3.0000000000000001E-3"/>
    <s v="完成核算"/>
    <s v="立兆股份"/>
    <x v="3"/>
    <s v="第1季"/>
  </r>
  <r>
    <s v="110873"/>
    <s v="雲林科技工業區"/>
    <x v="0"/>
    <s v="P46A3974"/>
    <x v="27"/>
    <s v="105年第2季"/>
    <x v="436"/>
    <n v="0"/>
    <n v="0"/>
    <n v="8.0000000000000002E-3"/>
    <s v="完成核算"/>
    <s v="立兆股份"/>
    <x v="3"/>
    <s v="第2季"/>
  </r>
  <r>
    <s v="110874"/>
    <s v="雲林科技工業區"/>
    <x v="0"/>
    <s v="P46A3974"/>
    <x v="27"/>
    <s v="105年第3季"/>
    <x v="600"/>
    <n v="0"/>
    <n v="0"/>
    <n v="5.0000000000000001E-3"/>
    <s v="完成核算"/>
    <s v="立兆股份"/>
    <x v="3"/>
    <s v="第3季"/>
  </r>
  <r>
    <s v="110875"/>
    <s v="雲林科技工業區"/>
    <x v="0"/>
    <s v="P46A3974"/>
    <x v="27"/>
    <s v="105年第4季"/>
    <x v="601"/>
    <n v="0"/>
    <n v="0"/>
    <n v="0"/>
    <s v="完成核算"/>
    <s v="立兆股份"/>
    <x v="3"/>
    <s v="第4季"/>
  </r>
  <r>
    <s v="110876"/>
    <s v="雲林科技工業區"/>
    <x v="0"/>
    <s v="P46A3974"/>
    <x v="27"/>
    <s v="106年第1季"/>
    <x v="602"/>
    <n v="0"/>
    <n v="0"/>
    <n v="0"/>
    <s v="完成核算"/>
    <s v="立兆股份"/>
    <x v="4"/>
    <s v="第1季"/>
  </r>
  <r>
    <s v="110877"/>
    <s v="雲林科技工業區"/>
    <x v="0"/>
    <s v="P46A3974"/>
    <x v="27"/>
    <s v="106年第2季"/>
    <x v="538"/>
    <n v="0"/>
    <n v="0"/>
    <n v="0"/>
    <s v="完成核算"/>
    <s v="立兆股份"/>
    <x v="4"/>
    <s v="第2季"/>
  </r>
  <r>
    <s v="110878"/>
    <s v="雲林科技工業區"/>
    <x v="0"/>
    <s v="P46A3974"/>
    <x v="27"/>
    <s v="106年第3季"/>
    <x v="294"/>
    <n v="0"/>
    <n v="0"/>
    <n v="0"/>
    <s v="完成核算"/>
    <s v="立兆股份"/>
    <x v="4"/>
    <s v="第3季"/>
  </r>
  <r>
    <s v="110879"/>
    <s v="雲林科技工業區"/>
    <x v="0"/>
    <s v="P46A3974"/>
    <x v="27"/>
    <s v="106年第4季"/>
    <x v="603"/>
    <n v="0"/>
    <n v="0"/>
    <n v="0"/>
    <s v="完成核算"/>
    <s v="立兆股份"/>
    <x v="4"/>
    <s v="第4季"/>
  </r>
  <r>
    <s v="110880"/>
    <s v="雲林科技工業區"/>
    <x v="0"/>
    <s v="P46A3974"/>
    <x v="27"/>
    <s v="107年第1季"/>
    <x v="332"/>
    <n v="0"/>
    <n v="0"/>
    <n v="0"/>
    <s v="完成核算"/>
    <s v="立兆股份"/>
    <x v="5"/>
    <s v="第1季"/>
  </r>
  <r>
    <s v="110881"/>
    <s v="雲林科技工業區"/>
    <x v="0"/>
    <s v="P46A3974"/>
    <x v="27"/>
    <s v="107年第2季"/>
    <x v="604"/>
    <n v="0"/>
    <n v="0"/>
    <n v="0"/>
    <s v="完成核算"/>
    <s v="立兆股份"/>
    <x v="5"/>
    <s v="第2季"/>
  </r>
  <r>
    <s v="110882"/>
    <s v="雲林科技工業區"/>
    <x v="0"/>
    <s v="P46A3974"/>
    <x v="27"/>
    <s v="107年第3季"/>
    <x v="312"/>
    <n v="0"/>
    <n v="0"/>
    <n v="0"/>
    <s v="完成核算"/>
    <s v="立兆股份"/>
    <x v="5"/>
    <s v="第3季"/>
  </r>
  <r>
    <s v="110883"/>
    <s v="雲林科技工業區"/>
    <x v="0"/>
    <s v="P46A3974"/>
    <x v="27"/>
    <s v="107年第4季"/>
    <x v="605"/>
    <n v="0"/>
    <n v="0"/>
    <n v="0"/>
    <s v="完成核算"/>
    <s v="立兆股份"/>
    <x v="5"/>
    <s v="第4季"/>
  </r>
  <r>
    <s v="110884"/>
    <s v="雲林科技工業區"/>
    <x v="0"/>
    <s v="P46A3974"/>
    <x v="27"/>
    <s v="108年第1季"/>
    <x v="146"/>
    <n v="0"/>
    <n v="0"/>
    <n v="0"/>
    <s v="完成核算"/>
    <s v="立兆股份"/>
    <x v="6"/>
    <s v="第1季"/>
  </r>
  <r>
    <s v="110885"/>
    <s v="雲林科技工業區"/>
    <x v="0"/>
    <s v="P46A3974"/>
    <x v="27"/>
    <s v="108年第2季"/>
    <x v="146"/>
    <n v="0"/>
    <n v="0"/>
    <n v="0"/>
    <s v="完成核算"/>
    <s v="立兆股份"/>
    <x v="6"/>
    <s v="第2季"/>
  </r>
  <r>
    <s v="110886"/>
    <s v="雲林科技工業區"/>
    <x v="0"/>
    <s v="P46A3974"/>
    <x v="27"/>
    <s v="108年第3季"/>
    <x v="146"/>
    <n v="0"/>
    <n v="0"/>
    <n v="0"/>
    <s v="完成核算"/>
    <s v="立兆股份"/>
    <x v="6"/>
    <s v="第3季"/>
  </r>
  <r>
    <s v="110887"/>
    <s v="雲林科技工業區"/>
    <x v="0"/>
    <s v="P46A3974"/>
    <x v="27"/>
    <s v="108年第4季"/>
    <x v="606"/>
    <n v="0"/>
    <n v="0"/>
    <n v="0"/>
    <s v="完成核算"/>
    <s v="立兆股份"/>
    <x v="6"/>
    <s v="第4季"/>
  </r>
  <r>
    <s v="110888"/>
    <s v="雲林科技工業區"/>
    <x v="0"/>
    <s v="P46A3974"/>
    <x v="27"/>
    <s v="109年第1季"/>
    <x v="606"/>
    <n v="0"/>
    <n v="0"/>
    <n v="0"/>
    <s v="完成核算"/>
    <s v="立兆股份"/>
    <x v="7"/>
    <s v="第1季"/>
  </r>
  <r>
    <s v="110889"/>
    <s v="雲林科技工業區"/>
    <x v="0"/>
    <s v="P46A3974"/>
    <x v="27"/>
    <s v="109年第2季"/>
    <x v="65"/>
    <n v="0"/>
    <n v="0"/>
    <n v="0"/>
    <s v="完成核算"/>
    <s v="立兆股份"/>
    <x v="7"/>
    <s v="第2季"/>
  </r>
  <r>
    <s v="110890"/>
    <s v="雲林科技工業區"/>
    <x v="0"/>
    <s v="P46A3974"/>
    <x v="27"/>
    <s v="109年第3季"/>
    <x v="65"/>
    <n v="0"/>
    <n v="0"/>
    <n v="0"/>
    <s v="完成核算"/>
    <s v="立兆股份"/>
    <x v="7"/>
    <s v="第3季"/>
  </r>
  <r>
    <s v="110891"/>
    <s v="雲林科技工業區"/>
    <x v="0"/>
    <s v="P46A3974"/>
    <x v="27"/>
    <s v="109年第4季"/>
    <x v="65"/>
    <n v="0"/>
    <n v="0"/>
    <n v="0"/>
    <s v="完成核算"/>
    <s v="立兆股份"/>
    <x v="7"/>
    <s v="第4季"/>
  </r>
  <r>
    <s v="110892"/>
    <s v="雲林科技工業區"/>
    <x v="0"/>
    <s v="P46A4160"/>
    <x v="28"/>
    <s v="102年第1季"/>
    <x v="607"/>
    <n v="0"/>
    <n v="0"/>
    <n v="0"/>
    <s v="完成核算"/>
    <s v="巨鴻興業"/>
    <x v="0"/>
    <s v="第1季"/>
  </r>
  <r>
    <s v="110893"/>
    <s v="雲林科技工業區"/>
    <x v="0"/>
    <s v="P46A4160"/>
    <x v="28"/>
    <s v="102年第2季"/>
    <x v="608"/>
    <n v="0"/>
    <n v="0"/>
    <n v="0"/>
    <s v="完成核算"/>
    <s v="巨鴻興業"/>
    <x v="0"/>
    <s v="第2季"/>
  </r>
  <r>
    <s v="110894"/>
    <s v="雲林科技工業區"/>
    <x v="0"/>
    <s v="P46A4160"/>
    <x v="28"/>
    <s v="102年第3季"/>
    <x v="608"/>
    <n v="0"/>
    <n v="0"/>
    <n v="0"/>
    <s v="完成核算"/>
    <s v="巨鴻興業"/>
    <x v="0"/>
    <s v="第3季"/>
  </r>
  <r>
    <s v="110895"/>
    <s v="雲林科技工業區"/>
    <x v="0"/>
    <s v="P46A4160"/>
    <x v="28"/>
    <s v="102年第4季"/>
    <x v="609"/>
    <n v="0"/>
    <n v="0"/>
    <n v="0"/>
    <s v="完成核算"/>
    <s v="巨鴻興業"/>
    <x v="0"/>
    <s v="第4季"/>
  </r>
  <r>
    <s v="110896"/>
    <s v="雲林科技工業區"/>
    <x v="0"/>
    <s v="P46A4160"/>
    <x v="28"/>
    <s v="103年第1季"/>
    <x v="608"/>
    <n v="0"/>
    <n v="0"/>
    <n v="0"/>
    <s v="完成核算"/>
    <s v="巨鴻興業"/>
    <x v="1"/>
    <s v="第1季"/>
  </r>
  <r>
    <s v="110897"/>
    <s v="雲林科技工業區"/>
    <x v="0"/>
    <s v="P46A4160"/>
    <x v="28"/>
    <s v="103年第2季"/>
    <x v="610"/>
    <n v="0"/>
    <n v="0"/>
    <n v="0"/>
    <s v="完成核算"/>
    <s v="巨鴻興業"/>
    <x v="1"/>
    <s v="第2季"/>
  </r>
  <r>
    <s v="110898"/>
    <s v="雲林科技工業區"/>
    <x v="0"/>
    <s v="P46A4160"/>
    <x v="28"/>
    <s v="103年第3季"/>
    <x v="611"/>
    <n v="0"/>
    <n v="0"/>
    <n v="0"/>
    <s v="完成核算"/>
    <s v="巨鴻興業"/>
    <x v="1"/>
    <s v="第3季"/>
  </r>
  <r>
    <s v="110899"/>
    <s v="雲林科技工業區"/>
    <x v="0"/>
    <s v="P46A4160"/>
    <x v="28"/>
    <s v="103年第4季"/>
    <x v="458"/>
    <n v="0"/>
    <n v="0"/>
    <n v="0"/>
    <s v="完成核算"/>
    <s v="巨鴻興業"/>
    <x v="1"/>
    <s v="第4季"/>
  </r>
  <r>
    <s v="110900"/>
    <s v="雲林科技工業區"/>
    <x v="0"/>
    <s v="P46A4160"/>
    <x v="28"/>
    <s v="104年第1季"/>
    <x v="612"/>
    <n v="0"/>
    <n v="0"/>
    <n v="0"/>
    <s v="完成核算"/>
    <s v="巨鴻興業"/>
    <x v="2"/>
    <s v="第1季"/>
  </r>
  <r>
    <s v="110901"/>
    <s v="雲林科技工業區"/>
    <x v="0"/>
    <s v="P46A4160"/>
    <x v="28"/>
    <s v="104年第2季"/>
    <x v="191"/>
    <n v="0"/>
    <n v="0"/>
    <n v="0"/>
    <s v="完成核算"/>
    <s v="巨鴻興業"/>
    <x v="2"/>
    <s v="第2季"/>
  </r>
  <r>
    <s v="110902"/>
    <s v="雲林科技工業區"/>
    <x v="0"/>
    <s v="P46A4160"/>
    <x v="28"/>
    <s v="104年第3季"/>
    <x v="609"/>
    <n v="0"/>
    <n v="0"/>
    <n v="0"/>
    <s v="完成核算"/>
    <s v="巨鴻興業"/>
    <x v="2"/>
    <s v="第3季"/>
  </r>
  <r>
    <s v="110903"/>
    <s v="雲林科技工業區"/>
    <x v="0"/>
    <s v="P46A4160"/>
    <x v="28"/>
    <s v="104年第4季"/>
    <x v="612"/>
    <n v="0"/>
    <n v="0"/>
    <n v="0"/>
    <s v="完成核算"/>
    <s v="巨鴻興業"/>
    <x v="2"/>
    <s v="第4季"/>
  </r>
  <r>
    <s v="110904"/>
    <s v="雲林科技工業區"/>
    <x v="0"/>
    <s v="P46A4160"/>
    <x v="28"/>
    <s v="105年第1季"/>
    <x v="395"/>
    <n v="0"/>
    <n v="0"/>
    <n v="0"/>
    <s v="完成核算"/>
    <s v="巨鴻興業"/>
    <x v="3"/>
    <s v="第1季"/>
  </r>
  <r>
    <s v="110905"/>
    <s v="雲林科技工業區"/>
    <x v="0"/>
    <s v="P46A4160"/>
    <x v="28"/>
    <s v="105年第2季"/>
    <x v="613"/>
    <n v="0"/>
    <n v="0"/>
    <n v="0"/>
    <s v="完成核算"/>
    <s v="巨鴻興業"/>
    <x v="3"/>
    <s v="第2季"/>
  </r>
  <r>
    <s v="110906"/>
    <s v="雲林科技工業區"/>
    <x v="0"/>
    <s v="P46A4160"/>
    <x v="28"/>
    <s v="105年第3季"/>
    <x v="614"/>
    <n v="0"/>
    <n v="0"/>
    <n v="0"/>
    <s v="完成核算"/>
    <s v="巨鴻興業"/>
    <x v="3"/>
    <s v="第3季"/>
  </r>
  <r>
    <s v="110907"/>
    <s v="雲林科技工業區"/>
    <x v="0"/>
    <s v="P46A4160"/>
    <x v="28"/>
    <s v="105年第4季"/>
    <x v="191"/>
    <n v="0"/>
    <n v="0"/>
    <n v="0"/>
    <s v="完成核算"/>
    <s v="巨鴻興業"/>
    <x v="3"/>
    <s v="第4季"/>
  </r>
  <r>
    <s v="110908"/>
    <s v="雲林科技工業區"/>
    <x v="0"/>
    <s v="P46A4160"/>
    <x v="28"/>
    <s v="106年第1季"/>
    <x v="615"/>
    <n v="0"/>
    <n v="0"/>
    <n v="0"/>
    <s v="完成核算"/>
    <s v="巨鴻興業"/>
    <x v="4"/>
    <s v="第1季"/>
  </r>
  <r>
    <s v="110909"/>
    <s v="雲林科技工業區"/>
    <x v="0"/>
    <s v="P46A4160"/>
    <x v="28"/>
    <s v="106年第2季"/>
    <x v="615"/>
    <n v="0"/>
    <n v="0"/>
    <n v="0"/>
    <s v="完成核算"/>
    <s v="巨鴻興業"/>
    <x v="4"/>
    <s v="第2季"/>
  </r>
  <r>
    <s v="110910"/>
    <s v="雲林科技工業區"/>
    <x v="0"/>
    <s v="P46A4160"/>
    <x v="28"/>
    <s v="106年第3季"/>
    <x v="611"/>
    <n v="0"/>
    <n v="0"/>
    <n v="0"/>
    <s v="完成核算"/>
    <s v="巨鴻興業"/>
    <x v="4"/>
    <s v="第3季"/>
  </r>
  <r>
    <s v="110911"/>
    <s v="雲林科技工業區"/>
    <x v="0"/>
    <s v="P46A4160"/>
    <x v="28"/>
    <s v="106年第4季"/>
    <x v="616"/>
    <n v="0"/>
    <n v="0"/>
    <n v="0"/>
    <s v="完成核算"/>
    <s v="巨鴻興業"/>
    <x v="4"/>
    <s v="第4季"/>
  </r>
  <r>
    <s v="110912"/>
    <s v="雲林科技工業區"/>
    <x v="0"/>
    <s v="P46A4160"/>
    <x v="28"/>
    <s v="107年第1季"/>
    <x v="308"/>
    <n v="0"/>
    <n v="0"/>
    <n v="0"/>
    <s v="完成核算"/>
    <s v="巨鴻興業"/>
    <x v="5"/>
    <s v="第1季"/>
  </r>
  <r>
    <s v="110913"/>
    <s v="雲林科技工業區"/>
    <x v="0"/>
    <s v="P46A4160"/>
    <x v="28"/>
    <s v="107年第2季"/>
    <x v="610"/>
    <n v="0"/>
    <n v="0"/>
    <n v="0"/>
    <s v="完成核算"/>
    <s v="巨鴻興業"/>
    <x v="5"/>
    <s v="第2季"/>
  </r>
  <r>
    <s v="110914"/>
    <s v="雲林科技工業區"/>
    <x v="0"/>
    <s v="P46A4160"/>
    <x v="28"/>
    <s v="107年第3季"/>
    <x v="617"/>
    <n v="0"/>
    <n v="0"/>
    <n v="0"/>
    <s v="完成核算"/>
    <s v="巨鴻興業"/>
    <x v="5"/>
    <s v="第3季"/>
  </r>
  <r>
    <s v="110915"/>
    <s v="雲林科技工業區"/>
    <x v="0"/>
    <s v="P46A4160"/>
    <x v="28"/>
    <s v="107年第4季"/>
    <x v="418"/>
    <n v="0"/>
    <n v="0"/>
    <n v="0"/>
    <s v="完成核算"/>
    <s v="巨鴻興業"/>
    <x v="5"/>
    <s v="第4季"/>
  </r>
  <r>
    <s v="110916"/>
    <s v="雲林科技工業區"/>
    <x v="0"/>
    <s v="P46A4160"/>
    <x v="28"/>
    <s v="108年第1季"/>
    <x v="612"/>
    <n v="0"/>
    <n v="0"/>
    <n v="0"/>
    <s v="完成核算"/>
    <s v="巨鴻興業"/>
    <x v="6"/>
    <s v="第1季"/>
  </r>
  <r>
    <s v="110917"/>
    <s v="雲林科技工業區"/>
    <x v="0"/>
    <s v="P46A4160"/>
    <x v="28"/>
    <s v="108年第2季"/>
    <x v="618"/>
    <n v="0"/>
    <n v="0"/>
    <n v="0"/>
    <s v="完成核算"/>
    <s v="巨鴻興業"/>
    <x v="6"/>
    <s v="第2季"/>
  </r>
  <r>
    <s v="110918"/>
    <s v="雲林科技工業區"/>
    <x v="0"/>
    <s v="P46A4160"/>
    <x v="28"/>
    <s v="108年第3季"/>
    <x v="192"/>
    <n v="0"/>
    <n v="0"/>
    <n v="0"/>
    <s v="完成核算"/>
    <s v="巨鴻興業"/>
    <x v="6"/>
    <s v="第3季"/>
  </r>
  <r>
    <s v="110919"/>
    <s v="雲林科技工業區"/>
    <x v="0"/>
    <s v="P46A4160"/>
    <x v="28"/>
    <s v="108年第4季"/>
    <x v="606"/>
    <n v="0"/>
    <n v="0"/>
    <n v="0"/>
    <s v="完成核算"/>
    <s v="巨鴻興業"/>
    <x v="6"/>
    <s v="第4季"/>
  </r>
  <r>
    <s v="110920"/>
    <s v="雲林科技工業區"/>
    <x v="0"/>
    <s v="P46A4160"/>
    <x v="28"/>
    <s v="109年第1季"/>
    <x v="191"/>
    <n v="0"/>
    <n v="0"/>
    <n v="0"/>
    <s v="完成核算"/>
    <s v="巨鴻興業"/>
    <x v="7"/>
    <s v="第1季"/>
  </r>
  <r>
    <s v="110921"/>
    <s v="雲林科技工業區"/>
    <x v="0"/>
    <s v="P46A4160"/>
    <x v="28"/>
    <s v="109年第2季"/>
    <x v="608"/>
    <n v="0"/>
    <n v="0"/>
    <n v="0"/>
    <s v="完成核算"/>
    <s v="巨鴻興業"/>
    <x v="7"/>
    <s v="第2季"/>
  </r>
  <r>
    <s v="110922"/>
    <s v="雲林科技工業區"/>
    <x v="0"/>
    <s v="P46A4160"/>
    <x v="28"/>
    <s v="109年第3季"/>
    <x v="619"/>
    <n v="0"/>
    <n v="0"/>
    <n v="0"/>
    <s v="完成核算"/>
    <s v="巨鴻興業"/>
    <x v="7"/>
    <s v="第3季"/>
  </r>
  <r>
    <s v="110923"/>
    <s v="雲林科技工業區"/>
    <x v="0"/>
    <s v="P46A4160"/>
    <x v="28"/>
    <s v="109年第4季"/>
    <x v="620"/>
    <n v="0"/>
    <n v="0"/>
    <n v="0"/>
    <s v="完成核算"/>
    <s v="巨鴻興業"/>
    <x v="7"/>
    <s v="第4季"/>
  </r>
  <r>
    <s v="110924"/>
    <s v="雲林科技工業區"/>
    <x v="0"/>
    <s v="P46A4388"/>
    <x v="29"/>
    <s v="102年第1季"/>
    <x v="141"/>
    <n v="0"/>
    <n v="0"/>
    <n v="0"/>
    <s v="完成核算"/>
    <s v="永康醫材"/>
    <x v="0"/>
    <s v="第1季"/>
  </r>
  <r>
    <s v="110925"/>
    <s v="雲林科技工業區"/>
    <x v="0"/>
    <s v="P46A4388"/>
    <x v="29"/>
    <s v="102年第2季"/>
    <x v="621"/>
    <n v="0"/>
    <n v="0"/>
    <n v="0"/>
    <s v="完成核算"/>
    <s v="永康醫材"/>
    <x v="0"/>
    <s v="第2季"/>
  </r>
  <r>
    <s v="110926"/>
    <s v="雲林科技工業區"/>
    <x v="0"/>
    <s v="P46A4388"/>
    <x v="29"/>
    <s v="102年第3季"/>
    <x v="177"/>
    <n v="0"/>
    <n v="0"/>
    <n v="0"/>
    <s v="完成核算"/>
    <s v="永康醫材"/>
    <x v="0"/>
    <s v="第3季"/>
  </r>
  <r>
    <s v="110927"/>
    <s v="雲林科技工業區"/>
    <x v="0"/>
    <s v="P46A4388"/>
    <x v="29"/>
    <s v="102年第4季"/>
    <x v="145"/>
    <n v="0"/>
    <n v="0"/>
    <n v="0"/>
    <s v="完成核算"/>
    <s v="永康醫材"/>
    <x v="0"/>
    <s v="第4季"/>
  </r>
  <r>
    <s v="110928"/>
    <s v="雲林科技工業區"/>
    <x v="0"/>
    <s v="P46A4388"/>
    <x v="29"/>
    <s v="103年第1季"/>
    <x v="368"/>
    <n v="0"/>
    <n v="0"/>
    <n v="0"/>
    <s v="完成核算"/>
    <s v="永康醫材"/>
    <x v="1"/>
    <s v="第1季"/>
  </r>
  <r>
    <s v="110929"/>
    <s v="雲林科技工業區"/>
    <x v="0"/>
    <s v="P46A4388"/>
    <x v="29"/>
    <s v="103年第2季"/>
    <x v="168"/>
    <n v="0"/>
    <n v="0"/>
    <n v="0"/>
    <s v="完成核算"/>
    <s v="永康醫材"/>
    <x v="1"/>
    <s v="第2季"/>
  </r>
  <r>
    <s v="110930"/>
    <s v="雲林科技工業區"/>
    <x v="0"/>
    <s v="P46A4388"/>
    <x v="29"/>
    <s v="103年第3季"/>
    <x v="68"/>
    <n v="0"/>
    <n v="0"/>
    <n v="0"/>
    <s v="完成核算"/>
    <s v="永康醫材"/>
    <x v="1"/>
    <s v="第3季"/>
  </r>
  <r>
    <s v="110931"/>
    <s v="雲林科技工業區"/>
    <x v="0"/>
    <s v="P46A4388"/>
    <x v="29"/>
    <s v="103年第4季"/>
    <x v="68"/>
    <n v="0"/>
    <n v="0"/>
    <n v="0"/>
    <s v="完成核算"/>
    <s v="永康醫材"/>
    <x v="1"/>
    <s v="第4季"/>
  </r>
  <r>
    <s v="110932"/>
    <s v="雲林科技工業區"/>
    <x v="0"/>
    <s v="P46A4388"/>
    <x v="29"/>
    <s v="104年第1季"/>
    <x v="622"/>
    <n v="0"/>
    <n v="0"/>
    <n v="0"/>
    <s v="完成核算"/>
    <s v="永康醫材"/>
    <x v="2"/>
    <s v="第1季"/>
  </r>
  <r>
    <s v="110933"/>
    <s v="雲林科技工業區"/>
    <x v="0"/>
    <s v="P46A4388"/>
    <x v="29"/>
    <s v="104年第2季"/>
    <x v="623"/>
    <n v="0"/>
    <n v="0"/>
    <n v="0"/>
    <s v="完成核算"/>
    <s v="永康醫材"/>
    <x v="2"/>
    <s v="第2季"/>
  </r>
  <r>
    <s v="110934"/>
    <s v="雲林科技工業區"/>
    <x v="0"/>
    <s v="P46A4388"/>
    <x v="29"/>
    <s v="104年第3季"/>
    <x v="196"/>
    <n v="0"/>
    <n v="0"/>
    <n v="0"/>
    <s v="完成核算"/>
    <s v="永康醫材"/>
    <x v="2"/>
    <s v="第3季"/>
  </r>
  <r>
    <s v="110935"/>
    <s v="雲林科技工業區"/>
    <x v="0"/>
    <s v="P46A4388"/>
    <x v="29"/>
    <s v="104年第4季"/>
    <x v="624"/>
    <n v="0"/>
    <n v="0"/>
    <n v="0"/>
    <s v="完成核算"/>
    <s v="永康醫材"/>
    <x v="2"/>
    <s v="第4季"/>
  </r>
  <r>
    <s v="110936"/>
    <s v="雲林科技工業區"/>
    <x v="0"/>
    <s v="P46A4388"/>
    <x v="29"/>
    <s v="105年第1季"/>
    <x v="318"/>
    <n v="0"/>
    <n v="0"/>
    <n v="0"/>
    <s v="完成核算"/>
    <s v="永康醫材"/>
    <x v="3"/>
    <s v="第1季"/>
  </r>
  <r>
    <s v="110937"/>
    <s v="雲林科技工業區"/>
    <x v="0"/>
    <s v="P46A4388"/>
    <x v="29"/>
    <s v="105年第2季"/>
    <x v="625"/>
    <n v="0"/>
    <n v="0"/>
    <n v="0"/>
    <s v="完成核算"/>
    <s v="永康醫材"/>
    <x v="3"/>
    <s v="第2季"/>
  </r>
  <r>
    <s v="110938"/>
    <s v="雲林科技工業區"/>
    <x v="0"/>
    <s v="P46A4388"/>
    <x v="29"/>
    <s v="105年第3季"/>
    <x v="626"/>
    <n v="0"/>
    <n v="0"/>
    <n v="0"/>
    <s v="完成核算"/>
    <s v="永康醫材"/>
    <x v="3"/>
    <s v="第3季"/>
  </r>
  <r>
    <s v="110939"/>
    <s v="雲林科技工業區"/>
    <x v="0"/>
    <s v="P46A4388"/>
    <x v="29"/>
    <s v="105年第4季"/>
    <x v="627"/>
    <n v="0"/>
    <n v="0"/>
    <n v="0"/>
    <s v="完成核算"/>
    <s v="永康醫材"/>
    <x v="3"/>
    <s v="第4季"/>
  </r>
  <r>
    <s v="110940"/>
    <s v="雲林科技工業區"/>
    <x v="0"/>
    <s v="P46A4388"/>
    <x v="29"/>
    <s v="106年第1季"/>
    <x v="628"/>
    <n v="0"/>
    <n v="0"/>
    <n v="0"/>
    <s v="完成核算"/>
    <s v="永康醫材"/>
    <x v="4"/>
    <s v="第1季"/>
  </r>
  <r>
    <s v="110941"/>
    <s v="雲林科技工業區"/>
    <x v="0"/>
    <s v="P46A4388"/>
    <x v="29"/>
    <s v="106年第2季"/>
    <x v="403"/>
    <n v="0"/>
    <n v="0"/>
    <n v="0"/>
    <s v="完成核算"/>
    <s v="永康醫材"/>
    <x v="4"/>
    <s v="第2季"/>
  </r>
  <r>
    <s v="110942"/>
    <s v="雲林科技工業區"/>
    <x v="0"/>
    <s v="P46A4388"/>
    <x v="29"/>
    <s v="106年第3季"/>
    <x v="614"/>
    <n v="0"/>
    <n v="0"/>
    <n v="0"/>
    <s v="完成核算"/>
    <s v="永康醫材"/>
    <x v="4"/>
    <s v="第3季"/>
  </r>
  <r>
    <s v="110943"/>
    <s v="雲林科技工業區"/>
    <x v="0"/>
    <s v="P46A4388"/>
    <x v="29"/>
    <s v="106年第4季"/>
    <x v="629"/>
    <n v="0"/>
    <n v="0"/>
    <n v="0"/>
    <s v="完成核算"/>
    <s v="永康醫材"/>
    <x v="4"/>
    <s v="第4季"/>
  </r>
  <r>
    <s v="110944"/>
    <s v="雲林科技工業區"/>
    <x v="0"/>
    <s v="P46A4388"/>
    <x v="29"/>
    <s v="107年第1季"/>
    <x v="332"/>
    <n v="0"/>
    <n v="0"/>
    <n v="0"/>
    <s v="完成核算"/>
    <s v="永康醫材"/>
    <x v="5"/>
    <s v="第1季"/>
  </r>
  <r>
    <s v="110945"/>
    <s v="雲林科技工業區"/>
    <x v="0"/>
    <s v="P46A4388"/>
    <x v="29"/>
    <s v="107年第2季"/>
    <x v="447"/>
    <n v="0"/>
    <n v="0"/>
    <n v="0"/>
    <s v="完成核算"/>
    <s v="永康醫材"/>
    <x v="5"/>
    <s v="第2季"/>
  </r>
  <r>
    <s v="110946"/>
    <s v="雲林科技工業區"/>
    <x v="0"/>
    <s v="P46A4388"/>
    <x v="29"/>
    <s v="107年第3季"/>
    <x v="532"/>
    <n v="0"/>
    <n v="0"/>
    <n v="0"/>
    <s v="完成核算"/>
    <s v="永康醫材"/>
    <x v="5"/>
    <s v="第3季"/>
  </r>
  <r>
    <s v="110947"/>
    <s v="雲林科技工業區"/>
    <x v="0"/>
    <s v="P46A4388"/>
    <x v="29"/>
    <s v="107年第4季"/>
    <x v="630"/>
    <n v="0"/>
    <n v="0"/>
    <n v="0"/>
    <s v="完成核算"/>
    <s v="永康醫材"/>
    <x v="5"/>
    <s v="第4季"/>
  </r>
  <r>
    <s v="110948"/>
    <s v="雲林科技工業區"/>
    <x v="0"/>
    <s v="P46A4388"/>
    <x v="29"/>
    <s v="108年第1季"/>
    <x v="237"/>
    <n v="0"/>
    <n v="0"/>
    <n v="0"/>
    <s v="完成核算"/>
    <s v="永康醫材"/>
    <x v="6"/>
    <s v="第1季"/>
  </r>
  <r>
    <s v="110949"/>
    <s v="雲林科技工業區"/>
    <x v="0"/>
    <s v="P46A4388"/>
    <x v="29"/>
    <s v="108年第2季"/>
    <x v="631"/>
    <n v="0"/>
    <n v="0"/>
    <n v="0"/>
    <s v="完成核算"/>
    <s v="永康醫材"/>
    <x v="6"/>
    <s v="第2季"/>
  </r>
  <r>
    <s v="110950"/>
    <s v="雲林科技工業區"/>
    <x v="0"/>
    <s v="P46A4388"/>
    <x v="29"/>
    <s v="108年第3季"/>
    <x v="619"/>
    <n v="0"/>
    <n v="0"/>
    <n v="0"/>
    <s v="完成核算"/>
    <s v="永康醫材"/>
    <x v="6"/>
    <s v="第3季"/>
  </r>
  <r>
    <s v="110951"/>
    <s v="雲林科技工業區"/>
    <x v="0"/>
    <s v="P46A4388"/>
    <x v="29"/>
    <s v="108年第4季"/>
    <x v="195"/>
    <n v="0"/>
    <n v="0"/>
    <n v="0"/>
    <s v="完成核算"/>
    <s v="永康醫材"/>
    <x v="6"/>
    <s v="第4季"/>
  </r>
  <r>
    <s v="110952"/>
    <s v="雲林科技工業區"/>
    <x v="0"/>
    <s v="P46A4388"/>
    <x v="29"/>
    <s v="109年第1季"/>
    <x v="316"/>
    <n v="0"/>
    <n v="0"/>
    <n v="0"/>
    <s v="完成核算"/>
    <s v="永康醫材"/>
    <x v="7"/>
    <s v="第1季"/>
  </r>
  <r>
    <s v="110953"/>
    <s v="雲林科技工業區"/>
    <x v="0"/>
    <s v="P46A4388"/>
    <x v="29"/>
    <s v="109年第2季"/>
    <x v="632"/>
    <n v="0"/>
    <n v="0"/>
    <n v="0"/>
    <s v="完成核算"/>
    <s v="永康醫材"/>
    <x v="7"/>
    <s v="第2季"/>
  </r>
  <r>
    <s v="110954"/>
    <s v="雲林科技工業區"/>
    <x v="0"/>
    <s v="P46A4388"/>
    <x v="29"/>
    <s v="109年第3季"/>
    <x v="633"/>
    <n v="0"/>
    <n v="0"/>
    <n v="0"/>
    <s v="完成核算"/>
    <s v="永康醫材"/>
    <x v="7"/>
    <s v="第3季"/>
  </r>
  <r>
    <s v="110955"/>
    <s v="雲林科技工業區"/>
    <x v="0"/>
    <s v="P46A4388"/>
    <x v="29"/>
    <s v="109年第4季"/>
    <x v="232"/>
    <n v="0"/>
    <n v="0"/>
    <n v="0"/>
    <s v="完成核算"/>
    <s v="永康醫材"/>
    <x v="7"/>
    <s v="第4季"/>
  </r>
  <r>
    <s v="110956"/>
    <s v="雲林科技工業區"/>
    <x v="0"/>
    <s v="P46A4794"/>
    <x v="30"/>
    <s v="102年第1季"/>
    <x v="634"/>
    <n v="0"/>
    <n v="0"/>
    <n v="1.2E-2"/>
    <s v="完成核算"/>
    <s v="台灣果袋"/>
    <x v="0"/>
    <s v="第1季"/>
  </r>
  <r>
    <s v="110957"/>
    <s v="雲林科技工業區"/>
    <x v="0"/>
    <s v="P46A4794"/>
    <x v="30"/>
    <s v="102年第2季"/>
    <x v="635"/>
    <n v="0"/>
    <n v="0"/>
    <n v="1.7000000000000001E-2"/>
    <s v="完成核算"/>
    <s v="台灣果袋"/>
    <x v="0"/>
    <s v="第2季"/>
  </r>
  <r>
    <s v="110958"/>
    <s v="雲林科技工業區"/>
    <x v="0"/>
    <s v="P46A4794"/>
    <x v="30"/>
    <s v="102年第3季"/>
    <x v="636"/>
    <n v="0"/>
    <n v="0"/>
    <n v="1.4999999999999999E-2"/>
    <s v="完成核算"/>
    <s v="台灣果袋"/>
    <x v="0"/>
    <s v="第3季"/>
  </r>
  <r>
    <s v="110959"/>
    <s v="雲林科技工業區"/>
    <x v="0"/>
    <s v="P46A4794"/>
    <x v="30"/>
    <s v="102年第4季"/>
    <x v="637"/>
    <n v="0"/>
    <n v="0"/>
    <n v="1.2999999999999999E-2"/>
    <s v="完成核算"/>
    <s v="台灣果袋"/>
    <x v="0"/>
    <s v="第4季"/>
  </r>
  <r>
    <s v="110960"/>
    <s v="雲林科技工業區"/>
    <x v="0"/>
    <s v="P46A4794"/>
    <x v="30"/>
    <s v="103年第1季"/>
    <x v="4"/>
    <n v="0"/>
    <n v="0"/>
    <n v="1.4E-2"/>
    <s v="完成核算"/>
    <s v="台灣果袋"/>
    <x v="1"/>
    <s v="第1季"/>
  </r>
  <r>
    <s v="110961"/>
    <s v="雲林科技工業區"/>
    <x v="0"/>
    <s v="P46A4794"/>
    <x v="30"/>
    <s v="103年第2季"/>
    <x v="638"/>
    <n v="0"/>
    <n v="0"/>
    <n v="1.4E-2"/>
    <s v="完成核算"/>
    <s v="台灣果袋"/>
    <x v="1"/>
    <s v="第2季"/>
  </r>
  <r>
    <s v="110962"/>
    <s v="雲林科技工業區"/>
    <x v="0"/>
    <s v="P46A4794"/>
    <x v="30"/>
    <s v="103年第3季"/>
    <x v="639"/>
    <n v="0"/>
    <n v="0"/>
    <n v="3.7999999999999999E-2"/>
    <s v="完成核算"/>
    <s v="台灣果袋"/>
    <x v="1"/>
    <s v="第3季"/>
  </r>
  <r>
    <s v="110963"/>
    <s v="雲林科技工業區"/>
    <x v="0"/>
    <s v="P46A4794"/>
    <x v="30"/>
    <s v="103年第4季"/>
    <x v="640"/>
    <n v="0"/>
    <n v="0"/>
    <n v="2.1000000000000001E-2"/>
    <s v="完成核算"/>
    <s v="台灣果袋"/>
    <x v="1"/>
    <s v="第4季"/>
  </r>
  <r>
    <s v="110964"/>
    <s v="雲林科技工業區"/>
    <x v="0"/>
    <s v="P46A4794"/>
    <x v="30"/>
    <s v="104年第1季"/>
    <x v="641"/>
    <n v="0"/>
    <n v="0"/>
    <n v="3.5999999999999997E-2"/>
    <s v="完成核算"/>
    <s v="台灣果袋"/>
    <x v="2"/>
    <s v="第1季"/>
  </r>
  <r>
    <s v="110965"/>
    <s v="雲林科技工業區"/>
    <x v="0"/>
    <s v="P46A4794"/>
    <x v="30"/>
    <s v="104年第2季"/>
    <x v="642"/>
    <n v="0"/>
    <n v="0"/>
    <n v="2.4E-2"/>
    <s v="完成核算"/>
    <s v="台灣果袋"/>
    <x v="2"/>
    <s v="第2季"/>
  </r>
  <r>
    <s v="110966"/>
    <s v="雲林科技工業區"/>
    <x v="0"/>
    <s v="P46A4794"/>
    <x v="30"/>
    <s v="104年第3季"/>
    <x v="643"/>
    <n v="0"/>
    <n v="0"/>
    <n v="3.4000000000000002E-2"/>
    <s v="完成核算"/>
    <s v="台灣果袋"/>
    <x v="2"/>
    <s v="第3季"/>
  </r>
  <r>
    <s v="110967"/>
    <s v="雲林科技工業區"/>
    <x v="0"/>
    <s v="P46A4794"/>
    <x v="30"/>
    <s v="104年第4季"/>
    <x v="644"/>
    <n v="0"/>
    <n v="0"/>
    <n v="2.3E-2"/>
    <s v="完成核算"/>
    <s v="台灣果袋"/>
    <x v="2"/>
    <s v="第4季"/>
  </r>
  <r>
    <s v="110968"/>
    <s v="雲林科技工業區"/>
    <x v="0"/>
    <s v="P46A4794"/>
    <x v="30"/>
    <s v="105年第1季"/>
    <x v="645"/>
    <n v="0"/>
    <n v="0"/>
    <n v="2.3E-2"/>
    <s v="完成核算"/>
    <s v="台灣果袋"/>
    <x v="3"/>
    <s v="第1季"/>
  </r>
  <r>
    <s v="110969"/>
    <s v="雲林科技工業區"/>
    <x v="0"/>
    <s v="P46A4794"/>
    <x v="30"/>
    <s v="105年第2季"/>
    <x v="646"/>
    <n v="0"/>
    <n v="0"/>
    <n v="2.3E-2"/>
    <s v="完成核算"/>
    <s v="台灣果袋"/>
    <x v="3"/>
    <s v="第2季"/>
  </r>
  <r>
    <s v="110970"/>
    <s v="雲林科技工業區"/>
    <x v="0"/>
    <s v="P46A4794"/>
    <x v="30"/>
    <s v="105年第3季"/>
    <x v="647"/>
    <n v="0"/>
    <n v="0"/>
    <n v="1.6E-2"/>
    <s v="完成核算"/>
    <s v="台灣果袋"/>
    <x v="3"/>
    <s v="第3季"/>
  </r>
  <r>
    <s v="110971"/>
    <s v="雲林科技工業區"/>
    <x v="0"/>
    <s v="P46A4794"/>
    <x v="30"/>
    <s v="105年第4季"/>
    <x v="434"/>
    <n v="0"/>
    <n v="0"/>
    <n v="0.02"/>
    <s v="完成核算"/>
    <s v="台灣果袋"/>
    <x v="3"/>
    <s v="第4季"/>
  </r>
  <r>
    <s v="110972"/>
    <s v="雲林科技工業區"/>
    <x v="0"/>
    <s v="P46A4794"/>
    <x v="30"/>
    <s v="106年第1季"/>
    <x v="648"/>
    <n v="0"/>
    <n v="0"/>
    <n v="1.9E-2"/>
    <s v="完成核算"/>
    <s v="台灣果袋"/>
    <x v="4"/>
    <s v="第1季"/>
  </r>
  <r>
    <s v="110973"/>
    <s v="雲林科技工業區"/>
    <x v="0"/>
    <s v="P46A4794"/>
    <x v="30"/>
    <s v="106年第2季"/>
    <x v="229"/>
    <n v="0"/>
    <n v="0"/>
    <n v="2.3E-2"/>
    <s v="完成核算"/>
    <s v="台灣果袋"/>
    <x v="4"/>
    <s v="第2季"/>
  </r>
  <r>
    <s v="110974"/>
    <s v="雲林科技工業區"/>
    <x v="0"/>
    <s v="P46A4794"/>
    <x v="30"/>
    <s v="106年第3季"/>
    <x v="649"/>
    <n v="0"/>
    <n v="0"/>
    <n v="2.3E-2"/>
    <s v="完成核算"/>
    <s v="台灣果袋"/>
    <x v="4"/>
    <s v="第3季"/>
  </r>
  <r>
    <s v="110975"/>
    <s v="雲林科技工業區"/>
    <x v="0"/>
    <s v="P46A4794"/>
    <x v="30"/>
    <s v="106年第4季"/>
    <x v="650"/>
    <n v="0"/>
    <n v="0"/>
    <n v="1.6E-2"/>
    <s v="完成核算"/>
    <s v="台灣果袋"/>
    <x v="4"/>
    <s v="第4季"/>
  </r>
  <r>
    <s v="110976"/>
    <s v="雲林科技工業區"/>
    <x v="0"/>
    <s v="P46A4794"/>
    <x v="30"/>
    <s v="107年第1季"/>
    <x v="651"/>
    <n v="0"/>
    <n v="0"/>
    <n v="1.7000000000000001E-2"/>
    <s v="完成核算"/>
    <s v="台灣果袋"/>
    <x v="5"/>
    <s v="第1季"/>
  </r>
  <r>
    <s v="110977"/>
    <s v="雲林科技工業區"/>
    <x v="0"/>
    <s v="P46A4794"/>
    <x v="30"/>
    <s v="107年第2季"/>
    <x v="281"/>
    <n v="0"/>
    <n v="0"/>
    <n v="1.9E-2"/>
    <s v="完成核算"/>
    <s v="台灣果袋"/>
    <x v="5"/>
    <s v="第2季"/>
  </r>
  <r>
    <s v="110978"/>
    <s v="雲林科技工業區"/>
    <x v="0"/>
    <s v="P46A4794"/>
    <x v="30"/>
    <s v="107年第3季"/>
    <x v="538"/>
    <n v="1E-3"/>
    <n v="0"/>
    <n v="1.7999999999999999E-2"/>
    <s v="完成核算"/>
    <s v="台灣果袋"/>
    <x v="5"/>
    <s v="第3季"/>
  </r>
  <r>
    <s v="110979"/>
    <s v="雲林科技工業區"/>
    <x v="0"/>
    <s v="P46A4794"/>
    <x v="30"/>
    <s v="107年第4季"/>
    <x v="652"/>
    <n v="0"/>
    <n v="0"/>
    <n v="1.7000000000000001E-2"/>
    <s v="完成核算"/>
    <s v="台灣果袋"/>
    <x v="5"/>
    <s v="第4季"/>
  </r>
  <r>
    <s v="110980"/>
    <s v="雲林科技工業區"/>
    <x v="0"/>
    <s v="P46A4794"/>
    <x v="30"/>
    <s v="108年第1季"/>
    <x v="653"/>
    <n v="0"/>
    <n v="0"/>
    <n v="1.6E-2"/>
    <s v="完成核算"/>
    <s v="台灣果袋"/>
    <x v="6"/>
    <s v="第1季"/>
  </r>
  <r>
    <s v="110981"/>
    <s v="雲林科技工業區"/>
    <x v="0"/>
    <s v="P46A4794"/>
    <x v="30"/>
    <s v="108年第2季"/>
    <x v="654"/>
    <n v="1E-3"/>
    <n v="0"/>
    <n v="0.02"/>
    <s v="完成核算"/>
    <s v="台灣果袋"/>
    <x v="6"/>
    <s v="第2季"/>
  </r>
  <r>
    <s v="110982"/>
    <s v="雲林科技工業區"/>
    <x v="0"/>
    <s v="P46A4794"/>
    <x v="30"/>
    <s v="108年第3季"/>
    <x v="655"/>
    <n v="0"/>
    <n v="0"/>
    <n v="1.6E-2"/>
    <s v="完成核算"/>
    <s v="台灣果袋"/>
    <x v="6"/>
    <s v="第3季"/>
  </r>
  <r>
    <s v="110983"/>
    <s v="雲林科技工業區"/>
    <x v="0"/>
    <s v="P46A4794"/>
    <x v="30"/>
    <s v="108年第4季"/>
    <x v="656"/>
    <n v="0"/>
    <n v="0"/>
    <n v="1.6E-2"/>
    <s v="完成核算"/>
    <s v="台灣果袋"/>
    <x v="6"/>
    <s v="第4季"/>
  </r>
  <r>
    <s v="110984"/>
    <s v="雲林科技工業區"/>
    <x v="0"/>
    <s v="P46A4794"/>
    <x v="30"/>
    <s v="109年第1季"/>
    <x v="657"/>
    <n v="0"/>
    <n v="0"/>
    <n v="1.6E-2"/>
    <s v="完成核算"/>
    <s v="台灣果袋"/>
    <x v="7"/>
    <s v="第1季"/>
  </r>
  <r>
    <s v="110985"/>
    <s v="雲林科技工業區"/>
    <x v="0"/>
    <s v="P46A4794"/>
    <x v="30"/>
    <s v="109年第2季"/>
    <x v="658"/>
    <n v="1E-3"/>
    <n v="0"/>
    <n v="1.7999999999999999E-2"/>
    <s v="完成核算"/>
    <s v="台灣果袋"/>
    <x v="7"/>
    <s v="第2季"/>
  </r>
  <r>
    <s v="110986"/>
    <s v="雲林科技工業區"/>
    <x v="0"/>
    <s v="P46A4794"/>
    <x v="30"/>
    <s v="109年第3季"/>
    <x v="659"/>
    <n v="0"/>
    <n v="0"/>
    <n v="1.4E-2"/>
    <s v="完成核算"/>
    <s v="台灣果袋"/>
    <x v="7"/>
    <s v="第3季"/>
  </r>
  <r>
    <s v="110987"/>
    <s v="雲林科技工業區"/>
    <x v="0"/>
    <s v="P46A4794"/>
    <x v="30"/>
    <s v="109年第4季"/>
    <x v="660"/>
    <n v="0"/>
    <n v="0"/>
    <n v="1.4999999999999999E-2"/>
    <s v="完成核算"/>
    <s v="台灣果袋"/>
    <x v="7"/>
    <s v="第4季"/>
  </r>
  <r>
    <s v="110988"/>
    <s v="雲林科技工業區"/>
    <x v="0"/>
    <s v="P46A5099"/>
    <x v="31"/>
    <s v="103年第2季"/>
    <x v="171"/>
    <n v="0"/>
    <n v="9.8000000000000004E-2"/>
    <n v="6.6000000000000003E-2"/>
    <s v="完成核算"/>
    <s v="揚崧鋁業"/>
    <x v="1"/>
    <s v="第2季"/>
  </r>
  <r>
    <s v="110989"/>
    <s v="雲林科技工業區"/>
    <x v="0"/>
    <s v="P46A5099"/>
    <x v="31"/>
    <s v="103年第3季"/>
    <x v="167"/>
    <n v="0"/>
    <n v="7.8E-2"/>
    <n v="5.2999999999999999E-2"/>
    <s v="完成核算"/>
    <s v="揚崧鋁業"/>
    <x v="1"/>
    <s v="第3季"/>
  </r>
  <r>
    <s v="110990"/>
    <s v="雲林科技工業區"/>
    <x v="0"/>
    <s v="P46A5099"/>
    <x v="31"/>
    <s v="103年第4季"/>
    <x v="171"/>
    <n v="0"/>
    <n v="9.8000000000000004E-2"/>
    <n v="6.7000000000000004E-2"/>
    <s v="完成核算"/>
    <s v="揚崧鋁業"/>
    <x v="1"/>
    <s v="第4季"/>
  </r>
  <r>
    <s v="110991"/>
    <s v="雲林科技工業區"/>
    <x v="0"/>
    <s v="P46A5099"/>
    <x v="31"/>
    <s v="104年第1季"/>
    <x v="65"/>
    <n v="0"/>
    <n v="8.5000000000000006E-2"/>
    <n v="5.8000000000000003E-2"/>
    <s v="完成核算"/>
    <s v="揚崧鋁業"/>
    <x v="2"/>
    <s v="第1季"/>
  </r>
  <r>
    <s v="110992"/>
    <s v="雲林科技工業區"/>
    <x v="0"/>
    <s v="P46A5099"/>
    <x v="31"/>
    <s v="104年第2季"/>
    <x v="140"/>
    <n v="0"/>
    <n v="8.8999999999999996E-2"/>
    <n v="0.06"/>
    <s v="完成核算"/>
    <s v="揚崧鋁業"/>
    <x v="2"/>
    <s v="第2季"/>
  </r>
  <r>
    <s v="110993"/>
    <s v="雲林科技工業區"/>
    <x v="0"/>
    <s v="P46A5099"/>
    <x v="31"/>
    <s v="104年第3季"/>
    <x v="170"/>
    <n v="0"/>
    <n v="8.2000000000000003E-2"/>
    <n v="5.5E-2"/>
    <s v="完成核算"/>
    <s v="揚崧鋁業"/>
    <x v="2"/>
    <s v="第3季"/>
  </r>
  <r>
    <s v="110994"/>
    <s v="雲林科技工業區"/>
    <x v="0"/>
    <s v="P46A5099"/>
    <x v="31"/>
    <s v="104年第4季"/>
    <x v="163"/>
    <n v="0"/>
    <n v="7.2999999999999995E-2"/>
    <n v="4.9000000000000002E-2"/>
    <s v="完成核算"/>
    <s v="揚崧鋁業"/>
    <x v="2"/>
    <s v="第4季"/>
  </r>
  <r>
    <s v="110995"/>
    <s v="雲林科技工業區"/>
    <x v="0"/>
    <s v="P46A5099"/>
    <x v="31"/>
    <s v="105年第1季"/>
    <x v="372"/>
    <n v="0"/>
    <n v="6.9000000000000006E-2"/>
    <n v="4.7E-2"/>
    <s v="完成核算"/>
    <s v="揚崧鋁業"/>
    <x v="3"/>
    <s v="第1季"/>
  </r>
  <r>
    <s v="110996"/>
    <s v="雲林科技工業區"/>
    <x v="0"/>
    <s v="P46A5099"/>
    <x v="31"/>
    <s v="105年第2季"/>
    <x v="153"/>
    <n v="0"/>
    <n v="7.4999999999999997E-2"/>
    <n v="5.0999999999999997E-2"/>
    <s v="完成核算"/>
    <s v="揚崧鋁業"/>
    <x v="3"/>
    <s v="第2季"/>
  </r>
  <r>
    <s v="110997"/>
    <s v="雲林科技工業區"/>
    <x v="0"/>
    <s v="P46A5099"/>
    <x v="31"/>
    <s v="105年第3季"/>
    <x v="167"/>
    <n v="0"/>
    <n v="7.6999999999999999E-2"/>
    <n v="5.1999999999999998E-2"/>
    <s v="完成核算"/>
    <s v="揚崧鋁業"/>
    <x v="3"/>
    <s v="第3季"/>
  </r>
  <r>
    <s v="110998"/>
    <s v="雲林科技工業區"/>
    <x v="0"/>
    <s v="P46A5099"/>
    <x v="31"/>
    <s v="105年第4季"/>
    <x v="153"/>
    <n v="0"/>
    <n v="7.4999999999999997E-2"/>
    <n v="5.0999999999999997E-2"/>
    <s v="完成核算"/>
    <s v="揚崧鋁業"/>
    <x v="3"/>
    <s v="第4季"/>
  </r>
  <r>
    <s v="110999"/>
    <s v="雲林科技工業區"/>
    <x v="0"/>
    <s v="P46A5099"/>
    <x v="31"/>
    <s v="106年第1季"/>
    <x v="661"/>
    <n v="0"/>
    <n v="7.0000000000000007E-2"/>
    <n v="4.8000000000000001E-2"/>
    <s v="完成核算"/>
    <s v="揚崧鋁業"/>
    <x v="4"/>
    <s v="第1季"/>
  </r>
  <r>
    <s v="111000"/>
    <s v="雲林科技工業區"/>
    <x v="0"/>
    <s v="P46A5099"/>
    <x v="31"/>
    <s v="106年第2季"/>
    <x v="139"/>
    <n v="0"/>
    <n v="7.1999999999999995E-2"/>
    <n v="4.9000000000000002E-2"/>
    <s v="完成核算"/>
    <s v="揚崧鋁業"/>
    <x v="4"/>
    <s v="第2季"/>
  </r>
  <r>
    <s v="111001"/>
    <s v="雲林科技工業區"/>
    <x v="0"/>
    <s v="P46A5099"/>
    <x v="31"/>
    <s v="106年第3季"/>
    <x v="167"/>
    <n v="0"/>
    <n v="7.6999999999999999E-2"/>
    <n v="5.1999999999999998E-2"/>
    <s v="完成核算"/>
    <s v="揚崧鋁業"/>
    <x v="4"/>
    <s v="第3季"/>
  </r>
  <r>
    <s v="111002"/>
    <s v="雲林科技工業區"/>
    <x v="0"/>
    <s v="P46A5099"/>
    <x v="31"/>
    <s v="106年第4季"/>
    <x v="139"/>
    <n v="0"/>
    <n v="7.1999999999999995E-2"/>
    <n v="4.9000000000000002E-2"/>
    <s v="完成核算"/>
    <s v="揚崧鋁業"/>
    <x v="4"/>
    <s v="第4季"/>
  </r>
  <r>
    <s v="111003"/>
    <s v="雲林科技工業區"/>
    <x v="0"/>
    <s v="P46A5099"/>
    <x v="31"/>
    <s v="107年第1季"/>
    <x v="163"/>
    <n v="0"/>
    <n v="7.2999999999999995E-2"/>
    <n v="4.9000000000000002E-2"/>
    <s v="完成核算"/>
    <s v="揚崧鋁業"/>
    <x v="5"/>
    <s v="第1季"/>
  </r>
  <r>
    <s v="111004"/>
    <s v="雲林科技工業區"/>
    <x v="0"/>
    <s v="P46A5099"/>
    <x v="31"/>
    <s v="107年第2季"/>
    <x v="139"/>
    <n v="0"/>
    <n v="7.0999999999999994E-2"/>
    <n v="4.8000000000000001E-2"/>
    <s v="完成核算"/>
    <s v="揚崧鋁業"/>
    <x v="5"/>
    <s v="第2季"/>
  </r>
  <r>
    <s v="111005"/>
    <s v="雲林科技工業區"/>
    <x v="0"/>
    <s v="P46A5099"/>
    <x v="31"/>
    <s v="107年第3季"/>
    <x v="76"/>
    <n v="0.06"/>
    <n v="7.9000000000000001E-2"/>
    <n v="5.3999999999999999E-2"/>
    <s v="完成核算"/>
    <s v="揚崧鋁業"/>
    <x v="5"/>
    <s v="第3季"/>
  </r>
  <r>
    <s v="111006"/>
    <s v="雲林科技工業區"/>
    <x v="0"/>
    <s v="P46A5099"/>
    <x v="31"/>
    <s v="107年第4季"/>
    <x v="662"/>
    <n v="0.06"/>
    <n v="7.9000000000000001E-2"/>
    <n v="5.3999999999999999E-2"/>
    <s v="完成核算"/>
    <s v="揚崧鋁業"/>
    <x v="5"/>
    <s v="第4季"/>
  </r>
  <r>
    <s v="111007"/>
    <s v="雲林科技工業區"/>
    <x v="0"/>
    <s v="P46A5099"/>
    <x v="31"/>
    <s v="108年第1季"/>
    <x v="663"/>
    <n v="4.9000000000000002E-2"/>
    <n v="6.5000000000000002E-2"/>
    <n v="4.3999999999999997E-2"/>
    <s v="完成核算"/>
    <s v="揚崧鋁業"/>
    <x v="6"/>
    <s v="第1季"/>
  </r>
  <r>
    <s v="111008"/>
    <s v="雲林科技工業區"/>
    <x v="0"/>
    <s v="P46A5099"/>
    <x v="31"/>
    <s v="108年第2季"/>
    <x v="163"/>
    <n v="5.6000000000000001E-2"/>
    <n v="7.3999999999999996E-2"/>
    <n v="0.05"/>
    <s v="完成核算"/>
    <s v="揚崧鋁業"/>
    <x v="6"/>
    <s v="第2季"/>
  </r>
  <r>
    <s v="111009"/>
    <s v="雲林科技工業區"/>
    <x v="0"/>
    <s v="P46A5099"/>
    <x v="31"/>
    <s v="108年第3季"/>
    <x v="170"/>
    <n v="6.3E-2"/>
    <n v="8.2000000000000003E-2"/>
    <n v="5.6000000000000001E-2"/>
    <s v="完成核算"/>
    <s v="揚崧鋁業"/>
    <x v="6"/>
    <s v="第3季"/>
  </r>
  <r>
    <s v="111010"/>
    <s v="雲林科技工業區"/>
    <x v="0"/>
    <s v="P46A5099"/>
    <x v="31"/>
    <s v="108年第4季"/>
    <x v="167"/>
    <n v="5.8999999999999997E-2"/>
    <n v="7.8E-2"/>
    <n v="5.2999999999999999E-2"/>
    <s v="完成核算"/>
    <s v="揚崧鋁業"/>
    <x v="6"/>
    <s v="第4季"/>
  </r>
  <r>
    <s v="111011"/>
    <s v="雲林科技工業區"/>
    <x v="0"/>
    <s v="P46A5099"/>
    <x v="31"/>
    <s v="109年第1季"/>
    <x v="663"/>
    <n v="0.05"/>
    <n v="6.6000000000000003E-2"/>
    <n v="4.4999999999999998E-2"/>
    <s v="完成核算"/>
    <s v="揚崧鋁業"/>
    <x v="7"/>
    <s v="第1季"/>
  </r>
  <r>
    <s v="111012"/>
    <s v="雲林科技工業區"/>
    <x v="0"/>
    <s v="P46A5099"/>
    <x v="31"/>
    <s v="109年第2季"/>
    <x v="663"/>
    <n v="0.05"/>
    <n v="6.6000000000000003E-2"/>
    <n v="4.4999999999999998E-2"/>
    <s v="完成核算"/>
    <s v="揚崧鋁業"/>
    <x v="7"/>
    <s v="第2季"/>
  </r>
  <r>
    <s v="111013"/>
    <s v="雲林科技工業區"/>
    <x v="0"/>
    <s v="P46A5099"/>
    <x v="31"/>
    <s v="109年第3季"/>
    <x v="163"/>
    <n v="5.6000000000000001E-2"/>
    <n v="7.2999999999999995E-2"/>
    <n v="0.05"/>
    <s v="完成核算"/>
    <s v="揚崧鋁業"/>
    <x v="7"/>
    <s v="第3季"/>
  </r>
  <r>
    <s v="111014"/>
    <s v="雲林科技工業區"/>
    <x v="0"/>
    <s v="P46A5099"/>
    <x v="31"/>
    <s v="109年第4季"/>
    <x v="153"/>
    <n v="5.7000000000000002E-2"/>
    <n v="7.4999999999999997E-2"/>
    <n v="5.0999999999999997E-2"/>
    <s v="完成核算"/>
    <s v="揚崧鋁業"/>
    <x v="7"/>
    <s v="第4季"/>
  </r>
  <r>
    <s v="111015"/>
    <s v="雲林科技工業區"/>
    <x v="0"/>
    <s v="P46A5108"/>
    <x v="32"/>
    <s v="102年第1季"/>
    <x v="664"/>
    <n v="4.9000000000000002E-2"/>
    <n v="7.4999999999999997E-2"/>
    <n v="1.3120000000000001"/>
    <s v="完成核算"/>
    <s v="正新橡膠"/>
    <x v="0"/>
    <s v="第1季"/>
  </r>
  <r>
    <s v="111016"/>
    <s v="雲林科技工業區"/>
    <x v="0"/>
    <s v="P46A5108"/>
    <x v="32"/>
    <s v="102年第2季"/>
    <x v="665"/>
    <n v="0.05"/>
    <n v="3.1E-2"/>
    <n v="1.454"/>
    <s v="完成核算"/>
    <s v="正新橡膠"/>
    <x v="0"/>
    <s v="第2季"/>
  </r>
  <r>
    <s v="111017"/>
    <s v="雲林科技工業區"/>
    <x v="0"/>
    <s v="P46A5108"/>
    <x v="32"/>
    <s v="102年第3季"/>
    <x v="666"/>
    <n v="5.7000000000000002E-2"/>
    <n v="1.7000000000000001E-2"/>
    <n v="1.4450000000000001"/>
    <s v="完成核算"/>
    <s v="正新橡膠"/>
    <x v="0"/>
    <s v="第3季"/>
  </r>
  <r>
    <s v="111018"/>
    <s v="雲林科技工業區"/>
    <x v="0"/>
    <s v="P46A5108"/>
    <x v="32"/>
    <s v="102年第4季"/>
    <x v="667"/>
    <n v="5.3999999999999999E-2"/>
    <n v="8.0000000000000002E-3"/>
    <n v="0.91500000000000004"/>
    <s v="完成核算"/>
    <s v="正新橡膠"/>
    <x v="0"/>
    <s v="第4季"/>
  </r>
  <r>
    <s v="111019"/>
    <s v="雲林科技工業區"/>
    <x v="0"/>
    <s v="P46A5108"/>
    <x v="32"/>
    <s v="103年第1季"/>
    <x v="668"/>
    <n v="6.7000000000000004E-2"/>
    <n v="0"/>
    <n v="1.113"/>
    <s v="完成核算"/>
    <s v="正新橡膠"/>
    <x v="1"/>
    <s v="第1季"/>
  </r>
  <r>
    <s v="111020"/>
    <s v="雲林科技工業區"/>
    <x v="0"/>
    <s v="P46A5108"/>
    <x v="32"/>
    <s v="103年第2季"/>
    <x v="515"/>
    <n v="5.6000000000000001E-2"/>
    <n v="8.0000000000000002E-3"/>
    <n v="0.94099999999999995"/>
    <s v="完成核算"/>
    <s v="正新橡膠"/>
    <x v="1"/>
    <s v="第2季"/>
  </r>
  <r>
    <s v="111021"/>
    <s v="雲林科技工業區"/>
    <x v="0"/>
    <s v="P46A5108"/>
    <x v="32"/>
    <s v="103年第3季"/>
    <x v="669"/>
    <n v="7.2999999999999995E-2"/>
    <n v="0"/>
    <n v="1.214"/>
    <s v="完成核算"/>
    <s v="正新橡膠"/>
    <x v="1"/>
    <s v="第3季"/>
  </r>
  <r>
    <s v="111022"/>
    <s v="雲林科技工業區"/>
    <x v="0"/>
    <s v="P46A5108"/>
    <x v="32"/>
    <s v="103年第4季"/>
    <x v="670"/>
    <n v="0"/>
    <n v="0"/>
    <n v="1.665"/>
    <s v="完成核算"/>
    <s v="正新橡膠"/>
    <x v="1"/>
    <s v="第4季"/>
  </r>
  <r>
    <s v="111023"/>
    <s v="雲林科技工業區"/>
    <x v="0"/>
    <s v="P46A5108"/>
    <x v="32"/>
    <s v="104年第1季"/>
    <x v="671"/>
    <n v="0.08"/>
    <n v="0"/>
    <n v="1.617"/>
    <s v="完成核算"/>
    <s v="正新橡膠"/>
    <x v="2"/>
    <s v="第1季"/>
  </r>
  <r>
    <s v="111024"/>
    <s v="雲林科技工業區"/>
    <x v="0"/>
    <s v="P46A5108"/>
    <x v="32"/>
    <s v="104年第2季"/>
    <x v="672"/>
    <n v="0.08"/>
    <n v="0"/>
    <n v="2.302"/>
    <s v="完成核算"/>
    <s v="正新橡膠"/>
    <x v="2"/>
    <s v="第2季"/>
  </r>
  <r>
    <s v="111025"/>
    <s v="雲林科技工業區"/>
    <x v="0"/>
    <s v="P46A5108"/>
    <x v="32"/>
    <s v="104年第3季"/>
    <x v="673"/>
    <n v="8.5999999999999993E-2"/>
    <n v="0"/>
    <n v="1.6279999999999999"/>
    <s v="完成核算"/>
    <s v="正新橡膠"/>
    <x v="2"/>
    <s v="第3季"/>
  </r>
  <r>
    <s v="111026"/>
    <s v="雲林科技工業區"/>
    <x v="0"/>
    <s v="P46A5108"/>
    <x v="32"/>
    <s v="104年第4季"/>
    <x v="674"/>
    <n v="0"/>
    <n v="0"/>
    <n v="2.4289999999999998"/>
    <s v="完成核算"/>
    <s v="正新橡膠"/>
    <x v="2"/>
    <s v="第4季"/>
  </r>
  <r>
    <s v="111027"/>
    <s v="雲林科技工業區"/>
    <x v="0"/>
    <s v="P46A5108"/>
    <x v="32"/>
    <s v="105年第1季"/>
    <x v="675"/>
    <n v="8.5999999999999993E-2"/>
    <n v="0"/>
    <n v="2.242"/>
    <s v="完成核算"/>
    <s v="正新橡膠"/>
    <x v="3"/>
    <s v="第1季"/>
  </r>
  <r>
    <s v="111028"/>
    <s v="雲林科技工業區"/>
    <x v="0"/>
    <s v="P46A5108"/>
    <x v="32"/>
    <s v="105年第2季"/>
    <x v="676"/>
    <n v="0.08"/>
    <n v="0"/>
    <n v="2.0979999999999999"/>
    <s v="完成核算"/>
    <s v="正新橡膠"/>
    <x v="3"/>
    <s v="第2季"/>
  </r>
  <r>
    <s v="111029"/>
    <s v="雲林科技工業區"/>
    <x v="0"/>
    <s v="P46A5108"/>
    <x v="32"/>
    <s v="105年第3季"/>
    <x v="677"/>
    <n v="7.3999999999999996E-2"/>
    <n v="0"/>
    <n v="1.944"/>
    <s v="完成核算"/>
    <s v="正新橡膠"/>
    <x v="3"/>
    <s v="第3季"/>
  </r>
  <r>
    <s v="111030"/>
    <s v="雲林科技工業區"/>
    <x v="0"/>
    <s v="P46A5108"/>
    <x v="32"/>
    <s v="105年第4季"/>
    <x v="678"/>
    <n v="0.08"/>
    <n v="0"/>
    <n v="2.0579999999999998"/>
    <s v="完成核算"/>
    <s v="正新橡膠"/>
    <x v="3"/>
    <s v="第4季"/>
  </r>
  <r>
    <s v="111031"/>
    <s v="雲林科技工業區"/>
    <x v="0"/>
    <s v="P46A5108"/>
    <x v="32"/>
    <s v="106年第1季"/>
    <x v="679"/>
    <n v="7.9000000000000001E-2"/>
    <n v="0"/>
    <n v="2.0299999999999998"/>
    <s v="完成核算"/>
    <s v="正新橡膠"/>
    <x v="4"/>
    <s v="第1季"/>
  </r>
  <r>
    <s v="111032"/>
    <s v="雲林科技工業區"/>
    <x v="0"/>
    <s v="P46A5108"/>
    <x v="32"/>
    <s v="106年第2季"/>
    <x v="680"/>
    <n v="8.5999999999999993E-2"/>
    <n v="0"/>
    <n v="1.4390000000000001"/>
    <s v="完成核算"/>
    <s v="正新橡膠"/>
    <x v="4"/>
    <s v="第2季"/>
  </r>
  <r>
    <s v="111033"/>
    <s v="雲林科技工業區"/>
    <x v="0"/>
    <s v="P46A5108"/>
    <x v="32"/>
    <s v="106年第3季"/>
    <x v="681"/>
    <n v="7.9000000000000001E-2"/>
    <n v="0"/>
    <n v="1.4650000000000001"/>
    <s v="完成核算"/>
    <s v="正新橡膠"/>
    <x v="4"/>
    <s v="第3季"/>
  </r>
  <r>
    <s v="111034"/>
    <s v="雲林科技工業區"/>
    <x v="0"/>
    <s v="P46A5108"/>
    <x v="32"/>
    <s v="106年第4季"/>
    <x v="682"/>
    <n v="1.2999999999999999E-2"/>
    <n v="0"/>
    <n v="2.0249999999999999"/>
    <s v="完成核算"/>
    <s v="正新橡膠"/>
    <x v="4"/>
    <s v="第4季"/>
  </r>
  <r>
    <s v="111035"/>
    <s v="雲林科技工業區"/>
    <x v="0"/>
    <s v="P46A5108"/>
    <x v="32"/>
    <s v="107年第1季"/>
    <x v="681"/>
    <n v="1.2E-2"/>
    <n v="0"/>
    <n v="2.1539999999999999"/>
    <s v="完成核算"/>
    <s v="正新橡膠"/>
    <x v="5"/>
    <s v="第1季"/>
  </r>
  <r>
    <s v="111036"/>
    <s v="雲林科技工業區"/>
    <x v="0"/>
    <s v="P46A5108"/>
    <x v="32"/>
    <s v="107年第2季"/>
    <x v="683"/>
    <n v="1.2E-2"/>
    <n v="0"/>
    <n v="2.1800000000000002"/>
    <s v="完成核算"/>
    <s v="正新橡膠"/>
    <x v="5"/>
    <s v="第2季"/>
  </r>
  <r>
    <s v="111037"/>
    <s v="雲林科技工業區"/>
    <x v="0"/>
    <s v="P46A5108"/>
    <x v="32"/>
    <s v="107年第3季"/>
    <x v="684"/>
    <n v="1.4E-2"/>
    <n v="0"/>
    <n v="2.0840000000000001"/>
    <s v="完成核算"/>
    <s v="正新橡膠"/>
    <x v="5"/>
    <s v="第3季"/>
  </r>
  <r>
    <s v="111038"/>
    <s v="雲林科技工業區"/>
    <x v="0"/>
    <s v="P46A5108"/>
    <x v="32"/>
    <s v="107年第4季"/>
    <x v="685"/>
    <n v="1.4E-2"/>
    <n v="1.2E-2"/>
    <n v="1.8360000000000001"/>
    <s v="完成核算"/>
    <s v="正新橡膠"/>
    <x v="5"/>
    <s v="第4季"/>
  </r>
  <r>
    <s v="111039"/>
    <s v="雲林科技工業區"/>
    <x v="0"/>
    <s v="P46A5108"/>
    <x v="32"/>
    <s v="108年第1季"/>
    <x v="686"/>
    <n v="1.4E-2"/>
    <n v="1.2E-2"/>
    <n v="1.8260000000000001"/>
    <s v="完成核算"/>
    <s v="正新橡膠"/>
    <x v="6"/>
    <s v="第1季"/>
  </r>
  <r>
    <s v="111040"/>
    <s v="雲林科技工業區"/>
    <x v="0"/>
    <s v="P46A5108"/>
    <x v="32"/>
    <s v="108年第2季"/>
    <x v="687"/>
    <n v="1.2999999999999999E-2"/>
    <n v="1.2E-2"/>
    <n v="1.77"/>
    <s v="完成核算"/>
    <s v="正新橡膠"/>
    <x v="6"/>
    <s v="第2季"/>
  </r>
  <r>
    <s v="111041"/>
    <s v="雲林科技工業區"/>
    <x v="0"/>
    <s v="P46A5108"/>
    <x v="32"/>
    <s v="108年第3季"/>
    <x v="688"/>
    <n v="1.2999999999999999E-2"/>
    <n v="1.2E-2"/>
    <n v="1.752"/>
    <s v="完成核算"/>
    <s v="正新橡膠"/>
    <x v="6"/>
    <s v="第3季"/>
  </r>
  <r>
    <s v="111042"/>
    <s v="雲林科技工業區"/>
    <x v="0"/>
    <s v="P46A5108"/>
    <x v="32"/>
    <s v="108年第4季"/>
    <x v="689"/>
    <n v="1.2999999999999999E-2"/>
    <n v="1.2E-2"/>
    <n v="1.77"/>
    <s v="完成核算"/>
    <s v="正新橡膠"/>
    <x v="6"/>
    <s v="第4季"/>
  </r>
  <r>
    <s v="111043"/>
    <s v="雲林科技工業區"/>
    <x v="0"/>
    <s v="P46A5108"/>
    <x v="32"/>
    <s v="109年第1季"/>
    <x v="60"/>
    <n v="1.2E-2"/>
    <n v="1.0999999999999999E-2"/>
    <n v="1.6259999999999999"/>
    <s v="完成核算"/>
    <s v="正新橡膠"/>
    <x v="7"/>
    <s v="第1季"/>
  </r>
  <r>
    <s v="111044"/>
    <s v="雲林科技工業區"/>
    <x v="0"/>
    <s v="P46A5108"/>
    <x v="32"/>
    <s v="109年第2季"/>
    <x v="690"/>
    <n v="8.9999999999999993E-3"/>
    <n v="8.0000000000000002E-3"/>
    <n v="1.238"/>
    <s v="完成核算"/>
    <s v="正新橡膠"/>
    <x v="7"/>
    <s v="第2季"/>
  </r>
  <r>
    <s v="111045"/>
    <s v="雲林科技工業區"/>
    <x v="0"/>
    <s v="P46A5108"/>
    <x v="32"/>
    <s v="109年第3季"/>
    <x v="691"/>
    <n v="1.2E-2"/>
    <n v="1.0999999999999999E-2"/>
    <n v="1.677"/>
    <s v="完成核算"/>
    <s v="正新橡膠"/>
    <x v="7"/>
    <s v="第3季"/>
  </r>
  <r>
    <s v="111046"/>
    <s v="雲林科技工業區"/>
    <x v="0"/>
    <s v="P46A5108"/>
    <x v="32"/>
    <s v="109年第4季"/>
    <x v="692"/>
    <n v="1.4E-2"/>
    <n v="0"/>
    <n v="1.9830000000000001"/>
    <s v="完成核算"/>
    <s v="正新橡膠"/>
    <x v="7"/>
    <s v="第4季"/>
  </r>
  <r>
    <s v="111047"/>
    <s v="雲林科技工業區"/>
    <x v="0"/>
    <s v="P46A5386"/>
    <x v="33"/>
    <s v="102年第2季"/>
    <x v="168"/>
    <n v="0"/>
    <n v="0.01"/>
    <n v="8.0000000000000002E-3"/>
    <s v="完成核算"/>
    <s v="舜田金屬"/>
    <x v="0"/>
    <s v="第2季"/>
  </r>
  <r>
    <s v="111048"/>
    <s v="雲林科技工業區"/>
    <x v="0"/>
    <s v="P46A5386"/>
    <x v="33"/>
    <s v="102年第3季"/>
    <x v="141"/>
    <n v="0"/>
    <n v="8.9999999999999993E-3"/>
    <n v="7.0000000000000001E-3"/>
    <s v="完成核算"/>
    <s v="舜田金屬"/>
    <x v="0"/>
    <s v="第3季"/>
  </r>
  <r>
    <s v="111049"/>
    <s v="雲林科技工業區"/>
    <x v="0"/>
    <s v="P46A5386"/>
    <x v="33"/>
    <s v="102年第4季"/>
    <x v="73"/>
    <n v="0"/>
    <n v="7.0000000000000001E-3"/>
    <n v="6.0000000000000001E-3"/>
    <s v="完成核算"/>
    <s v="舜田金屬"/>
    <x v="0"/>
    <s v="第4季"/>
  </r>
  <r>
    <s v="111050"/>
    <s v="雲林科技工業區"/>
    <x v="0"/>
    <s v="P46A5386"/>
    <x v="33"/>
    <s v="103年第1季"/>
    <x v="171"/>
    <n v="0"/>
    <n v="8.0000000000000002E-3"/>
    <n v="6.0000000000000001E-3"/>
    <s v="完成核算"/>
    <s v="舜田金屬"/>
    <x v="1"/>
    <s v="第1季"/>
  </r>
  <r>
    <s v="111051"/>
    <s v="雲林科技工業區"/>
    <x v="0"/>
    <s v="P46A5386"/>
    <x v="33"/>
    <s v="103年第2季"/>
    <x v="65"/>
    <n v="0"/>
    <n v="1.0999999999999999E-2"/>
    <n v="8.9999999999999993E-3"/>
    <s v="完成核算"/>
    <s v="舜田金屬"/>
    <x v="1"/>
    <s v="第2季"/>
  </r>
  <r>
    <s v="111052"/>
    <s v="雲林科技工業區"/>
    <x v="0"/>
    <s v="P46A5386"/>
    <x v="33"/>
    <s v="103年第3季"/>
    <x v="65"/>
    <n v="0"/>
    <n v="7.0000000000000001E-3"/>
    <n v="6.0000000000000001E-3"/>
    <s v="完成核算"/>
    <s v="舜田金屬"/>
    <x v="1"/>
    <s v="第3季"/>
  </r>
  <r>
    <s v="111053"/>
    <s v="雲林科技工業區"/>
    <x v="0"/>
    <s v="P46A5386"/>
    <x v="33"/>
    <s v="103年第4季"/>
    <x v="65"/>
    <n v="0"/>
    <n v="8.9999999999999993E-3"/>
    <n v="7.0000000000000001E-3"/>
    <s v="完成核算"/>
    <s v="舜田金屬"/>
    <x v="1"/>
    <s v="第4季"/>
  </r>
  <r>
    <s v="111054"/>
    <s v="雲林科技工業區"/>
    <x v="0"/>
    <s v="P46A5386"/>
    <x v="33"/>
    <s v="104年第1季"/>
    <x v="310"/>
    <n v="0"/>
    <n v="1.2E-2"/>
    <n v="8.9999999999999993E-3"/>
    <s v="完成核算"/>
    <s v="舜田金屬"/>
    <x v="2"/>
    <s v="第1季"/>
  </r>
  <r>
    <s v="111055"/>
    <s v="雲林科技工業區"/>
    <x v="0"/>
    <s v="P46A5386"/>
    <x v="33"/>
    <s v="104年第2季"/>
    <x v="368"/>
    <n v="0"/>
    <n v="8.9999999999999993E-3"/>
    <n v="7.0000000000000001E-3"/>
    <s v="完成核算"/>
    <s v="舜田金屬"/>
    <x v="2"/>
    <s v="第2季"/>
  </r>
  <r>
    <s v="111056"/>
    <s v="雲林科技工業區"/>
    <x v="0"/>
    <s v="P46A5386"/>
    <x v="33"/>
    <s v="104年第3季"/>
    <x v="149"/>
    <n v="0"/>
    <n v="8.0000000000000002E-3"/>
    <n v="6.0000000000000001E-3"/>
    <s v="完成核算"/>
    <s v="舜田金屬"/>
    <x v="2"/>
    <s v="第3季"/>
  </r>
  <r>
    <s v="111057"/>
    <s v="雲林科技工業區"/>
    <x v="0"/>
    <s v="P46A5386"/>
    <x v="33"/>
    <s v="104年第4季"/>
    <x v="374"/>
    <n v="0"/>
    <n v="7.0000000000000001E-3"/>
    <n v="6.0000000000000001E-3"/>
    <s v="完成核算"/>
    <s v="舜田金屬"/>
    <x v="2"/>
    <s v="第4季"/>
  </r>
  <r>
    <s v="111058"/>
    <s v="雲林科技工業區"/>
    <x v="0"/>
    <s v="P46A5386"/>
    <x v="33"/>
    <s v="105年第1季"/>
    <x v="372"/>
    <n v="0"/>
    <n v="6.0000000000000001E-3"/>
    <n v="5.0000000000000001E-3"/>
    <s v="完成核算"/>
    <s v="舜田金屬"/>
    <x v="3"/>
    <s v="第1季"/>
  </r>
  <r>
    <s v="111059"/>
    <s v="雲林科技工業區"/>
    <x v="0"/>
    <s v="P46A5386"/>
    <x v="33"/>
    <s v="105年第2季"/>
    <x v="140"/>
    <n v="0"/>
    <n v="7.0000000000000001E-3"/>
    <n v="6.0000000000000001E-3"/>
    <s v="完成核算"/>
    <s v="舜田金屬"/>
    <x v="3"/>
    <s v="第2季"/>
  </r>
  <r>
    <s v="111060"/>
    <s v="雲林科技工業區"/>
    <x v="0"/>
    <s v="P46A5386"/>
    <x v="33"/>
    <s v="105年第3季"/>
    <x v="367"/>
    <n v="0"/>
    <n v="8.0000000000000002E-3"/>
    <n v="7.0000000000000001E-3"/>
    <s v="完成核算"/>
    <s v="舜田金屬"/>
    <x v="3"/>
    <s v="第3季"/>
  </r>
  <r>
    <s v="111061"/>
    <s v="雲林科技工業區"/>
    <x v="0"/>
    <s v="P46A5386"/>
    <x v="33"/>
    <s v="105年第4季"/>
    <x v="367"/>
    <n v="0"/>
    <n v="8.0000000000000002E-3"/>
    <n v="7.0000000000000001E-3"/>
    <s v="完成核算"/>
    <s v="舜田金屬"/>
    <x v="3"/>
    <s v="第4季"/>
  </r>
  <r>
    <s v="111062"/>
    <s v="雲林科技工業區"/>
    <x v="0"/>
    <s v="P46A5386"/>
    <x v="33"/>
    <s v="106年第1季"/>
    <x v="145"/>
    <n v="0"/>
    <n v="8.9999999999999993E-3"/>
    <n v="7.0000000000000001E-3"/>
    <s v="完成核算"/>
    <s v="舜田金屬"/>
    <x v="4"/>
    <s v="第1季"/>
  </r>
  <r>
    <s v="111063"/>
    <s v="雲林科技工業區"/>
    <x v="0"/>
    <s v="P46A5386"/>
    <x v="33"/>
    <s v="106年第2季"/>
    <x v="693"/>
    <n v="0"/>
    <n v="1.0999999999999999E-2"/>
    <n v="8.9999999999999993E-3"/>
    <s v="完成核算"/>
    <s v="舜田金屬"/>
    <x v="4"/>
    <s v="第2季"/>
  </r>
  <r>
    <s v="111064"/>
    <s v="雲林科技工業區"/>
    <x v="0"/>
    <s v="P46A5386"/>
    <x v="33"/>
    <s v="106年第3季"/>
    <x v="693"/>
    <n v="0"/>
    <n v="1.2999999999999999E-2"/>
    <n v="1.0999999999999999E-2"/>
    <s v="完成核算"/>
    <s v="舜田金屬"/>
    <x v="4"/>
    <s v="第3季"/>
  </r>
  <r>
    <s v="111065"/>
    <s v="雲林科技工業區"/>
    <x v="0"/>
    <s v="P46A5386"/>
    <x v="33"/>
    <s v="106年第4季"/>
    <x v="693"/>
    <n v="0"/>
    <n v="1.0999999999999999E-2"/>
    <n v="8.9999999999999993E-3"/>
    <s v="完成核算"/>
    <s v="舜田金屬"/>
    <x v="4"/>
    <s v="第4季"/>
  </r>
  <r>
    <s v="111066"/>
    <s v="雲林科技工業區"/>
    <x v="0"/>
    <s v="P46A5386"/>
    <x v="33"/>
    <s v="107年第1季"/>
    <x v="693"/>
    <n v="0"/>
    <n v="8.9999999999999993E-3"/>
    <n v="7.0000000000000001E-3"/>
    <s v="完成核算"/>
    <s v="舜田金屬"/>
    <x v="5"/>
    <s v="第1季"/>
  </r>
  <r>
    <s v="111067"/>
    <s v="雲林科技工業區"/>
    <x v="0"/>
    <s v="P46A5386"/>
    <x v="33"/>
    <s v="107年第2季"/>
    <x v="693"/>
    <n v="0"/>
    <n v="1.7999999999999999E-2"/>
    <n v="1.4999999999999999E-2"/>
    <s v="完成核算"/>
    <s v="舜田金屬"/>
    <x v="5"/>
    <s v="第2季"/>
  </r>
  <r>
    <s v="111068"/>
    <s v="雲林科技工業區"/>
    <x v="0"/>
    <s v="P46A5386"/>
    <x v="33"/>
    <s v="107年第3季"/>
    <x v="693"/>
    <n v="0.223"/>
    <n v="1.6E-2"/>
    <n v="1.2999999999999999E-2"/>
    <s v="完成核算"/>
    <s v="舜田金屬"/>
    <x v="5"/>
    <s v="第3季"/>
  </r>
  <r>
    <s v="111069"/>
    <s v="雲林科技工業區"/>
    <x v="0"/>
    <s v="P46A5386"/>
    <x v="33"/>
    <s v="107年第4季"/>
    <x v="693"/>
    <n v="0.223"/>
    <n v="1.6E-2"/>
    <n v="1.2999999999999999E-2"/>
    <s v="完成核算"/>
    <s v="舜田金屬"/>
    <x v="5"/>
    <s v="第4季"/>
  </r>
  <r>
    <s v="111070"/>
    <s v="雲林科技工業區"/>
    <x v="0"/>
    <s v="P46A5386"/>
    <x v="33"/>
    <s v="108年第1季"/>
    <x v="693"/>
    <n v="0.14699999999999999"/>
    <n v="0.01"/>
    <n v="8.0000000000000002E-3"/>
    <s v="完成核算"/>
    <s v="舜田金屬"/>
    <x v="6"/>
    <s v="第1季"/>
  </r>
  <r>
    <s v="111071"/>
    <s v="雲林科技工業區"/>
    <x v="0"/>
    <s v="P46A5386"/>
    <x v="33"/>
    <s v="108年第2季"/>
    <x v="693"/>
    <n v="0.14399999999999999"/>
    <n v="0.01"/>
    <n v="8.0000000000000002E-3"/>
    <s v="完成核算"/>
    <s v="舜田金屬"/>
    <x v="6"/>
    <s v="第2季"/>
  </r>
  <r>
    <s v="111072"/>
    <s v="雲林科技工業區"/>
    <x v="0"/>
    <s v="P46A5386"/>
    <x v="33"/>
    <s v="108年第3季"/>
    <x v="171"/>
    <n v="6.0000000000000001E-3"/>
    <n v="2E-3"/>
    <n v="2E-3"/>
    <s v="完成核算"/>
    <s v="舜田金屬"/>
    <x v="6"/>
    <s v="第3季"/>
  </r>
  <r>
    <s v="111073"/>
    <s v="雲林科技工業區"/>
    <x v="0"/>
    <s v="P46A5386"/>
    <x v="33"/>
    <s v="108年第4季"/>
    <x v="140"/>
    <n v="0"/>
    <n v="2E-3"/>
    <n v="2E-3"/>
    <s v="完成核算"/>
    <s v="舜田金屬"/>
    <x v="6"/>
    <s v="第4季"/>
  </r>
  <r>
    <s v="111074"/>
    <s v="雲林科技工業區"/>
    <x v="0"/>
    <s v="P46A5386"/>
    <x v="33"/>
    <s v="109年第1季"/>
    <x v="140"/>
    <n v="6.0000000000000001E-3"/>
    <n v="4.0000000000000001E-3"/>
    <n v="3.0000000000000001E-3"/>
    <s v="完成核算"/>
    <s v="舜田金屬"/>
    <x v="7"/>
    <s v="第1季"/>
  </r>
  <r>
    <s v="111075"/>
    <s v="雲林科技工業區"/>
    <x v="0"/>
    <s v="P46A5386"/>
    <x v="33"/>
    <s v="109年第2季"/>
    <x v="140"/>
    <n v="0"/>
    <n v="2E-3"/>
    <n v="1E-3"/>
    <s v="完成核算"/>
    <s v="舜田金屬"/>
    <x v="7"/>
    <s v="第2季"/>
  </r>
  <r>
    <s v="111076"/>
    <s v="雲林科技工業區"/>
    <x v="0"/>
    <s v="P46A5386"/>
    <x v="33"/>
    <s v="109年第3季"/>
    <x v="140"/>
    <n v="6.0000000000000001E-3"/>
    <n v="2E-3"/>
    <n v="2E-3"/>
    <s v="完成核算"/>
    <s v="舜田金屬"/>
    <x v="7"/>
    <s v="第3季"/>
  </r>
  <r>
    <s v="111077"/>
    <s v="雲林科技工業區"/>
    <x v="0"/>
    <s v="P46A5386"/>
    <x v="33"/>
    <s v="109年第4季"/>
    <x v="140"/>
    <n v="6.0000000000000001E-3"/>
    <n v="3.0000000000000001E-3"/>
    <n v="2E-3"/>
    <s v="完成核算"/>
    <s v="舜田金屬"/>
    <x v="7"/>
    <s v="第4季"/>
  </r>
  <r>
    <s v="111078"/>
    <s v="雲林科技工業區"/>
    <x v="0"/>
    <s v="P46A5445"/>
    <x v="34"/>
    <s v="102年第1季"/>
    <x v="694"/>
    <n v="0"/>
    <n v="0"/>
    <n v="0"/>
    <s v="完成核算"/>
    <s v="富客達"/>
    <x v="0"/>
    <s v="第1季"/>
  </r>
  <r>
    <s v="111079"/>
    <s v="雲林科技工業區"/>
    <x v="0"/>
    <s v="P46A5445"/>
    <x v="34"/>
    <s v="102年第2季"/>
    <x v="695"/>
    <n v="0"/>
    <n v="0"/>
    <n v="0"/>
    <s v="完成核算"/>
    <s v="富客達"/>
    <x v="0"/>
    <s v="第2季"/>
  </r>
  <r>
    <s v="111080"/>
    <s v="雲林科技工業區"/>
    <x v="0"/>
    <s v="P46A5445"/>
    <x v="34"/>
    <s v="102年第3季"/>
    <x v="694"/>
    <n v="0"/>
    <n v="0"/>
    <n v="0"/>
    <s v="完成核算"/>
    <s v="富客達"/>
    <x v="0"/>
    <s v="第3季"/>
  </r>
  <r>
    <s v="111081"/>
    <s v="雲林科技工業區"/>
    <x v="0"/>
    <s v="P46A5445"/>
    <x v="34"/>
    <s v="102年第4季"/>
    <x v="696"/>
    <n v="0"/>
    <n v="0"/>
    <n v="0"/>
    <s v="完成核算"/>
    <s v="富客達"/>
    <x v="0"/>
    <s v="第4季"/>
  </r>
  <r>
    <s v="111082"/>
    <s v="雲林科技工業區"/>
    <x v="0"/>
    <s v="P46A5445"/>
    <x v="34"/>
    <s v="103年第1季"/>
    <x v="697"/>
    <n v="0"/>
    <n v="0"/>
    <n v="0"/>
    <s v="完成核算"/>
    <s v="富客達"/>
    <x v="1"/>
    <s v="第1季"/>
  </r>
  <r>
    <s v="111083"/>
    <s v="雲林科技工業區"/>
    <x v="0"/>
    <s v="P46A5445"/>
    <x v="34"/>
    <s v="103年第2季"/>
    <x v="143"/>
    <n v="0"/>
    <n v="0"/>
    <n v="0"/>
    <s v="完成核算"/>
    <s v="富客達"/>
    <x v="1"/>
    <s v="第2季"/>
  </r>
  <r>
    <s v="111084"/>
    <s v="雲林科技工業區"/>
    <x v="0"/>
    <s v="P46A5445"/>
    <x v="34"/>
    <s v="103年第3季"/>
    <x v="698"/>
    <n v="0"/>
    <n v="0"/>
    <n v="0"/>
    <s v="完成核算"/>
    <s v="富客達"/>
    <x v="1"/>
    <s v="第3季"/>
  </r>
  <r>
    <s v="111085"/>
    <s v="雲林科技工業區"/>
    <x v="0"/>
    <s v="P46A5445"/>
    <x v="34"/>
    <s v="103年第4季"/>
    <x v="139"/>
    <n v="0"/>
    <n v="0"/>
    <n v="0"/>
    <s v="完成核算"/>
    <s v="富客達"/>
    <x v="1"/>
    <s v="第4季"/>
  </r>
  <r>
    <s v="111086"/>
    <s v="雲林科技工業區"/>
    <x v="0"/>
    <s v="P46A5445"/>
    <x v="34"/>
    <s v="104年第1季"/>
    <x v="310"/>
    <n v="0"/>
    <n v="0"/>
    <n v="0"/>
    <s v="完成核算"/>
    <s v="富客達"/>
    <x v="2"/>
    <s v="第1季"/>
  </r>
  <r>
    <s v="111087"/>
    <s v="雲林科技工業區"/>
    <x v="0"/>
    <s v="P46A5445"/>
    <x v="34"/>
    <s v="104年第2季"/>
    <x v="699"/>
    <n v="0"/>
    <n v="0"/>
    <n v="0"/>
    <s v="完成核算"/>
    <s v="富客達"/>
    <x v="2"/>
    <s v="第2季"/>
  </r>
  <r>
    <s v="111088"/>
    <s v="雲林科技工業區"/>
    <x v="0"/>
    <s v="P46A5445"/>
    <x v="34"/>
    <s v="104年第3季"/>
    <x v="700"/>
    <n v="0"/>
    <n v="0"/>
    <n v="0"/>
    <s v="完成核算"/>
    <s v="富客達"/>
    <x v="2"/>
    <s v="第3季"/>
  </r>
  <r>
    <s v="111089"/>
    <s v="雲林科技工業區"/>
    <x v="0"/>
    <s v="P46A5445"/>
    <x v="34"/>
    <s v="104年第4季"/>
    <x v="698"/>
    <n v="0"/>
    <n v="0"/>
    <n v="0"/>
    <s v="完成核算"/>
    <s v="富客達"/>
    <x v="2"/>
    <s v="第4季"/>
  </r>
  <r>
    <s v="111090"/>
    <s v="雲林科技工業區"/>
    <x v="0"/>
    <s v="P46A5445"/>
    <x v="34"/>
    <s v="105年第1季"/>
    <x v="620"/>
    <n v="0"/>
    <n v="0"/>
    <n v="0"/>
    <s v="完成核算"/>
    <s v="富客達"/>
    <x v="3"/>
    <s v="第1季"/>
  </r>
  <r>
    <s v="111091"/>
    <s v="雲林科技工業區"/>
    <x v="0"/>
    <s v="P46A5445"/>
    <x v="34"/>
    <s v="105年第2季"/>
    <x v="697"/>
    <n v="0"/>
    <n v="0"/>
    <n v="0"/>
    <s v="完成核算"/>
    <s v="富客達"/>
    <x v="3"/>
    <s v="第2季"/>
  </r>
  <r>
    <s v="111092"/>
    <s v="雲林科技工業區"/>
    <x v="0"/>
    <s v="P46A5445"/>
    <x v="34"/>
    <s v="105年第3季"/>
    <x v="145"/>
    <n v="0"/>
    <n v="0"/>
    <n v="0"/>
    <s v="完成核算"/>
    <s v="富客達"/>
    <x v="3"/>
    <s v="第3季"/>
  </r>
  <r>
    <s v="111093"/>
    <s v="雲林科技工業區"/>
    <x v="0"/>
    <s v="P46A5445"/>
    <x v="34"/>
    <s v="105年第4季"/>
    <x v="142"/>
    <n v="0"/>
    <n v="0"/>
    <n v="0"/>
    <s v="完成核算"/>
    <s v="富客達"/>
    <x v="3"/>
    <s v="第4季"/>
  </r>
  <r>
    <s v="111094"/>
    <s v="雲林科技工業區"/>
    <x v="0"/>
    <s v="P46A5445"/>
    <x v="34"/>
    <s v="106年第1季"/>
    <x v="142"/>
    <n v="0"/>
    <n v="0"/>
    <n v="0"/>
    <s v="完成核算"/>
    <s v="富客達"/>
    <x v="4"/>
    <s v="第1季"/>
  </r>
  <r>
    <s v="111095"/>
    <s v="雲林科技工業區"/>
    <x v="0"/>
    <s v="P46A5445"/>
    <x v="34"/>
    <s v="106年第2季"/>
    <x v="65"/>
    <n v="0"/>
    <n v="0"/>
    <n v="0"/>
    <s v="完成核算"/>
    <s v="富客達"/>
    <x v="4"/>
    <s v="第2季"/>
  </r>
  <r>
    <s v="111096"/>
    <s v="雲林科技工業區"/>
    <x v="0"/>
    <s v="P46A5445"/>
    <x v="34"/>
    <s v="106年第3季"/>
    <x v="144"/>
    <n v="0"/>
    <n v="0"/>
    <n v="0"/>
    <s v="完成核算"/>
    <s v="富客達"/>
    <x v="4"/>
    <s v="第3季"/>
  </r>
  <r>
    <s v="111097"/>
    <s v="雲林科技工業區"/>
    <x v="0"/>
    <s v="P46A5445"/>
    <x v="34"/>
    <s v="106年第4季"/>
    <x v="701"/>
    <n v="0"/>
    <n v="0"/>
    <n v="0"/>
    <s v="完成核算"/>
    <s v="富客達"/>
    <x v="4"/>
    <s v="第4季"/>
  </r>
  <r>
    <s v="111098"/>
    <s v="雲林科技工業區"/>
    <x v="0"/>
    <s v="P46A5445"/>
    <x v="34"/>
    <s v="107年第1季"/>
    <x v="374"/>
    <n v="0"/>
    <n v="0"/>
    <n v="0"/>
    <s v="完成核算"/>
    <s v="富客達"/>
    <x v="5"/>
    <s v="第1季"/>
  </r>
  <r>
    <s v="111099"/>
    <s v="雲林科技工業區"/>
    <x v="0"/>
    <s v="P46A5445"/>
    <x v="34"/>
    <s v="107年第2季"/>
    <x v="135"/>
    <n v="0"/>
    <n v="0"/>
    <n v="0"/>
    <s v="完成核算"/>
    <s v="富客達"/>
    <x v="5"/>
    <s v="第2季"/>
  </r>
  <r>
    <s v="111100"/>
    <s v="雲林科技工業區"/>
    <x v="0"/>
    <s v="P46A5445"/>
    <x v="34"/>
    <s v="107年第3季"/>
    <x v="66"/>
    <n v="0"/>
    <n v="0"/>
    <n v="0"/>
    <s v="完成核算"/>
    <s v="富客達"/>
    <x v="5"/>
    <s v="第3季"/>
  </r>
  <r>
    <s v="111101"/>
    <s v="雲林科技工業區"/>
    <x v="0"/>
    <s v="P46A5445"/>
    <x v="34"/>
    <s v="107年第4季"/>
    <x v="621"/>
    <n v="0"/>
    <n v="0"/>
    <n v="0"/>
    <s v="完成核算"/>
    <s v="富客達"/>
    <x v="5"/>
    <s v="第4季"/>
  </r>
  <r>
    <s v="111102"/>
    <s v="雲林科技工業區"/>
    <x v="0"/>
    <s v="P46A5445"/>
    <x v="34"/>
    <s v="108年第1季"/>
    <x v="139"/>
    <n v="0"/>
    <n v="0"/>
    <n v="0"/>
    <s v="完成核算"/>
    <s v="富客達"/>
    <x v="6"/>
    <s v="第1季"/>
  </r>
  <r>
    <s v="111103"/>
    <s v="雲林科技工業區"/>
    <x v="0"/>
    <s v="P46A5445"/>
    <x v="34"/>
    <s v="108年第2季"/>
    <x v="597"/>
    <n v="0"/>
    <n v="0"/>
    <n v="0"/>
    <s v="完成核算"/>
    <s v="富客達"/>
    <x v="6"/>
    <s v="第2季"/>
  </r>
  <r>
    <s v="111104"/>
    <s v="雲林科技工業區"/>
    <x v="0"/>
    <s v="P46A5445"/>
    <x v="34"/>
    <s v="108年第3季"/>
    <x v="153"/>
    <n v="0"/>
    <n v="0"/>
    <n v="0"/>
    <s v="完成核算"/>
    <s v="富客達"/>
    <x v="6"/>
    <s v="第3季"/>
  </r>
  <r>
    <s v="111105"/>
    <s v="雲林科技工業區"/>
    <x v="0"/>
    <s v="P46A5445"/>
    <x v="34"/>
    <s v="108年第4季"/>
    <x v="374"/>
    <n v="0"/>
    <n v="0"/>
    <n v="0"/>
    <s v="完成核算"/>
    <s v="富客達"/>
    <x v="6"/>
    <s v="第4季"/>
  </r>
  <r>
    <s v="111106"/>
    <s v="雲林科技工業區"/>
    <x v="0"/>
    <s v="P46A5445"/>
    <x v="34"/>
    <s v="109年第1季"/>
    <x v="621"/>
    <n v="0"/>
    <n v="0"/>
    <n v="0"/>
    <s v="完成核算"/>
    <s v="富客達"/>
    <x v="7"/>
    <s v="第1季"/>
  </r>
  <r>
    <s v="111107"/>
    <s v="雲林科技工業區"/>
    <x v="0"/>
    <s v="P46A5445"/>
    <x v="34"/>
    <s v="109年第2季"/>
    <x v="145"/>
    <n v="0"/>
    <n v="0"/>
    <n v="0"/>
    <s v="完成核算"/>
    <s v="富客達"/>
    <x v="7"/>
    <s v="第2季"/>
  </r>
  <r>
    <s v="111108"/>
    <s v="雲林科技工業區"/>
    <x v="0"/>
    <s v="P46A5445"/>
    <x v="34"/>
    <s v="109年第3季"/>
    <x v="144"/>
    <n v="0"/>
    <n v="0"/>
    <n v="0"/>
    <s v="完成核算"/>
    <s v="富客達"/>
    <x v="7"/>
    <s v="第3季"/>
  </r>
  <r>
    <s v="111109"/>
    <s v="雲林科技工業區"/>
    <x v="0"/>
    <s v="P46A5445"/>
    <x v="34"/>
    <s v="109年第4季"/>
    <x v="597"/>
    <n v="0"/>
    <n v="0"/>
    <n v="0"/>
    <s v="完成核算"/>
    <s v="富客達"/>
    <x v="7"/>
    <s v="第4季"/>
  </r>
  <r>
    <s v="111110"/>
    <s v="雲林科技工業區"/>
    <x v="0"/>
    <s v="P46A5544"/>
    <x v="35"/>
    <s v="103年第1季"/>
    <x v="66"/>
    <n v="0"/>
    <n v="0"/>
    <n v="0"/>
    <s v="完成核算"/>
    <s v="上銀科技"/>
    <x v="1"/>
    <s v="第1季"/>
  </r>
  <r>
    <s v="111111"/>
    <s v="雲林科技工業區"/>
    <x v="0"/>
    <s v="P46A5544"/>
    <x v="35"/>
    <s v="103年第2季"/>
    <x v="620"/>
    <n v="0"/>
    <n v="0"/>
    <n v="0.28799999999999998"/>
    <s v="完成核算"/>
    <s v="上銀科技"/>
    <x v="1"/>
    <s v="第2季"/>
  </r>
  <r>
    <s v="111112"/>
    <s v="雲林科技工業區"/>
    <x v="0"/>
    <s v="P46A5544"/>
    <x v="35"/>
    <s v="103年第3季"/>
    <x v="367"/>
    <n v="0"/>
    <n v="0"/>
    <n v="1.4999999999999999E-2"/>
    <s v="完成核算"/>
    <s v="上銀科技"/>
    <x v="1"/>
    <s v="第3季"/>
  </r>
  <r>
    <s v="111113"/>
    <s v="雲林科技工業區"/>
    <x v="0"/>
    <s v="P46A5544"/>
    <x v="35"/>
    <s v="103年第4季"/>
    <x v="367"/>
    <n v="0"/>
    <n v="0"/>
    <n v="0"/>
    <s v="完成核算"/>
    <s v="上銀科技"/>
    <x v="1"/>
    <s v="第4季"/>
  </r>
  <r>
    <s v="111114"/>
    <s v="雲林科技工業區"/>
    <x v="0"/>
    <s v="P46A5544"/>
    <x v="35"/>
    <s v="104年第1季"/>
    <x v="394"/>
    <n v="0"/>
    <n v="0"/>
    <n v="7.8E-2"/>
    <s v="完成核算"/>
    <s v="上銀科技"/>
    <x v="2"/>
    <s v="第1季"/>
  </r>
  <r>
    <s v="111115"/>
    <s v="雲林科技工業區"/>
    <x v="0"/>
    <s v="P46A5544"/>
    <x v="35"/>
    <s v="104年第2季"/>
    <x v="702"/>
    <n v="0"/>
    <n v="0"/>
    <n v="3.7999999999999999E-2"/>
    <s v="完成核算"/>
    <s v="上銀科技"/>
    <x v="2"/>
    <s v="第2季"/>
  </r>
  <r>
    <s v="111116"/>
    <s v="雲林科技工業區"/>
    <x v="0"/>
    <s v="P46A5544"/>
    <x v="35"/>
    <s v="104年第3季"/>
    <x v="437"/>
    <n v="0"/>
    <n v="0"/>
    <n v="1.4999999999999999E-2"/>
    <s v="完成核算"/>
    <s v="上銀科技"/>
    <x v="2"/>
    <s v="第3季"/>
  </r>
  <r>
    <s v="111117"/>
    <s v="雲林科技工業區"/>
    <x v="0"/>
    <s v="P46A5544"/>
    <x v="35"/>
    <s v="104年第4季"/>
    <x v="437"/>
    <n v="0"/>
    <n v="0"/>
    <n v="1.2E-2"/>
    <s v="完成核算"/>
    <s v="上銀科技"/>
    <x v="2"/>
    <s v="第4季"/>
  </r>
  <r>
    <s v="111118"/>
    <s v="雲林科技工業區"/>
    <x v="0"/>
    <s v="P46A5544"/>
    <x v="35"/>
    <s v="105年第1季"/>
    <x v="437"/>
    <n v="0"/>
    <n v="0"/>
    <n v="2.7E-2"/>
    <s v="完成核算"/>
    <s v="上銀科技"/>
    <x v="3"/>
    <s v="第1季"/>
  </r>
  <r>
    <s v="111119"/>
    <s v="雲林科技工業區"/>
    <x v="0"/>
    <s v="P46A5544"/>
    <x v="35"/>
    <s v="105年第2季"/>
    <x v="703"/>
    <n v="0"/>
    <n v="0"/>
    <n v="3.5000000000000003E-2"/>
    <s v="完成核算"/>
    <s v="上銀科技"/>
    <x v="3"/>
    <s v="第2季"/>
  </r>
  <r>
    <s v="111120"/>
    <s v="雲林科技工業區"/>
    <x v="0"/>
    <s v="P46A5544"/>
    <x v="35"/>
    <s v="105年第3季"/>
    <x v="65"/>
    <n v="0"/>
    <n v="0"/>
    <n v="1.0999999999999999E-2"/>
    <s v="完成核算"/>
    <s v="上銀科技"/>
    <x v="3"/>
    <s v="第3季"/>
  </r>
  <r>
    <s v="111121"/>
    <s v="雲林科技工業區"/>
    <x v="0"/>
    <s v="P46A5544"/>
    <x v="35"/>
    <s v="105年第4季"/>
    <x v="704"/>
    <n v="0"/>
    <n v="0"/>
    <n v="3.5999999999999997E-2"/>
    <s v="完成核算"/>
    <s v="上銀科技"/>
    <x v="3"/>
    <s v="第4季"/>
  </r>
  <r>
    <s v="111122"/>
    <s v="雲林科技工業區"/>
    <x v="0"/>
    <s v="P46A5544"/>
    <x v="35"/>
    <s v="106年第1季"/>
    <x v="705"/>
    <n v="0"/>
    <n v="0"/>
    <n v="3.7999999999999999E-2"/>
    <s v="完成核算"/>
    <s v="上銀科技"/>
    <x v="4"/>
    <s v="第1季"/>
  </r>
  <r>
    <s v="111123"/>
    <s v="雲林科技工業區"/>
    <x v="0"/>
    <s v="P46A5544"/>
    <x v="35"/>
    <s v="106年第2季"/>
    <x v="703"/>
    <n v="0"/>
    <n v="0"/>
    <n v="3.5000000000000003E-2"/>
    <s v="完成核算"/>
    <s v="上銀科技"/>
    <x v="4"/>
    <s v="第2季"/>
  </r>
  <r>
    <s v="111124"/>
    <s v="雲林科技工業區"/>
    <x v="0"/>
    <s v="P46A5544"/>
    <x v="35"/>
    <s v="106年第3季"/>
    <x v="703"/>
    <n v="0"/>
    <n v="0"/>
    <n v="7.2999999999999995E-2"/>
    <s v="完成核算"/>
    <s v="上銀科技"/>
    <x v="4"/>
    <s v="第3季"/>
  </r>
  <r>
    <s v="111125"/>
    <s v="雲林科技工業區"/>
    <x v="0"/>
    <s v="P46A5544"/>
    <x v="35"/>
    <s v="106年第4季"/>
    <x v="703"/>
    <n v="0"/>
    <n v="0"/>
    <n v="7.1999999999999995E-2"/>
    <s v="完成核算"/>
    <s v="上銀科技"/>
    <x v="4"/>
    <s v="第4季"/>
  </r>
  <r>
    <s v="111126"/>
    <s v="雲林科技工業區"/>
    <x v="0"/>
    <s v="P46A5544"/>
    <x v="35"/>
    <s v="107年第1季"/>
    <x v="703"/>
    <n v="0"/>
    <n v="0"/>
    <n v="7.0000000000000007E-2"/>
    <s v="完成核算"/>
    <s v="上銀科技"/>
    <x v="5"/>
    <s v="第1季"/>
  </r>
  <r>
    <s v="111127"/>
    <s v="雲林科技工業區"/>
    <x v="0"/>
    <s v="P46A5544"/>
    <x v="35"/>
    <s v="107年第2季"/>
    <x v="703"/>
    <n v="0"/>
    <n v="0"/>
    <n v="7.8E-2"/>
    <s v="完成核算"/>
    <s v="上銀科技"/>
    <x v="5"/>
    <s v="第2季"/>
  </r>
  <r>
    <s v="111128"/>
    <s v="雲林科技工業區"/>
    <x v="0"/>
    <s v="P46A5544"/>
    <x v="35"/>
    <s v="107年第3季"/>
    <x v="703"/>
    <n v="0"/>
    <n v="0"/>
    <n v="7.0000000000000007E-2"/>
    <s v="完成核算"/>
    <s v="上銀科技"/>
    <x v="5"/>
    <s v="第3季"/>
  </r>
  <r>
    <s v="111129"/>
    <s v="雲林科技工業區"/>
    <x v="0"/>
    <s v="P46A5544"/>
    <x v="35"/>
    <s v="107年第4季"/>
    <x v="706"/>
    <n v="2E-3"/>
    <n v="3.0000000000000001E-3"/>
    <n v="7.6999999999999999E-2"/>
    <s v="完成核算"/>
    <s v="上銀科技"/>
    <x v="5"/>
    <s v="第4季"/>
  </r>
  <r>
    <s v="111130"/>
    <s v="雲林科技工業區"/>
    <x v="0"/>
    <s v="P46A5544"/>
    <x v="35"/>
    <s v="108年第1季"/>
    <x v="706"/>
    <n v="2E-3"/>
    <n v="2E-3"/>
    <n v="6.8000000000000005E-2"/>
    <s v="完成核算"/>
    <s v="上銀科技"/>
    <x v="6"/>
    <s v="第1季"/>
  </r>
  <r>
    <s v="111131"/>
    <s v="雲林科技工業區"/>
    <x v="0"/>
    <s v="P46A5544"/>
    <x v="35"/>
    <s v="108年第2季"/>
    <x v="706"/>
    <n v="3.0000000000000001E-3"/>
    <n v="6.0000000000000001E-3"/>
    <n v="4.3999999999999997E-2"/>
    <s v="完成核算"/>
    <s v="上銀科技"/>
    <x v="6"/>
    <s v="第2季"/>
  </r>
  <r>
    <s v="111132"/>
    <s v="雲林科技工業區"/>
    <x v="0"/>
    <s v="P46A5544"/>
    <x v="35"/>
    <s v="108年第3季"/>
    <x v="706"/>
    <n v="0"/>
    <n v="4.0000000000000001E-3"/>
    <n v="4.2000000000000003E-2"/>
    <s v="完成核算"/>
    <s v="上銀科技"/>
    <x v="6"/>
    <s v="第3季"/>
  </r>
  <r>
    <s v="111133"/>
    <s v="雲林科技工業區"/>
    <x v="0"/>
    <s v="P46A5544"/>
    <x v="35"/>
    <s v="108年第4季"/>
    <x v="706"/>
    <n v="1E-3"/>
    <n v="3.0000000000000001E-3"/>
    <n v="3.4000000000000002E-2"/>
    <s v="完成核算"/>
    <s v="上銀科技"/>
    <x v="6"/>
    <s v="第4季"/>
  </r>
  <r>
    <s v="111134"/>
    <s v="雲林科技工業區"/>
    <x v="0"/>
    <s v="P46A5544"/>
    <x v="35"/>
    <s v="109年第1季"/>
    <x v="706"/>
    <n v="1E-3"/>
    <n v="5.0000000000000001E-3"/>
    <n v="3.6999999999999998E-2"/>
    <s v="完成核算"/>
    <s v="上銀科技"/>
    <x v="7"/>
    <s v="第1季"/>
  </r>
  <r>
    <s v="111135"/>
    <s v="雲林科技工業區"/>
    <x v="0"/>
    <s v="P46A5544"/>
    <x v="35"/>
    <s v="109年第2季"/>
    <x v="707"/>
    <n v="1.6E-2"/>
    <n v="0.13500000000000001"/>
    <n v="0.40400000000000003"/>
    <s v="完成核算"/>
    <s v="上銀科技"/>
    <x v="7"/>
    <s v="第2季"/>
  </r>
  <r>
    <s v="111136"/>
    <s v="雲林科技工業區"/>
    <x v="0"/>
    <s v="P46A5544"/>
    <x v="35"/>
    <s v="109年第3季"/>
    <x v="708"/>
    <n v="1.2E-2"/>
    <n v="7.0000000000000007E-2"/>
    <n v="0.185"/>
    <s v="完成核算"/>
    <s v="上銀科技"/>
    <x v="7"/>
    <s v="第3季"/>
  </r>
  <r>
    <s v="111137"/>
    <s v="雲林科技工業區"/>
    <x v="0"/>
    <s v="P46A5544"/>
    <x v="35"/>
    <s v="109年第4季"/>
    <x v="709"/>
    <n v="1.2E-2"/>
    <n v="8.2000000000000003E-2"/>
    <n v="0.16700000000000001"/>
    <s v="完成核算"/>
    <s v="上銀科技"/>
    <x v="7"/>
    <s v="第4季"/>
  </r>
  <r>
    <s v="111138"/>
    <s v="雲林科技工業區"/>
    <x v="0"/>
    <s v="P46A5653"/>
    <x v="36"/>
    <s v="102年第1季"/>
    <x v="710"/>
    <n v="0"/>
    <n v="9.5000000000000001E-2"/>
    <n v="6.6000000000000003E-2"/>
    <s v="完成核算"/>
    <s v="誌懋股份"/>
    <x v="0"/>
    <s v="第1季"/>
  </r>
  <r>
    <s v="111139"/>
    <s v="雲林科技工業區"/>
    <x v="0"/>
    <s v="P46A5653"/>
    <x v="36"/>
    <s v="102年第2季"/>
    <x v="711"/>
    <n v="0"/>
    <n v="9.5000000000000001E-2"/>
    <n v="6.6000000000000003E-2"/>
    <s v="完成核算"/>
    <s v="誌懋股份"/>
    <x v="0"/>
    <s v="第2季"/>
  </r>
  <r>
    <s v="111140"/>
    <s v="雲林科技工業區"/>
    <x v="0"/>
    <s v="P46A5653"/>
    <x v="36"/>
    <s v="102年第3季"/>
    <x v="712"/>
    <n v="0"/>
    <n v="9.5000000000000001E-2"/>
    <n v="6.6000000000000003E-2"/>
    <s v="完成核算"/>
    <s v="誌懋股份"/>
    <x v="0"/>
    <s v="第3季"/>
  </r>
  <r>
    <s v="111141"/>
    <s v="雲林科技工業區"/>
    <x v="0"/>
    <s v="P46A5653"/>
    <x v="36"/>
    <s v="102年第4季"/>
    <x v="713"/>
    <n v="0"/>
    <n v="9.5000000000000001E-2"/>
    <n v="6.6000000000000003E-2"/>
    <s v="完成核算"/>
    <s v="誌懋股份"/>
    <x v="0"/>
    <s v="第4季"/>
  </r>
  <r>
    <s v="111142"/>
    <s v="雲林科技工業區"/>
    <x v="0"/>
    <s v="P46A5653"/>
    <x v="36"/>
    <s v="103年第1季"/>
    <x v="528"/>
    <n v="0"/>
    <n v="9.5000000000000001E-2"/>
    <n v="6.6000000000000003E-2"/>
    <s v="完成核算"/>
    <s v="誌懋股份"/>
    <x v="1"/>
    <s v="第1季"/>
  </r>
  <r>
    <s v="111143"/>
    <s v="雲林科技工業區"/>
    <x v="0"/>
    <s v="P46A5653"/>
    <x v="36"/>
    <s v="103年第2季"/>
    <x v="208"/>
    <n v="0"/>
    <n v="7.5999999999999998E-2"/>
    <n v="5.2999999999999999E-2"/>
    <s v="完成核算"/>
    <s v="誌懋股份"/>
    <x v="1"/>
    <s v="第2季"/>
  </r>
  <r>
    <s v="111144"/>
    <s v="雲林科技工業區"/>
    <x v="0"/>
    <s v="P46A5653"/>
    <x v="36"/>
    <s v="103年第3季"/>
    <x v="714"/>
    <n v="0"/>
    <n v="9.5000000000000001E-2"/>
    <n v="6.6000000000000003E-2"/>
    <s v="完成核算"/>
    <s v="誌懋股份"/>
    <x v="1"/>
    <s v="第3季"/>
  </r>
  <r>
    <s v="111145"/>
    <s v="雲林科技工業區"/>
    <x v="0"/>
    <s v="P46A5653"/>
    <x v="36"/>
    <s v="103年第4季"/>
    <x v="715"/>
    <n v="0"/>
    <n v="0"/>
    <n v="0"/>
    <s v="完成核算"/>
    <s v="誌懋股份"/>
    <x v="1"/>
    <s v="第4季"/>
  </r>
  <r>
    <s v="111146"/>
    <s v="雲林科技工業區"/>
    <x v="0"/>
    <s v="P46A5653"/>
    <x v="36"/>
    <s v="104年第1季"/>
    <x v="716"/>
    <n v="0"/>
    <n v="9.5000000000000001E-2"/>
    <n v="6.6000000000000003E-2"/>
    <s v="完成核算"/>
    <s v="誌懋股份"/>
    <x v="2"/>
    <s v="第1季"/>
  </r>
  <r>
    <s v="111147"/>
    <s v="雲林科技工業區"/>
    <x v="0"/>
    <s v="P46A5653"/>
    <x v="36"/>
    <s v="104年第2季"/>
    <x v="717"/>
    <n v="0"/>
    <n v="0"/>
    <n v="0"/>
    <s v="完成核算"/>
    <s v="誌懋股份"/>
    <x v="2"/>
    <s v="第2季"/>
  </r>
  <r>
    <s v="111148"/>
    <s v="雲林科技工業區"/>
    <x v="0"/>
    <s v="P46A5653"/>
    <x v="36"/>
    <s v="104年第3季"/>
    <x v="718"/>
    <n v="0"/>
    <n v="9.5000000000000001E-2"/>
    <n v="6.6000000000000003E-2"/>
    <s v="完成核算"/>
    <s v="誌懋股份"/>
    <x v="2"/>
    <s v="第3季"/>
  </r>
  <r>
    <s v="111149"/>
    <s v="雲林科技工業區"/>
    <x v="0"/>
    <s v="P46A5653"/>
    <x v="36"/>
    <s v="104年第4季"/>
    <x v="719"/>
    <n v="0"/>
    <n v="0"/>
    <n v="0"/>
    <s v="完成核算"/>
    <s v="誌懋股份"/>
    <x v="2"/>
    <s v="第4季"/>
  </r>
  <r>
    <s v="111150"/>
    <s v="雲林科技工業區"/>
    <x v="0"/>
    <s v="P46A5653"/>
    <x v="36"/>
    <s v="105年第1季"/>
    <x v="720"/>
    <n v="0"/>
    <n v="9.5000000000000001E-2"/>
    <n v="6.6000000000000003E-2"/>
    <s v="完成核算"/>
    <s v="誌懋股份"/>
    <x v="3"/>
    <s v="第1季"/>
  </r>
  <r>
    <s v="111151"/>
    <s v="雲林科技工業區"/>
    <x v="0"/>
    <s v="P46A5653"/>
    <x v="36"/>
    <s v="105年第2季"/>
    <x v="721"/>
    <n v="0"/>
    <n v="0"/>
    <n v="0"/>
    <s v="完成核算"/>
    <s v="誌懋股份"/>
    <x v="3"/>
    <s v="第2季"/>
  </r>
  <r>
    <s v="111152"/>
    <s v="雲林科技工業區"/>
    <x v="0"/>
    <s v="P46A5653"/>
    <x v="36"/>
    <s v="105年第3季"/>
    <x v="722"/>
    <n v="0"/>
    <n v="0"/>
    <n v="0"/>
    <s v="完成核算"/>
    <s v="誌懋股份"/>
    <x v="3"/>
    <s v="第3季"/>
  </r>
  <r>
    <s v="111153"/>
    <s v="雲林科技工業區"/>
    <x v="0"/>
    <s v="P46A5653"/>
    <x v="36"/>
    <s v="105年第4季"/>
    <x v="723"/>
    <n v="0"/>
    <n v="9.5000000000000001E-2"/>
    <n v="6.6000000000000003E-2"/>
    <s v="完成核算"/>
    <s v="誌懋股份"/>
    <x v="3"/>
    <s v="第4季"/>
  </r>
  <r>
    <s v="111154"/>
    <s v="雲林科技工業區"/>
    <x v="0"/>
    <s v="P46A5653"/>
    <x v="36"/>
    <s v="106年第1季"/>
    <x v="724"/>
    <n v="0"/>
    <n v="0"/>
    <n v="0"/>
    <s v="完成核算"/>
    <s v="誌懋股份"/>
    <x v="4"/>
    <s v="第1季"/>
  </r>
  <r>
    <s v="111155"/>
    <s v="雲林科技工業區"/>
    <x v="0"/>
    <s v="P46A5653"/>
    <x v="36"/>
    <s v="106年第2季"/>
    <x v="725"/>
    <n v="0"/>
    <n v="0"/>
    <n v="0"/>
    <s v="完成核算"/>
    <s v="誌懋股份"/>
    <x v="4"/>
    <s v="第2季"/>
  </r>
  <r>
    <s v="111156"/>
    <s v="雲林科技工業區"/>
    <x v="0"/>
    <s v="P46A5653"/>
    <x v="36"/>
    <s v="106年第3季"/>
    <x v="726"/>
    <n v="0"/>
    <n v="0"/>
    <n v="0"/>
    <s v="完成核算"/>
    <s v="誌懋股份"/>
    <x v="4"/>
    <s v="第3季"/>
  </r>
  <r>
    <s v="111157"/>
    <s v="雲林科技工業區"/>
    <x v="0"/>
    <s v="P46A5653"/>
    <x v="36"/>
    <s v="106年第4季"/>
    <x v="727"/>
    <n v="0"/>
    <n v="0"/>
    <n v="0"/>
    <s v="完成核算"/>
    <s v="誌懋股份"/>
    <x v="4"/>
    <s v="第4季"/>
  </r>
  <r>
    <s v="111158"/>
    <s v="雲林科技工業區"/>
    <x v="0"/>
    <s v="P46A5653"/>
    <x v="36"/>
    <s v="107年第1季"/>
    <x v="728"/>
    <n v="0"/>
    <n v="0"/>
    <n v="0"/>
    <s v="完成核算"/>
    <s v="誌懋股份"/>
    <x v="5"/>
    <s v="第1季"/>
  </r>
  <r>
    <s v="111159"/>
    <s v="雲林科技工業區"/>
    <x v="0"/>
    <s v="P46A5653"/>
    <x v="36"/>
    <s v="107年第2季"/>
    <x v="729"/>
    <n v="0"/>
    <n v="0"/>
    <n v="0"/>
    <s v="完成核算"/>
    <s v="誌懋股份"/>
    <x v="5"/>
    <s v="第2季"/>
  </r>
  <r>
    <s v="111160"/>
    <s v="雲林科技工業區"/>
    <x v="0"/>
    <s v="P46A5653"/>
    <x v="36"/>
    <s v="107年第3季"/>
    <x v="730"/>
    <n v="6.2E-2"/>
    <n v="0"/>
    <n v="0"/>
    <s v="完成核算"/>
    <s v="誌懋股份"/>
    <x v="5"/>
    <s v="第3季"/>
  </r>
  <r>
    <s v="111161"/>
    <s v="雲林科技工業區"/>
    <x v="0"/>
    <s v="P46A5653"/>
    <x v="36"/>
    <s v="107年第4季"/>
    <x v="731"/>
    <n v="0"/>
    <n v="0"/>
    <n v="0"/>
    <s v="完成核算"/>
    <s v="誌懋股份"/>
    <x v="5"/>
    <s v="第4季"/>
  </r>
  <r>
    <s v="111162"/>
    <s v="雲林科技工業區"/>
    <x v="0"/>
    <s v="P46A5653"/>
    <x v="36"/>
    <s v="108年第1季"/>
    <x v="732"/>
    <n v="3.7999999999999999E-2"/>
    <n v="0"/>
    <n v="4.2999999999999997E-2"/>
    <s v="完成核算"/>
    <s v="誌懋股份"/>
    <x v="6"/>
    <s v="第1季"/>
  </r>
  <r>
    <s v="111163"/>
    <s v="雲林科技工業區"/>
    <x v="0"/>
    <s v="P46A5653"/>
    <x v="36"/>
    <s v="108年第2季"/>
    <x v="733"/>
    <n v="5.0999999999999997E-2"/>
    <n v="0"/>
    <n v="0.81899999999999995"/>
    <s v="完成核算"/>
    <s v="誌懋股份"/>
    <x v="6"/>
    <s v="第2季"/>
  </r>
  <r>
    <s v="111164"/>
    <s v="雲林科技工業區"/>
    <x v="0"/>
    <s v="P46A5653"/>
    <x v="36"/>
    <s v="108年第3季"/>
    <x v="734"/>
    <n v="6.7000000000000004E-2"/>
    <n v="0"/>
    <n v="1.796"/>
    <s v="完成核算"/>
    <s v="誌懋股份"/>
    <x v="6"/>
    <s v="第3季"/>
  </r>
  <r>
    <s v="111165"/>
    <s v="雲林科技工業區"/>
    <x v="0"/>
    <s v="P46A5653"/>
    <x v="36"/>
    <s v="108年第4季"/>
    <x v="735"/>
    <n v="2.7E-2"/>
    <n v="0"/>
    <n v="0.38100000000000001"/>
    <s v="完成核算"/>
    <s v="誌懋股份"/>
    <x v="6"/>
    <s v="第4季"/>
  </r>
  <r>
    <s v="111166"/>
    <s v="雲林科技工業區"/>
    <x v="0"/>
    <s v="P46A5653"/>
    <x v="36"/>
    <s v="109年第1季"/>
    <x v="736"/>
    <n v="3.2000000000000001E-2"/>
    <n v="0"/>
    <n v="0.33"/>
    <s v="完成核算"/>
    <s v="誌懋股份"/>
    <x v="7"/>
    <s v="第1季"/>
  </r>
  <r>
    <s v="111167"/>
    <s v="雲林科技工業區"/>
    <x v="0"/>
    <s v="P46A5653"/>
    <x v="36"/>
    <s v="109年第2季"/>
    <x v="450"/>
    <n v="2.9000000000000001E-2"/>
    <n v="0"/>
    <n v="0.63"/>
    <s v="完成核算"/>
    <s v="誌懋股份"/>
    <x v="7"/>
    <s v="第2季"/>
  </r>
  <r>
    <s v="111168"/>
    <s v="雲林科技工業區"/>
    <x v="0"/>
    <s v="P46A5653"/>
    <x v="36"/>
    <s v="109年第3季"/>
    <x v="737"/>
    <n v="3.7999999999999999E-2"/>
    <n v="0"/>
    <n v="0.11899999999999999"/>
    <s v="完成核算"/>
    <s v="誌懋股份"/>
    <x v="7"/>
    <s v="第3季"/>
  </r>
  <r>
    <s v="111169"/>
    <s v="雲林科技工業區"/>
    <x v="0"/>
    <s v="P46A5653"/>
    <x v="36"/>
    <s v="109年第4季"/>
    <x v="738"/>
    <n v="6.0999999999999999E-2"/>
    <n v="0"/>
    <n v="0.80100000000000005"/>
    <s v="完成核算"/>
    <s v="誌懋股份"/>
    <x v="7"/>
    <s v="第4季"/>
  </r>
  <r>
    <s v="111170"/>
    <s v="雲林科技工業區"/>
    <x v="0"/>
    <s v="P46A5881"/>
    <x v="37"/>
    <s v="102年第1季"/>
    <x v="65"/>
    <n v="0.12"/>
    <n v="1.1120000000000001"/>
    <n v="0.77100000000000002"/>
    <s v="完成核算"/>
    <s v="古河銅箔"/>
    <x v="0"/>
    <s v="第1季"/>
  </r>
  <r>
    <s v="111171"/>
    <s v="雲林科技工業區"/>
    <x v="0"/>
    <s v="P46A5881"/>
    <x v="37"/>
    <s v="102年第2季"/>
    <x v="65"/>
    <n v="0.11799999999999999"/>
    <n v="1.1399999999999999"/>
    <n v="0.79100000000000004"/>
    <s v="完成核算"/>
    <s v="古河銅箔"/>
    <x v="0"/>
    <s v="第2季"/>
  </r>
  <r>
    <s v="111172"/>
    <s v="雲林科技工業區"/>
    <x v="0"/>
    <s v="P46A5881"/>
    <x v="37"/>
    <s v="102年第3季"/>
    <x v="65"/>
    <n v="0.14000000000000001"/>
    <n v="1.3440000000000001"/>
    <n v="0.93200000000000005"/>
    <s v="完成核算"/>
    <s v="古河銅箔"/>
    <x v="0"/>
    <s v="第3季"/>
  </r>
  <r>
    <s v="111173"/>
    <s v="雲林科技工業區"/>
    <x v="0"/>
    <s v="P46A5881"/>
    <x v="37"/>
    <s v="102年第4季"/>
    <x v="65"/>
    <n v="0.154"/>
    <n v="1.476"/>
    <n v="1.024"/>
    <s v="完成核算"/>
    <s v="古河銅箔"/>
    <x v="0"/>
    <s v="第4季"/>
  </r>
  <r>
    <s v="111174"/>
    <s v="雲林科技工業區"/>
    <x v="0"/>
    <s v="P46A5881"/>
    <x v="37"/>
    <s v="103年第1季"/>
    <x v="65"/>
    <n v="0.16"/>
    <n v="1.528"/>
    <n v="1.06"/>
    <s v="完成核算"/>
    <s v="古河銅箔"/>
    <x v="1"/>
    <s v="第1季"/>
  </r>
  <r>
    <s v="111175"/>
    <s v="雲林科技工業區"/>
    <x v="0"/>
    <s v="P46A5881"/>
    <x v="37"/>
    <s v="103年第2季"/>
    <x v="65"/>
    <n v="0.126"/>
    <n v="1.2090000000000001"/>
    <n v="0.83799999999999997"/>
    <s v="完成核算"/>
    <s v="古河銅箔"/>
    <x v="1"/>
    <s v="第2季"/>
  </r>
  <r>
    <s v="111176"/>
    <s v="雲林科技工業區"/>
    <x v="0"/>
    <s v="P46A5881"/>
    <x v="37"/>
    <s v="103年第3季"/>
    <x v="65"/>
    <n v="0.1"/>
    <n v="0.98899999999999999"/>
    <n v="0.68600000000000005"/>
    <s v="完成核算"/>
    <s v="古河銅箔"/>
    <x v="1"/>
    <s v="第3季"/>
  </r>
  <r>
    <s v="111177"/>
    <s v="雲林科技工業區"/>
    <x v="0"/>
    <s v="P46A5881"/>
    <x v="37"/>
    <s v="103年第4季"/>
    <x v="65"/>
    <n v="0.126"/>
    <n v="1.1910000000000001"/>
    <n v="0.82599999999999996"/>
    <s v="完成核算"/>
    <s v="古河銅箔"/>
    <x v="1"/>
    <s v="第4季"/>
  </r>
  <r>
    <s v="111178"/>
    <s v="雲林科技工業區"/>
    <x v="0"/>
    <s v="P46A5881"/>
    <x v="37"/>
    <s v="104年第1季"/>
    <x v="65"/>
    <n v="0.151"/>
    <n v="1.4410000000000001"/>
    <n v="0.999"/>
    <s v="完成核算"/>
    <s v="古河銅箔"/>
    <x v="2"/>
    <s v="第1季"/>
  </r>
  <r>
    <s v="111179"/>
    <s v="雲林科技工業區"/>
    <x v="0"/>
    <s v="P46A5881"/>
    <x v="37"/>
    <s v="104年第2季"/>
    <x v="65"/>
    <n v="0.114"/>
    <n v="1.0900000000000001"/>
    <n v="0.75600000000000001"/>
    <s v="完成核算"/>
    <s v="古河銅箔"/>
    <x v="2"/>
    <s v="第2季"/>
  </r>
  <r>
    <s v="111180"/>
    <s v="雲林科技工業區"/>
    <x v="0"/>
    <s v="P46A5881"/>
    <x v="37"/>
    <s v="104年第3季"/>
    <x v="65"/>
    <n v="0.106"/>
    <n v="1.0129999999999999"/>
    <n v="0.70299999999999996"/>
    <s v="完成核算"/>
    <s v="古河銅箔"/>
    <x v="2"/>
    <s v="第3季"/>
  </r>
  <r>
    <s v="111181"/>
    <s v="雲林科技工業區"/>
    <x v="0"/>
    <s v="P46A5881"/>
    <x v="37"/>
    <s v="104年第4季"/>
    <x v="65"/>
    <n v="0.11"/>
    <n v="1.0529999999999999"/>
    <n v="0.73"/>
    <s v="完成核算"/>
    <s v="古河銅箔"/>
    <x v="2"/>
    <s v="第4季"/>
  </r>
  <r>
    <s v="111182"/>
    <s v="雲林科技工業區"/>
    <x v="0"/>
    <s v="P46A5881"/>
    <x v="37"/>
    <s v="105年第1季"/>
    <x v="65"/>
    <n v="0.13"/>
    <n v="1.236"/>
    <n v="0.85699999999999998"/>
    <s v="完成核算"/>
    <s v="古河銅箔"/>
    <x v="3"/>
    <s v="第1季"/>
  </r>
  <r>
    <s v="111183"/>
    <s v="雲林科技工業區"/>
    <x v="0"/>
    <s v="P46A5881"/>
    <x v="37"/>
    <s v="105年第2季"/>
    <x v="65"/>
    <n v="0.104"/>
    <n v="0.99099999999999999"/>
    <n v="0.68700000000000006"/>
    <s v="完成核算"/>
    <s v="古河銅箔"/>
    <x v="3"/>
    <s v="第2季"/>
  </r>
  <r>
    <s v="111184"/>
    <s v="雲林科技工業區"/>
    <x v="0"/>
    <s v="P46A5881"/>
    <x v="37"/>
    <s v="105年第3季"/>
    <x v="65"/>
    <n v="0.104"/>
    <n v="0.98599999999999999"/>
    <n v="0.68400000000000005"/>
    <s v="完成核算"/>
    <s v="古河銅箔"/>
    <x v="3"/>
    <s v="第3季"/>
  </r>
  <r>
    <s v="111185"/>
    <s v="雲林科技工業區"/>
    <x v="0"/>
    <s v="P46A5881"/>
    <x v="37"/>
    <s v="105年第4季"/>
    <x v="65"/>
    <n v="0.113"/>
    <n v="1.0760000000000001"/>
    <n v="0.747"/>
    <s v="完成核算"/>
    <s v="古河銅箔"/>
    <x v="3"/>
    <s v="第4季"/>
  </r>
  <r>
    <s v="111186"/>
    <s v="雲林科技工業區"/>
    <x v="0"/>
    <s v="P46A5881"/>
    <x v="37"/>
    <s v="106年第1季"/>
    <x v="65"/>
    <n v="0.10199999999999999"/>
    <n v="0.97299999999999998"/>
    <n v="0.67500000000000004"/>
    <s v="完成核算"/>
    <s v="古河銅箔"/>
    <x v="4"/>
    <s v="第1季"/>
  </r>
  <r>
    <s v="111187"/>
    <s v="雲林科技工業區"/>
    <x v="0"/>
    <s v="P46A5881"/>
    <x v="37"/>
    <s v="106年第2季"/>
    <x v="65"/>
    <n v="9.8000000000000004E-2"/>
    <n v="0.93100000000000005"/>
    <n v="0.64600000000000002"/>
    <s v="完成核算"/>
    <s v="古河銅箔"/>
    <x v="4"/>
    <s v="第2季"/>
  </r>
  <r>
    <s v="111188"/>
    <s v="雲林科技工業區"/>
    <x v="0"/>
    <s v="P46A5881"/>
    <x v="37"/>
    <s v="106年第3季"/>
    <x v="65"/>
    <n v="9.8000000000000004E-2"/>
    <n v="0.875"/>
    <n v="0.60699999999999998"/>
    <s v="完成核算"/>
    <s v="古河銅箔"/>
    <x v="4"/>
    <s v="第3季"/>
  </r>
  <r>
    <s v="111189"/>
    <s v="雲林科技工業區"/>
    <x v="0"/>
    <s v="P46A5881"/>
    <x v="37"/>
    <s v="106年第4季"/>
    <x v="65"/>
    <n v="0.121"/>
    <n v="1.1459999999999999"/>
    <n v="0.79500000000000004"/>
    <s v="完成核算"/>
    <s v="古河銅箔"/>
    <x v="4"/>
    <s v="第4季"/>
  </r>
  <r>
    <s v="111190"/>
    <s v="雲林科技工業區"/>
    <x v="0"/>
    <s v="P46A5881"/>
    <x v="37"/>
    <s v="107年第1季"/>
    <x v="65"/>
    <n v="0.13900000000000001"/>
    <n v="1.321"/>
    <n v="0.91600000000000004"/>
    <s v="完成核算"/>
    <s v="古河銅箔"/>
    <x v="5"/>
    <s v="第1季"/>
  </r>
  <r>
    <s v="111191"/>
    <s v="雲林科技工業區"/>
    <x v="0"/>
    <s v="P46A5881"/>
    <x v="37"/>
    <s v="107年第2季"/>
    <x v="65"/>
    <n v="9.2999999999999999E-2"/>
    <n v="0.88"/>
    <n v="0.61099999999999999"/>
    <s v="完成核算"/>
    <s v="古河銅箔"/>
    <x v="5"/>
    <s v="第2季"/>
  </r>
  <r>
    <s v="111192"/>
    <s v="雲林科技工業區"/>
    <x v="0"/>
    <s v="P46A5881"/>
    <x v="37"/>
    <s v="107年第3季"/>
    <x v="65"/>
    <n v="2.8000000000000001E-2"/>
    <n v="0.26500000000000001"/>
    <n v="0.23400000000000001"/>
    <s v="完成核算"/>
    <s v="古河銅箔"/>
    <x v="5"/>
    <s v="第3季"/>
  </r>
  <r>
    <s v="111193"/>
    <s v="雲林科技工業區"/>
    <x v="0"/>
    <s v="P46A5881"/>
    <x v="37"/>
    <s v="107年第4季"/>
    <x v="65"/>
    <n v="2E-3"/>
    <n v="0"/>
    <n v="7.1999999999999995E-2"/>
    <s v="完成核算"/>
    <s v="古河銅箔"/>
    <x v="5"/>
    <s v="第4季"/>
  </r>
  <r>
    <s v="111194"/>
    <s v="雲林科技工業區"/>
    <x v="0"/>
    <s v="P46A5881"/>
    <x v="37"/>
    <s v="108年第1季"/>
    <x v="65"/>
    <n v="3.0000000000000001E-3"/>
    <n v="0"/>
    <n v="8.5999999999999993E-2"/>
    <s v="完成核算"/>
    <s v="古河銅箔"/>
    <x v="6"/>
    <s v="第1季"/>
  </r>
  <r>
    <s v="111195"/>
    <s v="雲林科技工業區"/>
    <x v="0"/>
    <s v="P46A5881"/>
    <x v="37"/>
    <s v="108年第2季"/>
    <x v="65"/>
    <n v="2E-3"/>
    <n v="0"/>
    <n v="7.3999999999999996E-2"/>
    <s v="完成核算"/>
    <s v="古河銅箔"/>
    <x v="6"/>
    <s v="第2季"/>
  </r>
  <r>
    <s v="111196"/>
    <s v="雲林科技工業區"/>
    <x v="0"/>
    <s v="P46A5881"/>
    <x v="37"/>
    <s v="108年第3季"/>
    <x v="65"/>
    <n v="0"/>
    <n v="0"/>
    <n v="7.5999999999999998E-2"/>
    <s v="完成核算"/>
    <s v="古河銅箔"/>
    <x v="6"/>
    <s v="第3季"/>
  </r>
  <r>
    <s v="111197"/>
    <s v="雲林科技工業區"/>
    <x v="0"/>
    <s v="P46A5881"/>
    <x v="37"/>
    <s v="108年第4季"/>
    <x v="65"/>
    <n v="0"/>
    <n v="0"/>
    <n v="9.1999999999999998E-2"/>
    <s v="完成核算"/>
    <s v="古河銅箔"/>
    <x v="6"/>
    <s v="第4季"/>
  </r>
  <r>
    <s v="111198"/>
    <s v="雲林科技工業區"/>
    <x v="0"/>
    <s v="P46A5881"/>
    <x v="37"/>
    <s v="109年第1季"/>
    <x v="65"/>
    <n v="3.0000000000000001E-3"/>
    <n v="0"/>
    <n v="0.1"/>
    <s v="完成核算"/>
    <s v="古河銅箔"/>
    <x v="7"/>
    <s v="第1季"/>
  </r>
  <r>
    <s v="111199"/>
    <s v="雲林科技工業區"/>
    <x v="0"/>
    <s v="P46A5881"/>
    <x v="37"/>
    <s v="109年第2季"/>
    <x v="65"/>
    <n v="2E-3"/>
    <n v="0"/>
    <n v="7.5999999999999998E-2"/>
    <s v="完成核算"/>
    <s v="古河銅箔"/>
    <x v="7"/>
    <s v="第2季"/>
  </r>
  <r>
    <s v="111200"/>
    <s v="雲林科技工業區"/>
    <x v="0"/>
    <s v="P46A5881"/>
    <x v="37"/>
    <s v="109年第3季"/>
    <x v="65"/>
    <n v="2E-3"/>
    <n v="0"/>
    <n v="0.08"/>
    <s v="完成核算"/>
    <s v="古河銅箔"/>
    <x v="7"/>
    <s v="第3季"/>
  </r>
  <r>
    <s v="111201"/>
    <s v="雲林科技工業區"/>
    <x v="0"/>
    <s v="P46A5881"/>
    <x v="37"/>
    <s v="109年第4季"/>
    <x v="65"/>
    <n v="3.0000000000000001E-3"/>
    <n v="0"/>
    <n v="8.5999999999999993E-2"/>
    <s v="完成核算"/>
    <s v="古河銅箔"/>
    <x v="7"/>
    <s v="第4季"/>
  </r>
  <r>
    <s v="111202"/>
    <s v="雲林科技工業區"/>
    <x v="0"/>
    <s v="P46A6215"/>
    <x v="38"/>
    <s v="102年第2季"/>
    <x v="739"/>
    <n v="0"/>
    <n v="0"/>
    <n v="0"/>
    <s v="完成核算"/>
    <s v="申琦工業"/>
    <x v="0"/>
    <s v="第2季"/>
  </r>
  <r>
    <s v="111203"/>
    <s v="雲林科技工業區"/>
    <x v="0"/>
    <s v="P46A6215"/>
    <x v="38"/>
    <s v="102年第3季"/>
    <x v="244"/>
    <n v="0"/>
    <n v="0"/>
    <n v="0"/>
    <s v="完成核算"/>
    <s v="申琦工業"/>
    <x v="0"/>
    <s v="第3季"/>
  </r>
  <r>
    <s v="111204"/>
    <s v="雲林科技工業區"/>
    <x v="0"/>
    <s v="P46A6215"/>
    <x v="38"/>
    <s v="102年第4季"/>
    <x v="740"/>
    <n v="0"/>
    <n v="0"/>
    <n v="0"/>
    <s v="完成核算"/>
    <s v="申琦工業"/>
    <x v="0"/>
    <s v="第4季"/>
  </r>
  <r>
    <s v="111205"/>
    <s v="雲林科技工業區"/>
    <x v="0"/>
    <s v="P46A6215"/>
    <x v="38"/>
    <s v="103年第1季"/>
    <x v="741"/>
    <n v="0"/>
    <n v="0"/>
    <n v="0"/>
    <s v="完成核算"/>
    <s v="申琦工業"/>
    <x v="1"/>
    <s v="第1季"/>
  </r>
  <r>
    <s v="111206"/>
    <s v="雲林科技工業區"/>
    <x v="0"/>
    <s v="P46A6215"/>
    <x v="38"/>
    <s v="103年第2季"/>
    <x v="742"/>
    <n v="0"/>
    <n v="0"/>
    <n v="0"/>
    <s v="完成核算"/>
    <s v="申琦工業"/>
    <x v="1"/>
    <s v="第2季"/>
  </r>
  <r>
    <s v="111207"/>
    <s v="雲林科技工業區"/>
    <x v="0"/>
    <s v="P46A6215"/>
    <x v="38"/>
    <s v="103年第3季"/>
    <x v="743"/>
    <n v="0"/>
    <n v="0"/>
    <n v="0"/>
    <s v="完成核算"/>
    <s v="申琦工業"/>
    <x v="1"/>
    <s v="第3季"/>
  </r>
  <r>
    <s v="111208"/>
    <s v="雲林科技工業區"/>
    <x v="0"/>
    <s v="P46A6215"/>
    <x v="38"/>
    <s v="103年第4季"/>
    <x v="744"/>
    <n v="0"/>
    <n v="0"/>
    <n v="0"/>
    <s v="完成核算"/>
    <s v="申琦工業"/>
    <x v="1"/>
    <s v="第4季"/>
  </r>
  <r>
    <s v="111209"/>
    <s v="雲林科技工業區"/>
    <x v="0"/>
    <s v="P46A6215"/>
    <x v="38"/>
    <s v="104年第1季"/>
    <x v="2"/>
    <n v="0"/>
    <n v="0"/>
    <n v="0"/>
    <s v="完成核算"/>
    <s v="申琦工業"/>
    <x v="2"/>
    <s v="第1季"/>
  </r>
  <r>
    <s v="111210"/>
    <s v="雲林科技工業區"/>
    <x v="0"/>
    <s v="P46A6215"/>
    <x v="38"/>
    <s v="104年第2季"/>
    <x v="454"/>
    <n v="0"/>
    <n v="0"/>
    <n v="0"/>
    <s v="完成核算"/>
    <s v="申琦工業"/>
    <x v="2"/>
    <s v="第2季"/>
  </r>
  <r>
    <s v="111211"/>
    <s v="雲林科技工業區"/>
    <x v="0"/>
    <s v="P46A6215"/>
    <x v="38"/>
    <s v="104年第3季"/>
    <x v="198"/>
    <n v="0"/>
    <n v="0"/>
    <n v="0"/>
    <s v="完成核算"/>
    <s v="申琦工業"/>
    <x v="2"/>
    <s v="第3季"/>
  </r>
  <r>
    <s v="111212"/>
    <s v="雲林科技工業區"/>
    <x v="0"/>
    <s v="P46A6215"/>
    <x v="38"/>
    <s v="104年第4季"/>
    <x v="620"/>
    <n v="0"/>
    <n v="0"/>
    <n v="0"/>
    <s v="完成核算"/>
    <s v="申琦工業"/>
    <x v="2"/>
    <s v="第4季"/>
  </r>
  <r>
    <s v="111213"/>
    <s v="雲林科技工業區"/>
    <x v="0"/>
    <s v="P46A6215"/>
    <x v="38"/>
    <s v="105年第1季"/>
    <x v="235"/>
    <n v="0"/>
    <n v="0"/>
    <n v="0"/>
    <s v="完成核算"/>
    <s v="申琦工業"/>
    <x v="3"/>
    <s v="第1季"/>
  </r>
  <r>
    <s v="111214"/>
    <s v="雲林科技工業區"/>
    <x v="0"/>
    <s v="P46A6215"/>
    <x v="38"/>
    <s v="105年第2季"/>
    <x v="234"/>
    <n v="0"/>
    <n v="0"/>
    <n v="0"/>
    <s v="完成核算"/>
    <s v="申琦工業"/>
    <x v="3"/>
    <s v="第2季"/>
  </r>
  <r>
    <s v="111215"/>
    <s v="雲林科技工業區"/>
    <x v="0"/>
    <s v="P46A6215"/>
    <x v="38"/>
    <s v="105年第3季"/>
    <x v="745"/>
    <n v="0"/>
    <n v="0"/>
    <n v="0"/>
    <s v="完成核算"/>
    <s v="申琦工業"/>
    <x v="3"/>
    <s v="第3季"/>
  </r>
  <r>
    <s v="111216"/>
    <s v="雲林科技工業區"/>
    <x v="0"/>
    <s v="P46A6215"/>
    <x v="38"/>
    <s v="105年第4季"/>
    <x v="199"/>
    <n v="0"/>
    <n v="0"/>
    <n v="0"/>
    <s v="完成核算"/>
    <s v="申琦工業"/>
    <x v="3"/>
    <s v="第4季"/>
  </r>
  <r>
    <s v="111217"/>
    <s v="雲林科技工業區"/>
    <x v="0"/>
    <s v="P46A6215"/>
    <x v="38"/>
    <s v="106年第1季"/>
    <x v="70"/>
    <n v="0"/>
    <n v="0"/>
    <n v="0"/>
    <s v="完成核算"/>
    <s v="申琦工業"/>
    <x v="4"/>
    <s v="第1季"/>
  </r>
  <r>
    <s v="111218"/>
    <s v="雲林科技工業區"/>
    <x v="0"/>
    <s v="P46A6215"/>
    <x v="38"/>
    <s v="106年第2季"/>
    <x v="612"/>
    <n v="0"/>
    <n v="0"/>
    <n v="0"/>
    <s v="完成核算"/>
    <s v="申琦工業"/>
    <x v="4"/>
    <s v="第2季"/>
  </r>
  <r>
    <s v="111219"/>
    <s v="雲林科技工業區"/>
    <x v="0"/>
    <s v="P46A6215"/>
    <x v="38"/>
    <s v="106年第3季"/>
    <x v="327"/>
    <n v="0"/>
    <n v="0"/>
    <n v="0"/>
    <s v="完成核算"/>
    <s v="申琦工業"/>
    <x v="4"/>
    <s v="第3季"/>
  </r>
  <r>
    <s v="111220"/>
    <s v="雲林科技工業區"/>
    <x v="0"/>
    <s v="P46A6215"/>
    <x v="38"/>
    <s v="106年第4季"/>
    <x v="746"/>
    <n v="0"/>
    <n v="0"/>
    <n v="0"/>
    <s v="完成核算"/>
    <s v="申琦工業"/>
    <x v="4"/>
    <s v="第4季"/>
  </r>
  <r>
    <s v="111221"/>
    <s v="雲林科技工業區"/>
    <x v="0"/>
    <s v="P46A6215"/>
    <x v="38"/>
    <s v="107年第1季"/>
    <x v="747"/>
    <n v="0"/>
    <n v="0"/>
    <n v="0"/>
    <s v="完成核算"/>
    <s v="申琦工業"/>
    <x v="5"/>
    <s v="第1季"/>
  </r>
  <r>
    <s v="111222"/>
    <s v="雲林科技工業區"/>
    <x v="0"/>
    <s v="P46A6215"/>
    <x v="38"/>
    <s v="107年第2季"/>
    <x v="457"/>
    <n v="0"/>
    <n v="0"/>
    <n v="0"/>
    <s v="完成核算"/>
    <s v="申琦工業"/>
    <x v="5"/>
    <s v="第2季"/>
  </r>
  <r>
    <s v="111223"/>
    <s v="雲林科技工業區"/>
    <x v="0"/>
    <s v="P46A6215"/>
    <x v="38"/>
    <s v="107年第3季"/>
    <x v="748"/>
    <n v="0"/>
    <n v="0"/>
    <n v="0"/>
    <s v="完成核算"/>
    <s v="申琦工業"/>
    <x v="5"/>
    <s v="第3季"/>
  </r>
  <r>
    <s v="111224"/>
    <s v="雲林科技工業區"/>
    <x v="0"/>
    <s v="P46A6215"/>
    <x v="38"/>
    <s v="107年第4季"/>
    <x v="620"/>
    <n v="0"/>
    <n v="0"/>
    <n v="0"/>
    <s v="完成核算"/>
    <s v="申琦工業"/>
    <x v="5"/>
    <s v="第4季"/>
  </r>
  <r>
    <s v="111225"/>
    <s v="雲林科技工業區"/>
    <x v="0"/>
    <s v="P46A6215"/>
    <x v="38"/>
    <s v="108年第1季"/>
    <x v="144"/>
    <n v="0"/>
    <n v="0"/>
    <n v="0"/>
    <s v="完成核算"/>
    <s v="申琦工業"/>
    <x v="6"/>
    <s v="第1季"/>
  </r>
  <r>
    <s v="111226"/>
    <s v="雲林科技工業區"/>
    <x v="0"/>
    <s v="P46A6215"/>
    <x v="38"/>
    <s v="108年第2季"/>
    <x v="397"/>
    <n v="0"/>
    <n v="0"/>
    <n v="0"/>
    <s v="完成核算"/>
    <s v="申琦工業"/>
    <x v="6"/>
    <s v="第2季"/>
  </r>
  <r>
    <s v="111227"/>
    <s v="雲林科技工業區"/>
    <x v="0"/>
    <s v="P46A6215"/>
    <x v="38"/>
    <s v="108年第3季"/>
    <x v="316"/>
    <n v="0"/>
    <n v="0"/>
    <n v="0"/>
    <s v="完成核算"/>
    <s v="申琦工業"/>
    <x v="6"/>
    <s v="第3季"/>
  </r>
  <r>
    <s v="111228"/>
    <s v="雲林科技工業區"/>
    <x v="0"/>
    <s v="P46A6215"/>
    <x v="38"/>
    <s v="108年第4季"/>
    <x v="199"/>
    <n v="0"/>
    <n v="0"/>
    <n v="0"/>
    <s v="完成核算"/>
    <s v="申琦工業"/>
    <x v="6"/>
    <s v="第4季"/>
  </r>
  <r>
    <s v="111229"/>
    <s v="雲林科技工業區"/>
    <x v="0"/>
    <s v="P46A6215"/>
    <x v="38"/>
    <s v="109年第1季"/>
    <x v="144"/>
    <n v="0"/>
    <n v="0"/>
    <n v="0"/>
    <s v="完成核算"/>
    <s v="申琦工業"/>
    <x v="7"/>
    <s v="第1季"/>
  </r>
  <r>
    <s v="111230"/>
    <s v="雲林科技工業區"/>
    <x v="0"/>
    <s v="P46A6215"/>
    <x v="38"/>
    <s v="109年第2季"/>
    <x v="426"/>
    <n v="0"/>
    <n v="0"/>
    <n v="0"/>
    <s v="完成核算"/>
    <s v="申琦工業"/>
    <x v="7"/>
    <s v="第2季"/>
  </r>
  <r>
    <s v="111231"/>
    <s v="雲林科技工業區"/>
    <x v="0"/>
    <s v="P46A6215"/>
    <x v="38"/>
    <s v="109年第3季"/>
    <x v="68"/>
    <n v="0"/>
    <n v="0"/>
    <n v="0"/>
    <s v="完成核算"/>
    <s v="申琦工業"/>
    <x v="7"/>
    <s v="第3季"/>
  </r>
  <r>
    <s v="111232"/>
    <s v="雲林科技工業區"/>
    <x v="0"/>
    <s v="P46A6215"/>
    <x v="38"/>
    <s v="109年第4季"/>
    <x v="749"/>
    <n v="0"/>
    <n v="0"/>
    <n v="0"/>
    <s v="完成核算"/>
    <s v="申琦工業"/>
    <x v="7"/>
    <s v="第4季"/>
  </r>
  <r>
    <s v="111233"/>
    <s v="雲林科技工業區"/>
    <x v="0"/>
    <s v="P46A6285"/>
    <x v="39"/>
    <s v="102年第1季"/>
    <x v="65"/>
    <n v="0"/>
    <n v="0"/>
    <n v="2.9000000000000001E-2"/>
    <s v="完成核算"/>
    <s v="鈺統食品"/>
    <x v="0"/>
    <s v="第1季"/>
  </r>
  <r>
    <s v="111234"/>
    <s v="雲林科技工業區"/>
    <x v="0"/>
    <s v="P46A6285"/>
    <x v="39"/>
    <s v="102年第2季"/>
    <x v="65"/>
    <n v="0"/>
    <n v="0"/>
    <n v="1.4999999999999999E-2"/>
    <s v="完成核算"/>
    <s v="鈺統食品"/>
    <x v="0"/>
    <s v="第2季"/>
  </r>
  <r>
    <s v="111235"/>
    <s v="雲林科技工業區"/>
    <x v="0"/>
    <s v="P46A6285"/>
    <x v="39"/>
    <s v="102年第3季"/>
    <x v="65"/>
    <n v="0"/>
    <n v="0"/>
    <n v="1.4999999999999999E-2"/>
    <s v="完成核算"/>
    <s v="鈺統食品"/>
    <x v="0"/>
    <s v="第3季"/>
  </r>
  <r>
    <s v="111236"/>
    <s v="雲林科技工業區"/>
    <x v="0"/>
    <s v="P46A6285"/>
    <x v="39"/>
    <s v="102年第4季"/>
    <x v="65"/>
    <n v="0"/>
    <n v="0"/>
    <n v="3.5000000000000003E-2"/>
    <s v="完成核算"/>
    <s v="鈺統食品"/>
    <x v="0"/>
    <s v="第4季"/>
  </r>
  <r>
    <s v="111237"/>
    <s v="雲林科技工業區"/>
    <x v="0"/>
    <s v="P46A6285"/>
    <x v="39"/>
    <s v="103年第1季"/>
    <x v="65"/>
    <n v="0"/>
    <n v="0"/>
    <n v="3.7999999999999999E-2"/>
    <s v="完成核算"/>
    <s v="鈺統食品"/>
    <x v="1"/>
    <s v="第1季"/>
  </r>
  <r>
    <s v="111238"/>
    <s v="雲林科技工業區"/>
    <x v="0"/>
    <s v="P46A6285"/>
    <x v="39"/>
    <s v="103年第2季"/>
    <x v="65"/>
    <n v="0"/>
    <n v="0"/>
    <n v="0.09"/>
    <s v="完成核算"/>
    <s v="鈺統食品"/>
    <x v="1"/>
    <s v="第2季"/>
  </r>
  <r>
    <s v="111239"/>
    <s v="雲林科技工業區"/>
    <x v="0"/>
    <s v="P46A6285"/>
    <x v="39"/>
    <s v="103年第3季"/>
    <x v="65"/>
    <n v="0"/>
    <n v="0"/>
    <n v="3.4000000000000002E-2"/>
    <s v="完成核算"/>
    <s v="鈺統食品"/>
    <x v="1"/>
    <s v="第3季"/>
  </r>
  <r>
    <s v="111240"/>
    <s v="雲林科技工業區"/>
    <x v="0"/>
    <s v="P46A6285"/>
    <x v="39"/>
    <s v="103年第4季"/>
    <x v="65"/>
    <n v="0"/>
    <n v="0"/>
    <n v="7.3999999999999996E-2"/>
    <s v="完成核算"/>
    <s v="鈺統食品"/>
    <x v="1"/>
    <s v="第4季"/>
  </r>
  <r>
    <s v="111241"/>
    <s v="雲林科技工業區"/>
    <x v="0"/>
    <s v="P46A6285"/>
    <x v="39"/>
    <s v="104年第1季"/>
    <x v="65"/>
    <n v="0"/>
    <n v="0"/>
    <n v="3.4000000000000002E-2"/>
    <s v="完成核算"/>
    <s v="鈺統食品"/>
    <x v="2"/>
    <s v="第1季"/>
  </r>
  <r>
    <s v="111242"/>
    <s v="雲林科技工業區"/>
    <x v="0"/>
    <s v="P46A6285"/>
    <x v="39"/>
    <s v="104年第2季"/>
    <x v="65"/>
    <n v="0"/>
    <n v="0"/>
    <n v="5.0999999999999997E-2"/>
    <s v="完成核算"/>
    <s v="鈺統食品"/>
    <x v="2"/>
    <s v="第2季"/>
  </r>
  <r>
    <s v="111243"/>
    <s v="雲林科技工業區"/>
    <x v="0"/>
    <s v="P46A6285"/>
    <x v="39"/>
    <s v="104年第3季"/>
    <x v="65"/>
    <n v="0"/>
    <n v="0"/>
    <n v="2.4E-2"/>
    <s v="完成核算"/>
    <s v="鈺統食品"/>
    <x v="2"/>
    <s v="第3季"/>
  </r>
  <r>
    <s v="111244"/>
    <s v="雲林科技工業區"/>
    <x v="0"/>
    <s v="P46A6285"/>
    <x v="39"/>
    <s v="104年第4季"/>
    <x v="65"/>
    <n v="0"/>
    <n v="0"/>
    <n v="0.03"/>
    <s v="完成核算"/>
    <s v="鈺統食品"/>
    <x v="2"/>
    <s v="第4季"/>
  </r>
  <r>
    <s v="111245"/>
    <s v="雲林科技工業區"/>
    <x v="0"/>
    <s v="P46A6285"/>
    <x v="39"/>
    <s v="105年第1季"/>
    <x v="65"/>
    <n v="0"/>
    <n v="0"/>
    <n v="3.4000000000000002E-2"/>
    <s v="完成核算"/>
    <s v="鈺統食品"/>
    <x v="3"/>
    <s v="第1季"/>
  </r>
  <r>
    <s v="111246"/>
    <s v="雲林科技工業區"/>
    <x v="0"/>
    <s v="P46A6285"/>
    <x v="39"/>
    <s v="105年第2季"/>
    <x v="65"/>
    <n v="0"/>
    <n v="0"/>
    <n v="1.2E-2"/>
    <s v="完成核算"/>
    <s v="鈺統食品"/>
    <x v="3"/>
    <s v="第2季"/>
  </r>
  <r>
    <s v="111247"/>
    <s v="雲林科技工業區"/>
    <x v="0"/>
    <s v="P46A6285"/>
    <x v="39"/>
    <s v="105年第3季"/>
    <x v="65"/>
    <n v="0"/>
    <n v="0"/>
    <n v="6.0000000000000001E-3"/>
    <s v="完成核算"/>
    <s v="鈺統食品"/>
    <x v="3"/>
    <s v="第3季"/>
  </r>
  <r>
    <s v="111248"/>
    <s v="雲林科技工業區"/>
    <x v="0"/>
    <s v="P46A6285"/>
    <x v="39"/>
    <s v="105年第4季"/>
    <x v="65"/>
    <n v="0"/>
    <n v="0"/>
    <n v="7.0000000000000001E-3"/>
    <s v="完成核算"/>
    <s v="鈺統食品"/>
    <x v="3"/>
    <s v="第4季"/>
  </r>
  <r>
    <s v="111249"/>
    <s v="雲林科技工業區"/>
    <x v="0"/>
    <s v="P46A6285"/>
    <x v="39"/>
    <s v="106年第1季"/>
    <x v="65"/>
    <n v="0"/>
    <n v="0"/>
    <n v="7.0000000000000001E-3"/>
    <s v="完成核算"/>
    <s v="鈺統食品"/>
    <x v="4"/>
    <s v="第1季"/>
  </r>
  <r>
    <s v="111250"/>
    <s v="雲林科技工業區"/>
    <x v="0"/>
    <s v="P46A6285"/>
    <x v="39"/>
    <s v="106年第2季"/>
    <x v="65"/>
    <n v="0"/>
    <n v="0"/>
    <n v="1.6E-2"/>
    <s v="完成核算"/>
    <s v="鈺統食品"/>
    <x v="4"/>
    <s v="第2季"/>
  </r>
  <r>
    <s v="111251"/>
    <s v="雲林科技工業區"/>
    <x v="0"/>
    <s v="P46A6285"/>
    <x v="39"/>
    <s v="106年第3季"/>
    <x v="65"/>
    <n v="0"/>
    <n v="0"/>
    <n v="0.01"/>
    <s v="完成核算"/>
    <s v="鈺統食品"/>
    <x v="4"/>
    <s v="第3季"/>
  </r>
  <r>
    <s v="111252"/>
    <s v="雲林科技工業區"/>
    <x v="0"/>
    <s v="P46A6285"/>
    <x v="39"/>
    <s v="106年第4季"/>
    <x v="65"/>
    <n v="0"/>
    <n v="0"/>
    <n v="1.4E-2"/>
    <s v="完成核算"/>
    <s v="鈺統食品"/>
    <x v="4"/>
    <s v="第4季"/>
  </r>
  <r>
    <s v="111253"/>
    <s v="雲林科技工業區"/>
    <x v="0"/>
    <s v="P46A6285"/>
    <x v="39"/>
    <s v="107年第1季"/>
    <x v="65"/>
    <n v="0"/>
    <n v="0"/>
    <n v="2.9000000000000001E-2"/>
    <s v="完成核算"/>
    <s v="鈺統食品"/>
    <x v="5"/>
    <s v="第1季"/>
  </r>
  <r>
    <s v="111254"/>
    <s v="雲林科技工業區"/>
    <x v="0"/>
    <s v="P46A6285"/>
    <x v="39"/>
    <s v="107年第2季"/>
    <x v="65"/>
    <n v="0"/>
    <n v="0"/>
    <n v="2.9000000000000001E-2"/>
    <s v="完成核算"/>
    <s v="鈺統食品"/>
    <x v="5"/>
    <s v="第2季"/>
  </r>
  <r>
    <s v="111255"/>
    <s v="雲林科技工業區"/>
    <x v="0"/>
    <s v="P46A6285"/>
    <x v="39"/>
    <s v="107年第3季"/>
    <x v="65"/>
    <n v="1E-3"/>
    <n v="0"/>
    <n v="2.5999999999999999E-2"/>
    <s v="完成核算"/>
    <s v="鈺統食品"/>
    <x v="5"/>
    <s v="第3季"/>
  </r>
  <r>
    <s v="111256"/>
    <s v="雲林科技工業區"/>
    <x v="0"/>
    <s v="P46A6285"/>
    <x v="39"/>
    <s v="107年第4季"/>
    <x v="65"/>
    <n v="1E-3"/>
    <n v="0"/>
    <n v="3.1E-2"/>
    <s v="完成核算"/>
    <s v="鈺統食品"/>
    <x v="5"/>
    <s v="第4季"/>
  </r>
  <r>
    <s v="111257"/>
    <s v="雲林科技工業區"/>
    <x v="0"/>
    <s v="P46A6285"/>
    <x v="39"/>
    <s v="108年第1季"/>
    <x v="65"/>
    <n v="1E-3"/>
    <n v="0"/>
    <n v="1.7999999999999999E-2"/>
    <s v="完成核算"/>
    <s v="鈺統食品"/>
    <x v="6"/>
    <s v="第1季"/>
  </r>
  <r>
    <s v="111258"/>
    <s v="雲林科技工業區"/>
    <x v="0"/>
    <s v="P46A6285"/>
    <x v="39"/>
    <s v="108年第2季"/>
    <x v="65"/>
    <n v="1E-3"/>
    <n v="0"/>
    <n v="3.5000000000000003E-2"/>
    <s v="完成核算"/>
    <s v="鈺統食品"/>
    <x v="6"/>
    <s v="第2季"/>
  </r>
  <r>
    <s v="111259"/>
    <s v="雲林科技工業區"/>
    <x v="0"/>
    <s v="P46A6285"/>
    <x v="39"/>
    <s v="108年第3季"/>
    <x v="65"/>
    <n v="1E-3"/>
    <n v="0"/>
    <n v="3.7999999999999999E-2"/>
    <s v="完成核算"/>
    <s v="鈺統食品"/>
    <x v="6"/>
    <s v="第3季"/>
  </r>
  <r>
    <s v="111260"/>
    <s v="雲林科技工業區"/>
    <x v="0"/>
    <s v="P46A6285"/>
    <x v="39"/>
    <s v="108年第4季"/>
    <x v="65"/>
    <n v="1E-3"/>
    <n v="0"/>
    <n v="3.7999999999999999E-2"/>
    <s v="完成核算"/>
    <s v="鈺統食品"/>
    <x v="6"/>
    <s v="第4季"/>
  </r>
  <r>
    <s v="111261"/>
    <s v="雲林科技工業區"/>
    <x v="0"/>
    <s v="P46A6285"/>
    <x v="39"/>
    <s v="109年第1季"/>
    <x v="65"/>
    <n v="1E-3"/>
    <n v="0"/>
    <n v="3.5000000000000003E-2"/>
    <s v="完成核算"/>
    <s v="鈺統食品"/>
    <x v="7"/>
    <s v="第1季"/>
  </r>
  <r>
    <s v="111262"/>
    <s v="雲林科技工業區"/>
    <x v="0"/>
    <s v="P46A6285"/>
    <x v="39"/>
    <s v="109年第2季"/>
    <x v="65"/>
    <n v="1E-3"/>
    <n v="0"/>
    <n v="3.7999999999999999E-2"/>
    <s v="完成核算"/>
    <s v="鈺統食品"/>
    <x v="7"/>
    <s v="第2季"/>
  </r>
  <r>
    <s v="111263"/>
    <s v="雲林科技工業區"/>
    <x v="0"/>
    <s v="P46A6285"/>
    <x v="39"/>
    <s v="109年第3季"/>
    <x v="65"/>
    <n v="1E-3"/>
    <n v="0"/>
    <n v="3.3000000000000002E-2"/>
    <s v="完成核算"/>
    <s v="鈺統食品"/>
    <x v="7"/>
    <s v="第3季"/>
  </r>
  <r>
    <s v="111264"/>
    <s v="雲林科技工業區"/>
    <x v="0"/>
    <s v="P46A6285"/>
    <x v="39"/>
    <s v="109年第4季"/>
    <x v="65"/>
    <n v="1E-3"/>
    <n v="0"/>
    <n v="3.5999999999999997E-2"/>
    <s v="完成核算"/>
    <s v="鈺統食品"/>
    <x v="7"/>
    <s v="第4季"/>
  </r>
  <r>
    <s v="111265"/>
    <s v="雲林科技工業區"/>
    <x v="0"/>
    <s v="P46A6344"/>
    <x v="40"/>
    <s v="102年第1季"/>
    <x v="153"/>
    <n v="0"/>
    <n v="0"/>
    <n v="0.01"/>
    <s v="完成核算"/>
    <s v="合記化學"/>
    <x v="0"/>
    <s v="第1季"/>
  </r>
  <r>
    <s v="111266"/>
    <s v="雲林科技工業區"/>
    <x v="0"/>
    <s v="P46A6344"/>
    <x v="40"/>
    <s v="102年第2季"/>
    <x v="166"/>
    <n v="0"/>
    <n v="0"/>
    <n v="7.0000000000000001E-3"/>
    <s v="完成核算"/>
    <s v="合記化學"/>
    <x v="0"/>
    <s v="第2季"/>
  </r>
  <r>
    <s v="111267"/>
    <s v="雲林科技工業區"/>
    <x v="0"/>
    <s v="P46A6344"/>
    <x v="40"/>
    <s v="102年第3季"/>
    <x v="374"/>
    <n v="0"/>
    <n v="0"/>
    <n v="1.4999999999999999E-2"/>
    <s v="完成核算"/>
    <s v="合記化學"/>
    <x v="0"/>
    <s v="第3季"/>
  </r>
  <r>
    <s v="111268"/>
    <s v="雲林科技工業區"/>
    <x v="0"/>
    <s v="P46A6344"/>
    <x v="40"/>
    <s v="102年第4季"/>
    <x v="423"/>
    <n v="0"/>
    <n v="0"/>
    <n v="1.2E-2"/>
    <s v="完成核算"/>
    <s v="合記化學"/>
    <x v="0"/>
    <s v="第4季"/>
  </r>
  <r>
    <s v="111269"/>
    <s v="雲林科技工業區"/>
    <x v="0"/>
    <s v="P46A6344"/>
    <x v="40"/>
    <s v="103年第1季"/>
    <x v="373"/>
    <n v="0"/>
    <n v="0"/>
    <n v="1.2999999999999999E-2"/>
    <s v="完成核算"/>
    <s v="合記化學"/>
    <x v="1"/>
    <s v="第1季"/>
  </r>
  <r>
    <s v="111270"/>
    <s v="雲林科技工業區"/>
    <x v="0"/>
    <s v="P46A6344"/>
    <x v="40"/>
    <s v="103年第2季"/>
    <x v="65"/>
    <n v="0"/>
    <n v="0"/>
    <n v="6.0000000000000001E-3"/>
    <s v="完成核算"/>
    <s v="合記化學"/>
    <x v="1"/>
    <s v="第2季"/>
  </r>
  <r>
    <s v="111271"/>
    <s v="雲林科技工業區"/>
    <x v="0"/>
    <s v="P46A6344"/>
    <x v="40"/>
    <s v="103年第3季"/>
    <x v="65"/>
    <n v="0"/>
    <n v="0"/>
    <n v="0.01"/>
    <s v="完成核算"/>
    <s v="合記化學"/>
    <x v="1"/>
    <s v="第3季"/>
  </r>
  <r>
    <s v="111272"/>
    <s v="雲林科技工業區"/>
    <x v="0"/>
    <s v="P46A6344"/>
    <x v="40"/>
    <s v="103年第4季"/>
    <x v="599"/>
    <n v="0"/>
    <n v="0"/>
    <n v="8.0000000000000002E-3"/>
    <s v="完成核算"/>
    <s v="合記化學"/>
    <x v="1"/>
    <s v="第4季"/>
  </r>
  <r>
    <s v="111273"/>
    <s v="雲林科技工業區"/>
    <x v="0"/>
    <s v="P46A6344"/>
    <x v="40"/>
    <s v="104年第1季"/>
    <x v="310"/>
    <n v="0"/>
    <n v="0"/>
    <n v="5.0000000000000001E-3"/>
    <s v="完成核算"/>
    <s v="合記化學"/>
    <x v="2"/>
    <s v="第1季"/>
  </r>
  <r>
    <s v="111274"/>
    <s v="雲林科技工業區"/>
    <x v="0"/>
    <s v="P46A6344"/>
    <x v="40"/>
    <s v="104年第2季"/>
    <x v="371"/>
    <n v="0"/>
    <n v="0"/>
    <n v="6.0000000000000001E-3"/>
    <s v="完成核算"/>
    <s v="合記化學"/>
    <x v="2"/>
    <s v="第2季"/>
  </r>
  <r>
    <s v="111275"/>
    <s v="雲林科技工業區"/>
    <x v="0"/>
    <s v="P46A6344"/>
    <x v="40"/>
    <s v="104年第3季"/>
    <x v="750"/>
    <n v="0"/>
    <n v="0"/>
    <n v="6.0000000000000001E-3"/>
    <s v="完成核算"/>
    <s v="合記化學"/>
    <x v="2"/>
    <s v="第3季"/>
  </r>
  <r>
    <s v="111276"/>
    <s v="雲林科技工業區"/>
    <x v="0"/>
    <s v="P46A6344"/>
    <x v="40"/>
    <s v="104年第4季"/>
    <x v="370"/>
    <n v="0"/>
    <n v="0"/>
    <n v="8.0000000000000002E-3"/>
    <s v="完成核算"/>
    <s v="合記化學"/>
    <x v="2"/>
    <s v="第4季"/>
  </r>
  <r>
    <s v="111277"/>
    <s v="雲林科技工業區"/>
    <x v="0"/>
    <s v="P46A6344"/>
    <x v="40"/>
    <s v="105年第1季"/>
    <x v="150"/>
    <n v="0"/>
    <n v="0"/>
    <n v="1.2E-2"/>
    <s v="完成核算"/>
    <s v="合記化學"/>
    <x v="3"/>
    <s v="第1季"/>
  </r>
  <r>
    <s v="111278"/>
    <s v="雲林科技工業區"/>
    <x v="0"/>
    <s v="P46A6344"/>
    <x v="40"/>
    <s v="105年第2季"/>
    <x v="751"/>
    <n v="0"/>
    <n v="0"/>
    <n v="8.0000000000000002E-3"/>
    <s v="完成核算"/>
    <s v="合記化學"/>
    <x v="3"/>
    <s v="第2季"/>
  </r>
  <r>
    <s v="111279"/>
    <s v="雲林科技工業區"/>
    <x v="0"/>
    <s v="P46A6344"/>
    <x v="40"/>
    <s v="105年第3季"/>
    <x v="308"/>
    <n v="0"/>
    <n v="0"/>
    <n v="6.0000000000000001E-3"/>
    <s v="完成核算"/>
    <s v="合記化學"/>
    <x v="3"/>
    <s v="第3季"/>
  </r>
  <r>
    <s v="111280"/>
    <s v="雲林科技工業區"/>
    <x v="0"/>
    <s v="P46A6344"/>
    <x v="40"/>
    <s v="105年第4季"/>
    <x v="752"/>
    <n v="0"/>
    <n v="0"/>
    <n v="1.2999999999999999E-2"/>
    <s v="完成核算"/>
    <s v="合記化學"/>
    <x v="3"/>
    <s v="第4季"/>
  </r>
  <r>
    <s v="111281"/>
    <s v="雲林科技工業區"/>
    <x v="0"/>
    <s v="P46A6344"/>
    <x v="40"/>
    <s v="106年第1季"/>
    <x v="139"/>
    <n v="0"/>
    <n v="0"/>
    <n v="1.2999999999999999E-2"/>
    <s v="完成核算"/>
    <s v="合記化學"/>
    <x v="4"/>
    <s v="第1季"/>
  </r>
  <r>
    <s v="111282"/>
    <s v="雲林科技工業區"/>
    <x v="0"/>
    <s v="P46A6344"/>
    <x v="40"/>
    <s v="106年第2季"/>
    <x v="308"/>
    <n v="0"/>
    <n v="0"/>
    <n v="1.4E-2"/>
    <s v="完成核算"/>
    <s v="合記化學"/>
    <x v="4"/>
    <s v="第2季"/>
  </r>
  <r>
    <s v="111283"/>
    <s v="雲林科技工業區"/>
    <x v="0"/>
    <s v="P46A6344"/>
    <x v="40"/>
    <s v="106年第3季"/>
    <x v="753"/>
    <n v="0"/>
    <n v="0"/>
    <n v="1.2E-2"/>
    <s v="完成核算"/>
    <s v="合記化學"/>
    <x v="4"/>
    <s v="第3季"/>
  </r>
  <r>
    <s v="111284"/>
    <s v="雲林科技工業區"/>
    <x v="0"/>
    <s v="P46A6344"/>
    <x v="40"/>
    <s v="106年第4季"/>
    <x v="754"/>
    <n v="0"/>
    <n v="0"/>
    <n v="1.2999999999999999E-2"/>
    <s v="完成核算"/>
    <s v="合記化學"/>
    <x v="4"/>
    <s v="第4季"/>
  </r>
  <r>
    <s v="111285"/>
    <s v="雲林科技工業區"/>
    <x v="0"/>
    <s v="P46A6344"/>
    <x v="40"/>
    <s v="107年第1季"/>
    <x v="755"/>
    <n v="0"/>
    <n v="0"/>
    <n v="1.2E-2"/>
    <s v="完成核算"/>
    <s v="合記化學"/>
    <x v="5"/>
    <s v="第1季"/>
  </r>
  <r>
    <s v="111286"/>
    <s v="雲林科技工業區"/>
    <x v="0"/>
    <s v="P46A6344"/>
    <x v="40"/>
    <s v="107年第2季"/>
    <x v="756"/>
    <n v="0"/>
    <n v="0"/>
    <n v="1.2999999999999999E-2"/>
    <s v="完成核算"/>
    <s v="合記化學"/>
    <x v="5"/>
    <s v="第2季"/>
  </r>
  <r>
    <s v="111287"/>
    <s v="雲林科技工業區"/>
    <x v="0"/>
    <s v="P46A6344"/>
    <x v="40"/>
    <s v="107年第3季"/>
    <x v="614"/>
    <n v="0"/>
    <n v="0"/>
    <n v="1.2999999999999999E-2"/>
    <s v="完成核算"/>
    <s v="合記化學"/>
    <x v="5"/>
    <s v="第3季"/>
  </r>
  <r>
    <s v="111288"/>
    <s v="雲林科技工業區"/>
    <x v="0"/>
    <s v="P46A6344"/>
    <x v="40"/>
    <s v="107年第4季"/>
    <x v="616"/>
    <n v="0"/>
    <n v="0"/>
    <n v="1.0999999999999999E-2"/>
    <s v="完成核算"/>
    <s v="合記化學"/>
    <x v="5"/>
    <s v="第4季"/>
  </r>
  <r>
    <s v="111289"/>
    <s v="雲林科技工業區"/>
    <x v="0"/>
    <s v="P46A6344"/>
    <x v="40"/>
    <s v="108年第1季"/>
    <x v="67"/>
    <n v="0"/>
    <n v="0"/>
    <n v="1.2999999999999999E-2"/>
    <s v="完成核算"/>
    <s v="合記化學"/>
    <x v="6"/>
    <s v="第1季"/>
  </r>
  <r>
    <s v="111290"/>
    <s v="雲林科技工業區"/>
    <x v="0"/>
    <s v="P46A6344"/>
    <x v="40"/>
    <s v="108年第2季"/>
    <x v="192"/>
    <n v="1E-3"/>
    <n v="0"/>
    <n v="1.7999999999999999E-2"/>
    <s v="完成核算"/>
    <s v="合記化學"/>
    <x v="6"/>
    <s v="第2季"/>
  </r>
  <r>
    <s v="111291"/>
    <s v="雲林科技工業區"/>
    <x v="0"/>
    <s v="P46A6344"/>
    <x v="40"/>
    <s v="108年第3季"/>
    <x v="633"/>
    <n v="1E-3"/>
    <n v="0"/>
    <n v="1.7000000000000001E-2"/>
    <s v="完成核算"/>
    <s v="合記化學"/>
    <x v="6"/>
    <s v="第3季"/>
  </r>
  <r>
    <s v="111292"/>
    <s v="雲林科技工業區"/>
    <x v="0"/>
    <s v="P46A6344"/>
    <x v="40"/>
    <s v="108年第4季"/>
    <x v="757"/>
    <n v="0"/>
    <n v="0"/>
    <n v="1.6E-2"/>
    <s v="完成核算"/>
    <s v="合記化學"/>
    <x v="6"/>
    <s v="第4季"/>
  </r>
  <r>
    <s v="111293"/>
    <s v="雲林科技工業區"/>
    <x v="0"/>
    <s v="P46A6344"/>
    <x v="40"/>
    <s v="109年第1季"/>
    <x v="700"/>
    <n v="0"/>
    <n v="0"/>
    <n v="0.01"/>
    <s v="完成核算"/>
    <s v="合記化學"/>
    <x v="7"/>
    <s v="第1季"/>
  </r>
  <r>
    <s v="111294"/>
    <s v="雲林科技工業區"/>
    <x v="0"/>
    <s v="P46A6344"/>
    <x v="40"/>
    <s v="109年第2季"/>
    <x v="617"/>
    <n v="0"/>
    <n v="0"/>
    <n v="0.01"/>
    <s v="完成核算"/>
    <s v="合記化學"/>
    <x v="7"/>
    <s v="第2季"/>
  </r>
  <r>
    <s v="111295"/>
    <s v="雲林科技工業區"/>
    <x v="0"/>
    <s v="P46A6344"/>
    <x v="40"/>
    <s v="109年第3季"/>
    <x v="308"/>
    <n v="0"/>
    <n v="0"/>
    <n v="7.0000000000000001E-3"/>
    <s v="完成核算"/>
    <s v="合記化學"/>
    <x v="7"/>
    <s v="第3季"/>
  </r>
  <r>
    <s v="111296"/>
    <s v="雲林科技工業區"/>
    <x v="0"/>
    <s v="P46A6344"/>
    <x v="40"/>
    <s v="109年第4季"/>
    <x v="197"/>
    <n v="0"/>
    <n v="0"/>
    <n v="1.4E-2"/>
    <s v="完成核算"/>
    <s v="合記化學"/>
    <x v="7"/>
    <s v="第4季"/>
  </r>
  <r>
    <s v="111297"/>
    <s v="雲林科技工業區"/>
    <x v="0"/>
    <s v="P46A6562"/>
    <x v="41"/>
    <s v="103年第1季"/>
    <x v="758"/>
    <n v="0"/>
    <n v="0"/>
    <n v="0"/>
    <s v="完成核算"/>
    <s v="明徽能源"/>
    <x v="1"/>
    <s v="第1季"/>
  </r>
  <r>
    <s v="111298"/>
    <s v="雲林科技工業區"/>
    <x v="0"/>
    <s v="P46A6562"/>
    <x v="41"/>
    <s v="103年第2季"/>
    <x v="517"/>
    <n v="0"/>
    <n v="0"/>
    <n v="0"/>
    <s v="完成核算"/>
    <s v="明徽能源"/>
    <x v="1"/>
    <s v="第2季"/>
  </r>
  <r>
    <s v="111299"/>
    <s v="雲林科技工業區"/>
    <x v="0"/>
    <s v="P46A6562"/>
    <x v="41"/>
    <s v="103年第3季"/>
    <x v="486"/>
    <n v="0"/>
    <n v="0"/>
    <n v="0"/>
    <s v="完成核算"/>
    <s v="明徽能源"/>
    <x v="1"/>
    <s v="第3季"/>
  </r>
  <r>
    <s v="111300"/>
    <s v="雲林科技工業區"/>
    <x v="0"/>
    <s v="P46A6562"/>
    <x v="41"/>
    <s v="103年第4季"/>
    <x v="759"/>
    <n v="0"/>
    <n v="0"/>
    <n v="0"/>
    <s v="完成核算"/>
    <s v="明徽能源"/>
    <x v="1"/>
    <s v="第4季"/>
  </r>
  <r>
    <s v="111301"/>
    <s v="雲林科技工業區"/>
    <x v="0"/>
    <s v="P46A6562"/>
    <x v="41"/>
    <s v="104年第1季"/>
    <x v="760"/>
    <n v="0"/>
    <n v="0"/>
    <n v="0"/>
    <s v="完成核算"/>
    <s v="明徽能源"/>
    <x v="2"/>
    <s v="第1季"/>
  </r>
  <r>
    <s v="111302"/>
    <s v="雲林科技工業區"/>
    <x v="0"/>
    <s v="P46A6562"/>
    <x v="41"/>
    <s v="104年第2季"/>
    <x v="761"/>
    <n v="0"/>
    <n v="0"/>
    <n v="0"/>
    <s v="完成核算"/>
    <s v="明徽能源"/>
    <x v="2"/>
    <s v="第2季"/>
  </r>
  <r>
    <s v="111303"/>
    <s v="雲林科技工業區"/>
    <x v="0"/>
    <s v="P46A6562"/>
    <x v="41"/>
    <s v="104年第3季"/>
    <x v="762"/>
    <n v="0"/>
    <n v="0"/>
    <n v="0"/>
    <s v="完成核算"/>
    <s v="明徽能源"/>
    <x v="2"/>
    <s v="第3季"/>
  </r>
  <r>
    <s v="111304"/>
    <s v="雲林科技工業區"/>
    <x v="0"/>
    <s v="P46A6562"/>
    <x v="41"/>
    <s v="104年第4季"/>
    <x v="763"/>
    <n v="0"/>
    <n v="0"/>
    <n v="0"/>
    <s v="完成核算"/>
    <s v="明徽能源"/>
    <x v="2"/>
    <s v="第4季"/>
  </r>
  <r>
    <s v="111305"/>
    <s v="雲林科技工業區"/>
    <x v="0"/>
    <s v="P46A6562"/>
    <x v="41"/>
    <s v="105年第1季"/>
    <x v="764"/>
    <n v="0"/>
    <n v="0"/>
    <n v="0"/>
    <s v="完成核算"/>
    <s v="明徽能源"/>
    <x v="3"/>
    <s v="第1季"/>
  </r>
  <r>
    <s v="111306"/>
    <s v="雲林科技工業區"/>
    <x v="0"/>
    <s v="P46A6562"/>
    <x v="41"/>
    <s v="105年第2季"/>
    <x v="765"/>
    <n v="0"/>
    <n v="0"/>
    <n v="0"/>
    <s v="完成核算"/>
    <s v="明徽能源"/>
    <x v="3"/>
    <s v="第2季"/>
  </r>
  <r>
    <s v="111307"/>
    <s v="雲林科技工業區"/>
    <x v="0"/>
    <s v="P46A6562"/>
    <x v="41"/>
    <s v="105年第3季"/>
    <x v="766"/>
    <n v="0"/>
    <n v="0"/>
    <n v="0"/>
    <s v="完成核算"/>
    <s v="明徽能源"/>
    <x v="3"/>
    <s v="第3季"/>
  </r>
  <r>
    <s v="111308"/>
    <s v="雲林科技工業區"/>
    <x v="0"/>
    <s v="P46A6562"/>
    <x v="41"/>
    <s v="105年第4季"/>
    <x v="767"/>
    <n v="0"/>
    <n v="0"/>
    <n v="0"/>
    <s v="完成核算"/>
    <s v="明徽能源"/>
    <x v="3"/>
    <s v="第4季"/>
  </r>
  <r>
    <s v="111309"/>
    <s v="雲林科技工業區"/>
    <x v="0"/>
    <s v="P46A6562"/>
    <x v="41"/>
    <s v="106年第1季"/>
    <x v="768"/>
    <n v="0"/>
    <n v="0"/>
    <n v="0"/>
    <s v="完成核算"/>
    <s v="明徽能源"/>
    <x v="4"/>
    <s v="第1季"/>
  </r>
  <r>
    <s v="111310"/>
    <s v="雲林科技工業區"/>
    <x v="0"/>
    <s v="P46A6562"/>
    <x v="41"/>
    <s v="106年第2季"/>
    <x v="769"/>
    <n v="0"/>
    <n v="0"/>
    <n v="0"/>
    <s v="完成核算"/>
    <s v="明徽能源"/>
    <x v="4"/>
    <s v="第2季"/>
  </r>
  <r>
    <s v="111311"/>
    <s v="雲林科技工業區"/>
    <x v="0"/>
    <s v="P46A6562"/>
    <x v="41"/>
    <s v="106年第3季"/>
    <x v="770"/>
    <n v="0"/>
    <n v="0"/>
    <n v="0"/>
    <s v="完成核算"/>
    <s v="明徽能源"/>
    <x v="4"/>
    <s v="第3季"/>
  </r>
  <r>
    <s v="111312"/>
    <s v="雲林科技工業區"/>
    <x v="0"/>
    <s v="P46A6562"/>
    <x v="41"/>
    <s v="106年第4季"/>
    <x v="771"/>
    <n v="0"/>
    <n v="0"/>
    <n v="0"/>
    <s v="完成核算"/>
    <s v="明徽能源"/>
    <x v="4"/>
    <s v="第4季"/>
  </r>
  <r>
    <s v="111313"/>
    <s v="雲林科技工業區"/>
    <x v="0"/>
    <s v="P46A6562"/>
    <x v="41"/>
    <s v="107年第1季"/>
    <x v="772"/>
    <n v="0"/>
    <n v="0"/>
    <n v="0"/>
    <s v="完成核算"/>
    <s v="明徽能源"/>
    <x v="5"/>
    <s v="第1季"/>
  </r>
  <r>
    <s v="111314"/>
    <s v="雲林科技工業區"/>
    <x v="0"/>
    <s v="P46A6562"/>
    <x v="41"/>
    <s v="107年第2季"/>
    <x v="773"/>
    <n v="0"/>
    <n v="0"/>
    <n v="0"/>
    <s v="完成核算"/>
    <s v="明徽能源"/>
    <x v="5"/>
    <s v="第2季"/>
  </r>
  <r>
    <s v="111315"/>
    <s v="雲林科技工業區"/>
    <x v="0"/>
    <s v="P46A6562"/>
    <x v="41"/>
    <s v="107年第3季"/>
    <x v="774"/>
    <n v="0"/>
    <n v="0"/>
    <n v="0"/>
    <s v="完成核算"/>
    <s v="明徽能源"/>
    <x v="5"/>
    <s v="第3季"/>
  </r>
  <r>
    <s v="111316"/>
    <s v="雲林科技工業區"/>
    <x v="0"/>
    <s v="P46A6562"/>
    <x v="41"/>
    <s v="107年第4季"/>
    <x v="775"/>
    <n v="0"/>
    <n v="0"/>
    <n v="0"/>
    <s v="完成核算"/>
    <s v="明徽能源"/>
    <x v="5"/>
    <s v="第4季"/>
  </r>
  <r>
    <s v="111317"/>
    <s v="雲林科技工業區"/>
    <x v="0"/>
    <s v="P46A6562"/>
    <x v="41"/>
    <s v="108年第1季"/>
    <x v="776"/>
    <n v="0"/>
    <n v="0"/>
    <n v="0"/>
    <s v="完成核算"/>
    <s v="明徽能源"/>
    <x v="6"/>
    <s v="第1季"/>
  </r>
  <r>
    <s v="111318"/>
    <s v="雲林科技工業區"/>
    <x v="0"/>
    <s v="P46A6562"/>
    <x v="41"/>
    <s v="108年第2季"/>
    <x v="777"/>
    <n v="0"/>
    <n v="0"/>
    <n v="0"/>
    <s v="完成核算"/>
    <s v="明徽能源"/>
    <x v="6"/>
    <s v="第2季"/>
  </r>
  <r>
    <s v="111319"/>
    <s v="雲林科技工業區"/>
    <x v="0"/>
    <s v="P46A6562"/>
    <x v="41"/>
    <s v="108年第3季"/>
    <x v="778"/>
    <n v="0"/>
    <n v="0"/>
    <n v="0"/>
    <s v="完成核算"/>
    <s v="明徽能源"/>
    <x v="6"/>
    <s v="第3季"/>
  </r>
  <r>
    <s v="111320"/>
    <s v="雲林科技工業區"/>
    <x v="0"/>
    <s v="P46A6562"/>
    <x v="41"/>
    <s v="108年第4季"/>
    <x v="779"/>
    <n v="0"/>
    <n v="0"/>
    <n v="0"/>
    <s v="完成核算"/>
    <s v="明徽能源"/>
    <x v="6"/>
    <s v="第4季"/>
  </r>
  <r>
    <s v="111321"/>
    <s v="雲林科技工業區"/>
    <x v="0"/>
    <s v="P46A6562"/>
    <x v="41"/>
    <s v="109年第1季"/>
    <x v="780"/>
    <n v="0"/>
    <n v="0"/>
    <n v="0"/>
    <s v="完成核算"/>
    <s v="明徽能源"/>
    <x v="7"/>
    <s v="第1季"/>
  </r>
  <r>
    <s v="111322"/>
    <s v="雲林科技工業區"/>
    <x v="0"/>
    <s v="P46A6562"/>
    <x v="41"/>
    <s v="109年第2季"/>
    <x v="781"/>
    <n v="0"/>
    <n v="0"/>
    <n v="0"/>
    <s v="完成核算"/>
    <s v="明徽能源"/>
    <x v="7"/>
    <s v="第2季"/>
  </r>
  <r>
    <s v="111323"/>
    <s v="雲林科技工業區"/>
    <x v="0"/>
    <s v="P46A6562"/>
    <x v="41"/>
    <s v="109年第3季"/>
    <x v="782"/>
    <n v="0"/>
    <n v="0"/>
    <n v="0"/>
    <s v="完成核算"/>
    <s v="明徽能源"/>
    <x v="7"/>
    <s v="第3季"/>
  </r>
  <r>
    <s v="111324"/>
    <s v="雲林科技工業區"/>
    <x v="0"/>
    <s v="P46A6562"/>
    <x v="41"/>
    <s v="109年第4季"/>
    <x v="783"/>
    <n v="0"/>
    <n v="0"/>
    <n v="0"/>
    <s v="完成核算"/>
    <s v="明徽能源"/>
    <x v="7"/>
    <s v="第4季"/>
  </r>
  <r>
    <s v="111325"/>
    <s v="雲林科技工業區"/>
    <x v="0"/>
    <s v="P46A7124"/>
    <x v="42"/>
    <s v="103年第3季"/>
    <x v="61"/>
    <n v="0"/>
    <n v="0"/>
    <n v="0"/>
    <s v="完成核算"/>
    <s v="穗曄實業"/>
    <x v="1"/>
    <s v="第3季"/>
  </r>
  <r>
    <s v="111326"/>
    <s v="雲林科技工業區"/>
    <x v="0"/>
    <s v="P46A7124"/>
    <x v="42"/>
    <s v="103年第4季"/>
    <x v="599"/>
    <n v="0"/>
    <n v="0"/>
    <n v="0"/>
    <s v="完成核算"/>
    <s v="穗曄實業"/>
    <x v="1"/>
    <s v="第4季"/>
  </r>
  <r>
    <s v="111327"/>
    <s v="雲林科技工業區"/>
    <x v="0"/>
    <s v="P46A7124"/>
    <x v="42"/>
    <s v="104年第1季"/>
    <x v="597"/>
    <n v="0"/>
    <n v="0"/>
    <n v="0"/>
    <s v="完成核算"/>
    <s v="穗曄實業"/>
    <x v="2"/>
    <s v="第1季"/>
  </r>
  <r>
    <s v="111328"/>
    <s v="雲林科技工業區"/>
    <x v="0"/>
    <s v="P46A7124"/>
    <x v="42"/>
    <s v="104年第2季"/>
    <x v="156"/>
    <n v="0"/>
    <n v="0"/>
    <n v="0"/>
    <s v="完成核算"/>
    <s v="穗曄實業"/>
    <x v="2"/>
    <s v="第2季"/>
  </r>
  <r>
    <s v="111329"/>
    <s v="雲林科技工業區"/>
    <x v="0"/>
    <s v="P46A7124"/>
    <x v="42"/>
    <s v="104年第3季"/>
    <x v="156"/>
    <n v="0"/>
    <n v="0"/>
    <n v="0"/>
    <s v="完成核算"/>
    <s v="穗曄實業"/>
    <x v="2"/>
    <s v="第3季"/>
  </r>
  <r>
    <s v="111330"/>
    <s v="雲林科技工業區"/>
    <x v="0"/>
    <s v="P46A7124"/>
    <x v="42"/>
    <s v="104年第4季"/>
    <x v="599"/>
    <n v="0"/>
    <n v="0"/>
    <n v="0"/>
    <s v="完成核算"/>
    <s v="穗曄實業"/>
    <x v="2"/>
    <s v="第4季"/>
  </r>
  <r>
    <s v="111331"/>
    <s v="雲林科技工業區"/>
    <x v="0"/>
    <s v="P46A7124"/>
    <x v="42"/>
    <s v="105年第1季"/>
    <x v="599"/>
    <n v="0"/>
    <n v="0"/>
    <n v="0"/>
    <s v="完成核算"/>
    <s v="穗曄實業"/>
    <x v="3"/>
    <s v="第1季"/>
  </r>
  <r>
    <s v="111332"/>
    <s v="雲林科技工業區"/>
    <x v="0"/>
    <s v="P46A7124"/>
    <x v="42"/>
    <s v="105年第2季"/>
    <x v="373"/>
    <n v="0"/>
    <n v="0"/>
    <n v="0"/>
    <s v="完成核算"/>
    <s v="穗曄實業"/>
    <x v="3"/>
    <s v="第2季"/>
  </r>
  <r>
    <s v="111333"/>
    <s v="雲林科技工業區"/>
    <x v="0"/>
    <s v="P46A7124"/>
    <x v="42"/>
    <s v="105年第3季"/>
    <x v="598"/>
    <n v="0"/>
    <n v="0"/>
    <n v="0"/>
    <s v="完成核算"/>
    <s v="穗曄實業"/>
    <x v="3"/>
    <s v="第3季"/>
  </r>
  <r>
    <s v="111334"/>
    <s v="雲林科技工業區"/>
    <x v="0"/>
    <s v="P46A7124"/>
    <x v="42"/>
    <s v="105年第4季"/>
    <x v="134"/>
    <n v="0"/>
    <n v="0"/>
    <n v="0"/>
    <s v="完成核算"/>
    <s v="穗曄實業"/>
    <x v="3"/>
    <s v="第4季"/>
  </r>
  <r>
    <s v="111335"/>
    <s v="雲林科技工業區"/>
    <x v="0"/>
    <s v="P46A7124"/>
    <x v="42"/>
    <s v="106年第1季"/>
    <x v="135"/>
    <n v="0"/>
    <n v="0"/>
    <n v="0"/>
    <s v="完成核算"/>
    <s v="穗曄實業"/>
    <x v="4"/>
    <s v="第1季"/>
  </r>
  <r>
    <s v="111336"/>
    <s v="雲林科技工業區"/>
    <x v="0"/>
    <s v="P46A7124"/>
    <x v="42"/>
    <s v="106年第2季"/>
    <x v="134"/>
    <n v="0"/>
    <n v="0"/>
    <n v="0"/>
    <s v="完成核算"/>
    <s v="穗曄實業"/>
    <x v="4"/>
    <s v="第2季"/>
  </r>
  <r>
    <s v="111337"/>
    <s v="雲林科技工業區"/>
    <x v="0"/>
    <s v="P46A7124"/>
    <x v="42"/>
    <s v="106年第3季"/>
    <x v="367"/>
    <n v="0"/>
    <n v="0"/>
    <n v="0"/>
    <s v="完成核算"/>
    <s v="穗曄實業"/>
    <x v="4"/>
    <s v="第3季"/>
  </r>
  <r>
    <s v="111338"/>
    <s v="雲林科技工業區"/>
    <x v="0"/>
    <s v="P46A7124"/>
    <x v="42"/>
    <s v="106年第4季"/>
    <x v="138"/>
    <n v="0"/>
    <n v="0"/>
    <n v="0"/>
    <s v="完成核算"/>
    <s v="穗曄實業"/>
    <x v="4"/>
    <s v="第4季"/>
  </r>
  <r>
    <s v="111339"/>
    <s v="雲林科技工業區"/>
    <x v="0"/>
    <s v="P46A7124"/>
    <x v="42"/>
    <s v="107年第1季"/>
    <x v="76"/>
    <n v="0"/>
    <n v="0"/>
    <n v="0"/>
    <s v="完成核算"/>
    <s v="穗曄實業"/>
    <x v="5"/>
    <s v="第1季"/>
  </r>
  <r>
    <s v="111340"/>
    <s v="雲林科技工業區"/>
    <x v="0"/>
    <s v="P46A7124"/>
    <x v="42"/>
    <s v="107年第2季"/>
    <x v="367"/>
    <n v="0"/>
    <n v="0"/>
    <n v="0"/>
    <s v="完成核算"/>
    <s v="穗曄實業"/>
    <x v="5"/>
    <s v="第2季"/>
  </r>
  <r>
    <s v="111341"/>
    <s v="雲林科技工業區"/>
    <x v="0"/>
    <s v="P46A7124"/>
    <x v="42"/>
    <s v="107年第3季"/>
    <x v="310"/>
    <n v="0"/>
    <n v="0"/>
    <n v="0"/>
    <s v="完成核算"/>
    <s v="穗曄實業"/>
    <x v="5"/>
    <s v="第3季"/>
  </r>
  <r>
    <s v="111342"/>
    <s v="雲林科技工業區"/>
    <x v="0"/>
    <s v="P46A7124"/>
    <x v="42"/>
    <s v="107年第4季"/>
    <x v="369"/>
    <n v="0"/>
    <n v="0"/>
    <n v="0"/>
    <s v="完成核算"/>
    <s v="穗曄實業"/>
    <x v="5"/>
    <s v="第4季"/>
  </r>
  <r>
    <s v="111343"/>
    <s v="雲林科技工業區"/>
    <x v="0"/>
    <s v="P46A7124"/>
    <x v="42"/>
    <s v="108年第1季"/>
    <x v="167"/>
    <n v="0"/>
    <n v="0"/>
    <n v="0"/>
    <s v="完成核算"/>
    <s v="穗曄實業"/>
    <x v="6"/>
    <s v="第1季"/>
  </r>
  <r>
    <s v="111344"/>
    <s v="雲林科技工業區"/>
    <x v="0"/>
    <s v="P46A7124"/>
    <x v="42"/>
    <s v="108年第2季"/>
    <x v="151"/>
    <n v="0"/>
    <n v="0"/>
    <n v="0"/>
    <s v="完成核算"/>
    <s v="穗曄實業"/>
    <x v="6"/>
    <s v="第2季"/>
  </r>
  <r>
    <s v="111345"/>
    <s v="雲林科技工業區"/>
    <x v="0"/>
    <s v="P46A7124"/>
    <x v="42"/>
    <s v="108年第3季"/>
    <x v="146"/>
    <n v="0"/>
    <n v="0"/>
    <n v="0"/>
    <s v="完成核算"/>
    <s v="穗曄實業"/>
    <x v="6"/>
    <s v="第3季"/>
  </r>
  <r>
    <s v="111346"/>
    <s v="雲林科技工業區"/>
    <x v="0"/>
    <s v="P46A7124"/>
    <x v="42"/>
    <s v="108年第4季"/>
    <x v="141"/>
    <n v="0"/>
    <n v="0"/>
    <n v="0"/>
    <s v="完成核算"/>
    <s v="穗曄實業"/>
    <x v="6"/>
    <s v="第4季"/>
  </r>
  <r>
    <s v="111347"/>
    <s v="雲林科技工業區"/>
    <x v="0"/>
    <s v="P46A7124"/>
    <x v="42"/>
    <s v="109年第1季"/>
    <x v="693"/>
    <n v="0"/>
    <n v="0"/>
    <n v="0"/>
    <s v="完成核算"/>
    <s v="穗曄實業"/>
    <x v="7"/>
    <s v="第1季"/>
  </r>
  <r>
    <s v="111348"/>
    <s v="雲林科技工業區"/>
    <x v="0"/>
    <s v="P46A7124"/>
    <x v="42"/>
    <s v="109年第2季"/>
    <x v="750"/>
    <n v="0"/>
    <n v="0"/>
    <n v="0"/>
    <s v="完成核算"/>
    <s v="穗曄實業"/>
    <x v="7"/>
    <s v="第2季"/>
  </r>
  <r>
    <s v="111349"/>
    <s v="雲林科技工業區"/>
    <x v="0"/>
    <s v="P46A7124"/>
    <x v="42"/>
    <s v="109年第3季"/>
    <x v="784"/>
    <n v="0"/>
    <n v="0"/>
    <n v="0"/>
    <s v="完成核算"/>
    <s v="穗曄實業"/>
    <x v="7"/>
    <s v="第3季"/>
  </r>
  <r>
    <s v="111350"/>
    <s v="雲林科技工業區"/>
    <x v="0"/>
    <s v="P46A7124"/>
    <x v="42"/>
    <s v="109年第4季"/>
    <x v="68"/>
    <n v="0"/>
    <n v="0"/>
    <n v="0"/>
    <s v="完成核算"/>
    <s v="穗曄實業"/>
    <x v="7"/>
    <s v="第4季"/>
  </r>
  <r>
    <s v="111351"/>
    <s v="雲林科技工業區"/>
    <x v="0"/>
    <s v="P46A8053"/>
    <x v="43"/>
    <s v="105年第1季"/>
    <x v="156"/>
    <n v="3.0000000000000001E-3"/>
    <n v="0"/>
    <n v="3.4000000000000002E-2"/>
    <s v="完成核算"/>
    <s v="紡織研究所"/>
    <x v="3"/>
    <s v="第1季"/>
  </r>
  <r>
    <s v="111352"/>
    <s v="雲林科技工業區"/>
    <x v="0"/>
    <s v="P46A8053"/>
    <x v="43"/>
    <s v="105年第2季"/>
    <x v="162"/>
    <n v="3.0000000000000001E-3"/>
    <n v="0"/>
    <n v="0.04"/>
    <s v="完成核算"/>
    <s v="紡織研究所"/>
    <x v="3"/>
    <s v="第2季"/>
  </r>
  <r>
    <s v="111353"/>
    <s v="雲林科技工業區"/>
    <x v="0"/>
    <s v="P46A8053"/>
    <x v="43"/>
    <s v="105年第3季"/>
    <x v="162"/>
    <n v="2E-3"/>
    <n v="0"/>
    <n v="2.9000000000000001E-2"/>
    <s v="完成核算"/>
    <s v="紡織研究所"/>
    <x v="3"/>
    <s v="第3季"/>
  </r>
  <r>
    <s v="111354"/>
    <s v="雲林科技工業區"/>
    <x v="0"/>
    <s v="P46A8053"/>
    <x v="43"/>
    <s v="105年第4季"/>
    <x v="162"/>
    <n v="3.0000000000000001E-3"/>
    <n v="0"/>
    <n v="3.5999999999999997E-2"/>
    <s v="完成核算"/>
    <s v="紡織研究所"/>
    <x v="3"/>
    <s v="第4季"/>
  </r>
  <r>
    <s v="111355"/>
    <s v="雲林科技工業區"/>
    <x v="0"/>
    <s v="P46A8053"/>
    <x v="43"/>
    <s v="106年第1季"/>
    <x v="159"/>
    <n v="2E-3"/>
    <n v="0"/>
    <n v="2.9000000000000001E-2"/>
    <s v="完成核算"/>
    <s v="紡織研究所"/>
    <x v="4"/>
    <s v="第1季"/>
  </r>
  <r>
    <s v="111356"/>
    <s v="雲林科技工業區"/>
    <x v="0"/>
    <s v="P46A8053"/>
    <x v="43"/>
    <s v="106年第2季"/>
    <x v="159"/>
    <n v="2E-3"/>
    <n v="0"/>
    <n v="3.2000000000000001E-2"/>
    <s v="完成核算"/>
    <s v="紡織研究所"/>
    <x v="4"/>
    <s v="第2季"/>
  </r>
  <r>
    <s v="111357"/>
    <s v="雲林科技工業區"/>
    <x v="0"/>
    <s v="P46A8053"/>
    <x v="43"/>
    <s v="106年第3季"/>
    <x v="161"/>
    <n v="3.0000000000000001E-3"/>
    <n v="0"/>
    <n v="3.4000000000000002E-2"/>
    <s v="完成核算"/>
    <s v="紡織研究所"/>
    <x v="4"/>
    <s v="第3季"/>
  </r>
  <r>
    <s v="111358"/>
    <s v="雲林科技工業區"/>
    <x v="0"/>
    <s v="P46A8053"/>
    <x v="43"/>
    <s v="106年第4季"/>
    <x v="154"/>
    <n v="2E-3"/>
    <n v="0"/>
    <n v="2.9000000000000001E-2"/>
    <s v="完成核算"/>
    <s v="紡織研究所"/>
    <x v="4"/>
    <s v="第4季"/>
  </r>
  <r>
    <s v="111359"/>
    <s v="雲林科技工業區"/>
    <x v="0"/>
    <s v="P46A8053"/>
    <x v="43"/>
    <s v="107年第1季"/>
    <x v="69"/>
    <n v="2E-3"/>
    <n v="0"/>
    <n v="3.3000000000000002E-2"/>
    <s v="完成核算"/>
    <s v="紡織研究所"/>
    <x v="5"/>
    <s v="第1季"/>
  </r>
  <r>
    <s v="111360"/>
    <s v="雲林科技工業區"/>
    <x v="0"/>
    <s v="P46A8053"/>
    <x v="43"/>
    <s v="107年第2季"/>
    <x v="69"/>
    <n v="3.0000000000000001E-3"/>
    <n v="0"/>
    <n v="4.4999999999999998E-2"/>
    <s v="完成核算"/>
    <s v="紡織研究所"/>
    <x v="5"/>
    <s v="第2季"/>
  </r>
  <r>
    <s v="111361"/>
    <s v="雲林科技工業區"/>
    <x v="0"/>
    <s v="P46A8053"/>
    <x v="43"/>
    <s v="107年第3季"/>
    <x v="69"/>
    <n v="2E-3"/>
    <n v="0"/>
    <n v="3.2000000000000001E-2"/>
    <s v="完成核算"/>
    <s v="紡織研究所"/>
    <x v="5"/>
    <s v="第3季"/>
  </r>
  <r>
    <s v="111362"/>
    <s v="雲林科技工業區"/>
    <x v="0"/>
    <s v="P46A8053"/>
    <x v="43"/>
    <s v="107年第4季"/>
    <x v="161"/>
    <n v="1E-3"/>
    <n v="0"/>
    <n v="0.03"/>
    <s v="完成核算"/>
    <s v="紡織研究所"/>
    <x v="5"/>
    <s v="第4季"/>
  </r>
  <r>
    <s v="111363"/>
    <s v="雲林科技工業區"/>
    <x v="0"/>
    <s v="P46A8053"/>
    <x v="43"/>
    <s v="108年第1季"/>
    <x v="69"/>
    <n v="1E-3"/>
    <n v="0"/>
    <n v="2.4E-2"/>
    <s v="完成核算"/>
    <s v="紡織研究所"/>
    <x v="6"/>
    <s v="第1季"/>
  </r>
  <r>
    <s v="111364"/>
    <s v="雲林科技工業區"/>
    <x v="0"/>
    <s v="P46A8053"/>
    <x v="43"/>
    <s v="108年第2季"/>
    <x v="61"/>
    <n v="1E-3"/>
    <n v="0"/>
    <n v="2.5999999999999999E-2"/>
    <s v="完成核算"/>
    <s v="紡織研究所"/>
    <x v="6"/>
    <s v="第2季"/>
  </r>
  <r>
    <s v="111365"/>
    <s v="雲林科技工業區"/>
    <x v="0"/>
    <s v="P46A8053"/>
    <x v="43"/>
    <s v="108年第3季"/>
    <x v="61"/>
    <n v="1E-3"/>
    <n v="0"/>
    <n v="2.4E-2"/>
    <s v="完成核算"/>
    <s v="紡織研究所"/>
    <x v="6"/>
    <s v="第3季"/>
  </r>
  <r>
    <s v="111366"/>
    <s v="雲林科技工業區"/>
    <x v="0"/>
    <s v="P46A8053"/>
    <x v="43"/>
    <s v="108年第4季"/>
    <x v="158"/>
    <n v="0"/>
    <n v="0"/>
    <n v="1.2999999999999999E-2"/>
    <s v="完成核算"/>
    <s v="紡織研究所"/>
    <x v="6"/>
    <s v="第4季"/>
  </r>
  <r>
    <s v="111367"/>
    <s v="雲林科技工業區"/>
    <x v="0"/>
    <s v="P46A8053"/>
    <x v="43"/>
    <s v="109年第1季"/>
    <x v="64"/>
    <n v="0"/>
    <n v="0"/>
    <n v="8.9999999999999993E-3"/>
    <s v="完成核算"/>
    <s v="紡織研究所"/>
    <x v="7"/>
    <s v="第1季"/>
  </r>
  <r>
    <s v="111368"/>
    <s v="雲林科技工業區"/>
    <x v="0"/>
    <s v="P46A8053"/>
    <x v="43"/>
    <s v="109年第2季"/>
    <x v="133"/>
    <n v="0"/>
    <n v="0"/>
    <n v="8.0000000000000002E-3"/>
    <s v="完成核算"/>
    <s v="紡織研究所"/>
    <x v="7"/>
    <s v="第2季"/>
  </r>
  <r>
    <s v="111369"/>
    <s v="雲林科技工業區"/>
    <x v="0"/>
    <s v="P46A8053"/>
    <x v="43"/>
    <s v="109年第3季"/>
    <x v="158"/>
    <n v="0"/>
    <n v="0"/>
    <n v="8.0000000000000002E-3"/>
    <s v="完成核算"/>
    <s v="紡織研究所"/>
    <x v="7"/>
    <s v="第3季"/>
  </r>
  <r>
    <s v="111370"/>
    <s v="雲林科技工業區"/>
    <x v="0"/>
    <s v="P46A8053"/>
    <x v="43"/>
    <s v="109年第4季"/>
    <x v="158"/>
    <n v="0"/>
    <n v="0"/>
    <n v="8.0000000000000002E-3"/>
    <s v="完成核算"/>
    <s v="紡織研究所"/>
    <x v="7"/>
    <s v="第4季"/>
  </r>
  <r>
    <s v="111371"/>
    <s v="雲林科技工業區"/>
    <x v="0"/>
    <s v="P46A9447"/>
    <x v="44"/>
    <s v="106年第4季"/>
    <x v="785"/>
    <n v="0"/>
    <n v="0"/>
    <n v="0"/>
    <s v="核算確認中"/>
    <s v="大進實業"/>
    <x v="4"/>
    <s v="第4季"/>
  </r>
  <r>
    <s v="111372"/>
    <s v="雲林科技工業區"/>
    <x v="0"/>
    <s v="P46A9447"/>
    <x v="44"/>
    <s v="107年第1季"/>
    <x v="786"/>
    <n v="0"/>
    <n v="0"/>
    <n v="0"/>
    <s v="核算確認中"/>
    <s v="大進實業"/>
    <x v="5"/>
    <s v="第1季"/>
  </r>
  <r>
    <s v="111373"/>
    <s v="雲林科技工業區"/>
    <x v="0"/>
    <s v="P46A9447"/>
    <x v="44"/>
    <s v="107年第2季"/>
    <x v="787"/>
    <n v="0"/>
    <n v="0"/>
    <n v="0"/>
    <s v="核算確認中"/>
    <s v="大進實業"/>
    <x v="5"/>
    <s v="第2季"/>
  </r>
  <r>
    <s v="111374"/>
    <s v="雲林科技工業區"/>
    <x v="0"/>
    <s v="P46A9447"/>
    <x v="44"/>
    <s v="107年第3季"/>
    <x v="788"/>
    <n v="0"/>
    <n v="0"/>
    <n v="0"/>
    <s v="核算確認中"/>
    <s v="大進實業"/>
    <x v="5"/>
    <s v="第3季"/>
  </r>
  <r>
    <s v="111375"/>
    <s v="雲林科技工業區"/>
    <x v="0"/>
    <s v="P46A9447"/>
    <x v="44"/>
    <s v="107年第4季"/>
    <x v="789"/>
    <n v="0"/>
    <n v="0"/>
    <n v="0"/>
    <s v="核算確認中"/>
    <s v="大進實業"/>
    <x v="5"/>
    <s v="第4季"/>
  </r>
  <r>
    <s v="111376"/>
    <s v="雲林科技工業區"/>
    <x v="0"/>
    <s v="P46A9447"/>
    <x v="44"/>
    <s v="108年第1季"/>
    <x v="52"/>
    <n v="0"/>
    <n v="0"/>
    <n v="0"/>
    <s v="核算確認中"/>
    <s v="大進實業"/>
    <x v="6"/>
    <s v="第1季"/>
  </r>
  <r>
    <s v="111377"/>
    <s v="雲林科技工業區"/>
    <x v="0"/>
    <s v="P46A9447"/>
    <x v="44"/>
    <s v="108年第2季"/>
    <x v="790"/>
    <n v="0"/>
    <n v="0"/>
    <n v="0"/>
    <s v="核算確認中"/>
    <s v="大進實業"/>
    <x v="6"/>
    <s v="第2季"/>
  </r>
  <r>
    <s v="111378"/>
    <s v="雲林科技工業區"/>
    <x v="0"/>
    <s v="P46A9447"/>
    <x v="44"/>
    <s v="108年第3季"/>
    <x v="791"/>
    <n v="0"/>
    <n v="0"/>
    <n v="0"/>
    <s v="核算確認中"/>
    <s v="大進實業"/>
    <x v="6"/>
    <s v="第3季"/>
  </r>
  <r>
    <s v="111379"/>
    <s v="雲林科技工業區"/>
    <x v="0"/>
    <s v="P46A9447"/>
    <x v="44"/>
    <s v="108年第4季"/>
    <x v="792"/>
    <n v="0"/>
    <n v="0"/>
    <n v="0"/>
    <s v="核算確認中"/>
    <s v="大進實業"/>
    <x v="6"/>
    <s v="第4季"/>
  </r>
  <r>
    <s v="111380"/>
    <s v="雲林科技工業區"/>
    <x v="0"/>
    <s v="P46A9447"/>
    <x v="44"/>
    <s v="109年第1季"/>
    <x v="793"/>
    <n v="0"/>
    <n v="0"/>
    <n v="0"/>
    <s v="核算確認中"/>
    <s v="大進實業"/>
    <x v="7"/>
    <s v="第1季"/>
  </r>
  <r>
    <s v="111381"/>
    <s v="雲林科技工業區"/>
    <x v="0"/>
    <s v="P46A9447"/>
    <x v="44"/>
    <s v="109年第2季"/>
    <x v="794"/>
    <n v="0"/>
    <n v="0"/>
    <n v="0"/>
    <s v="核算確認中"/>
    <s v="大進實業"/>
    <x v="7"/>
    <s v="第2季"/>
  </r>
  <r>
    <s v="111382"/>
    <s v="雲林科技工業區"/>
    <x v="0"/>
    <s v="P46A9447"/>
    <x v="44"/>
    <s v="109年第3季"/>
    <x v="795"/>
    <n v="0"/>
    <n v="0"/>
    <n v="0"/>
    <s v="核算確認中"/>
    <s v="大進實業"/>
    <x v="7"/>
    <s v="第3季"/>
  </r>
  <r>
    <s v="111383"/>
    <s v="雲林科技工業區"/>
    <x v="0"/>
    <s v="P46A9447"/>
    <x v="44"/>
    <s v="109年第4季"/>
    <x v="796"/>
    <n v="0"/>
    <n v="0"/>
    <n v="0"/>
    <s v="完成核算"/>
    <s v="大進實業"/>
    <x v="7"/>
    <s v="第4季"/>
  </r>
  <r>
    <s v="111384"/>
    <s v="雲林科技工業區"/>
    <x v="0"/>
    <s v="P46B0175"/>
    <x v="45"/>
    <s v="104年第3季"/>
    <x v="373"/>
    <n v="0"/>
    <n v="0"/>
    <n v="0"/>
    <s v="完成核算"/>
    <s v="巧新科技"/>
    <x v="2"/>
    <s v="第3季"/>
  </r>
  <r>
    <s v="111385"/>
    <s v="雲林科技工業區"/>
    <x v="0"/>
    <s v="P46B0175"/>
    <x v="45"/>
    <s v="104年第4季"/>
    <x v="136"/>
    <n v="0"/>
    <n v="0"/>
    <n v="0"/>
    <s v="完成核算"/>
    <s v="巧新科技"/>
    <x v="2"/>
    <s v="第4季"/>
  </r>
  <r>
    <s v="111386"/>
    <s v="雲林科技工業區"/>
    <x v="0"/>
    <s v="P46B0175"/>
    <x v="45"/>
    <s v="105年第1季"/>
    <x v="597"/>
    <n v="0"/>
    <n v="0"/>
    <n v="0"/>
    <s v="完成核算"/>
    <s v="巧新科技"/>
    <x v="3"/>
    <s v="第1季"/>
  </r>
  <r>
    <s v="111387"/>
    <s v="雲林科技工業區"/>
    <x v="0"/>
    <s v="P46B0175"/>
    <x v="45"/>
    <s v="105年第2季"/>
    <x v="661"/>
    <n v="0"/>
    <n v="0"/>
    <n v="0"/>
    <s v="完成核算"/>
    <s v="巧新科技"/>
    <x v="3"/>
    <s v="第2季"/>
  </r>
  <r>
    <s v="111388"/>
    <s v="雲林科技工業區"/>
    <x v="0"/>
    <s v="P46B0175"/>
    <x v="45"/>
    <s v="105年第3季"/>
    <x v="311"/>
    <n v="0"/>
    <n v="0"/>
    <n v="0"/>
    <s v="完成核算"/>
    <s v="巧新科技"/>
    <x v="3"/>
    <s v="第3季"/>
  </r>
  <r>
    <s v="111389"/>
    <s v="雲林科技工業區"/>
    <x v="0"/>
    <s v="P46B0175"/>
    <x v="45"/>
    <s v="105年第4季"/>
    <x v="311"/>
    <n v="0"/>
    <n v="0"/>
    <n v="0"/>
    <s v="完成核算"/>
    <s v="巧新科技"/>
    <x v="3"/>
    <s v="第4季"/>
  </r>
  <r>
    <s v="111390"/>
    <s v="雲林科技工業區"/>
    <x v="0"/>
    <s v="P46B0175"/>
    <x v="45"/>
    <s v="106年第1季"/>
    <x v="135"/>
    <n v="0"/>
    <n v="0"/>
    <n v="0"/>
    <s v="完成核算"/>
    <s v="巧新科技"/>
    <x v="4"/>
    <s v="第1季"/>
  </r>
  <r>
    <s v="111391"/>
    <s v="雲林科技工業區"/>
    <x v="0"/>
    <s v="P46B0175"/>
    <x v="45"/>
    <s v="106年第2季"/>
    <x v="72"/>
    <n v="0"/>
    <n v="0"/>
    <n v="0"/>
    <s v="完成核算"/>
    <s v="巧新科技"/>
    <x v="4"/>
    <s v="第2季"/>
  </r>
  <r>
    <s v="111392"/>
    <s v="雲林科技工業區"/>
    <x v="0"/>
    <s v="P46B0175"/>
    <x v="45"/>
    <s v="106年第3季"/>
    <x v="797"/>
    <n v="0"/>
    <n v="0"/>
    <n v="0"/>
    <s v="完成核算"/>
    <s v="巧新科技"/>
    <x v="4"/>
    <s v="第3季"/>
  </r>
  <r>
    <s v="111393"/>
    <s v="雲林科技工業區"/>
    <x v="0"/>
    <s v="P46B0175"/>
    <x v="45"/>
    <s v="106年第4季"/>
    <x v="197"/>
    <n v="0"/>
    <n v="0"/>
    <n v="0"/>
    <s v="完成核算"/>
    <s v="巧新科技"/>
    <x v="4"/>
    <s v="第4季"/>
  </r>
  <r>
    <s v="111394"/>
    <s v="雲林科技工業區"/>
    <x v="0"/>
    <s v="P46B0175"/>
    <x v="45"/>
    <s v="107年第1季"/>
    <x v="798"/>
    <n v="0"/>
    <n v="0"/>
    <n v="0"/>
    <s v="完成核算"/>
    <s v="巧新科技"/>
    <x v="5"/>
    <s v="第1季"/>
  </r>
  <r>
    <s v="111395"/>
    <s v="雲林科技工業區"/>
    <x v="0"/>
    <s v="P46B0175"/>
    <x v="45"/>
    <s v="107年第2季"/>
    <x v="628"/>
    <n v="0"/>
    <n v="0"/>
    <n v="0"/>
    <s v="完成核算"/>
    <s v="巧新科技"/>
    <x v="5"/>
    <s v="第2季"/>
  </r>
  <r>
    <s v="111396"/>
    <s v="雲林科技工業區"/>
    <x v="0"/>
    <s v="P46B0175"/>
    <x v="45"/>
    <s v="107年第3季"/>
    <x v="799"/>
    <n v="0"/>
    <n v="0"/>
    <n v="0"/>
    <s v="完成核算"/>
    <s v="巧新科技"/>
    <x v="5"/>
    <s v="第3季"/>
  </r>
  <r>
    <s v="111397"/>
    <s v="雲林科技工業區"/>
    <x v="0"/>
    <s v="P46B0175"/>
    <x v="45"/>
    <s v="107年第4季"/>
    <x v="800"/>
    <n v="0"/>
    <n v="0"/>
    <n v="0"/>
    <s v="完成核算"/>
    <s v="巧新科技"/>
    <x v="5"/>
    <s v="第4季"/>
  </r>
  <r>
    <s v="111398"/>
    <s v="雲林科技工業區"/>
    <x v="0"/>
    <s v="P46B0175"/>
    <x v="45"/>
    <s v="108年第1季"/>
    <x v="800"/>
    <n v="0"/>
    <n v="0"/>
    <n v="0"/>
    <s v="完成核算"/>
    <s v="巧新科技"/>
    <x v="6"/>
    <s v="第1季"/>
  </r>
  <r>
    <s v="111399"/>
    <s v="雲林科技工業區"/>
    <x v="0"/>
    <s v="P46B0175"/>
    <x v="45"/>
    <s v="108年第2季"/>
    <x v="614"/>
    <n v="0"/>
    <n v="0"/>
    <n v="0"/>
    <s v="完成核算"/>
    <s v="巧新科技"/>
    <x v="6"/>
    <s v="第2季"/>
  </r>
  <r>
    <s v="111400"/>
    <s v="雲林科技工業區"/>
    <x v="0"/>
    <s v="P46B0175"/>
    <x v="45"/>
    <s v="108年第3季"/>
    <x v="801"/>
    <n v="0"/>
    <n v="0"/>
    <n v="0"/>
    <s v="完成核算"/>
    <s v="巧新科技"/>
    <x v="6"/>
    <s v="第3季"/>
  </r>
  <r>
    <s v="111401"/>
    <s v="雲林科技工業區"/>
    <x v="0"/>
    <s v="P46B0175"/>
    <x v="45"/>
    <s v="108年第4季"/>
    <x v="802"/>
    <n v="0"/>
    <n v="0"/>
    <n v="0"/>
    <s v="完成核算"/>
    <s v="巧新科技"/>
    <x v="6"/>
    <s v="第4季"/>
  </r>
  <r>
    <s v="111402"/>
    <s v="雲林科技工業區"/>
    <x v="0"/>
    <s v="P46B0175"/>
    <x v="45"/>
    <s v="109年第1季"/>
    <x v="598"/>
    <n v="0"/>
    <n v="0"/>
    <n v="0"/>
    <s v="完成核算"/>
    <s v="巧新科技"/>
    <x v="7"/>
    <s v="第1季"/>
  </r>
  <r>
    <s v="111403"/>
    <s v="雲林科技工業區"/>
    <x v="0"/>
    <s v="P46B0175"/>
    <x v="45"/>
    <s v="109年第2季"/>
    <x v="133"/>
    <n v="0"/>
    <n v="0"/>
    <n v="0"/>
    <s v="完成核算"/>
    <s v="巧新科技"/>
    <x v="7"/>
    <s v="第2季"/>
  </r>
  <r>
    <s v="111404"/>
    <s v="雲林科技工業區"/>
    <x v="0"/>
    <s v="P46B0175"/>
    <x v="45"/>
    <s v="109年第3季"/>
    <x v="149"/>
    <n v="0"/>
    <n v="0"/>
    <n v="0"/>
    <s v="完成核算"/>
    <s v="巧新科技"/>
    <x v="7"/>
    <s v="第3季"/>
  </r>
  <r>
    <s v="111405"/>
    <s v="雲林科技工業區"/>
    <x v="0"/>
    <s v="P46B0175"/>
    <x v="45"/>
    <s v="109年第4季"/>
    <x v="147"/>
    <n v="0"/>
    <n v="0"/>
    <n v="0"/>
    <s v="完成申報"/>
    <s v="巧新科技"/>
    <x v="7"/>
    <s v="第4季"/>
  </r>
  <r>
    <s v="111406"/>
    <s v="雲林科技工業區"/>
    <x v="0"/>
    <s v="P46B0422"/>
    <x v="46"/>
    <s v="105年第4季"/>
    <x v="158"/>
    <n v="0"/>
    <n v="0"/>
    <n v="0"/>
    <s v="完成核算"/>
    <s v="南俊國際"/>
    <x v="3"/>
    <s v="第4季"/>
  </r>
  <r>
    <s v="111407"/>
    <s v="雲林科技工業區"/>
    <x v="0"/>
    <s v="P46B0422"/>
    <x v="46"/>
    <s v="106年第1季"/>
    <x v="169"/>
    <n v="0"/>
    <n v="0"/>
    <n v="1.2E-2"/>
    <s v="完成核算"/>
    <s v="南俊國際"/>
    <x v="4"/>
    <s v="第1季"/>
  </r>
  <r>
    <s v="111408"/>
    <s v="雲林科技工業區"/>
    <x v="0"/>
    <s v="P46B0422"/>
    <x v="46"/>
    <s v="106年第2季"/>
    <x v="405"/>
    <n v="0"/>
    <n v="0"/>
    <n v="1.2999999999999999E-2"/>
    <s v="完成核算"/>
    <s v="南俊國際"/>
    <x v="4"/>
    <s v="第2季"/>
  </r>
  <r>
    <s v="111409"/>
    <s v="雲林科技工業區"/>
    <x v="0"/>
    <s v="P46B0422"/>
    <x v="46"/>
    <s v="106年第3季"/>
    <x v="803"/>
    <n v="0"/>
    <n v="0"/>
    <n v="1.9E-2"/>
    <s v="完成核算"/>
    <s v="南俊國際"/>
    <x v="4"/>
    <s v="第3季"/>
  </r>
  <r>
    <s v="111410"/>
    <s v="雲林科技工業區"/>
    <x v="0"/>
    <s v="P46B0422"/>
    <x v="46"/>
    <s v="106年第4季"/>
    <x v="804"/>
    <n v="0"/>
    <n v="0"/>
    <n v="0"/>
    <s v="完成核算"/>
    <s v="南俊國際"/>
    <x v="4"/>
    <s v="第4季"/>
  </r>
  <r>
    <s v="111411"/>
    <s v="雲林科技工業區"/>
    <x v="0"/>
    <s v="P46B0422"/>
    <x v="46"/>
    <s v="107年第1季"/>
    <x v="325"/>
    <n v="0"/>
    <n v="0"/>
    <n v="0"/>
    <s v="完成核算"/>
    <s v="南俊國際"/>
    <x v="5"/>
    <s v="第1季"/>
  </r>
  <r>
    <s v="111412"/>
    <s v="雲林科技工業區"/>
    <x v="0"/>
    <s v="P46B0422"/>
    <x v="46"/>
    <s v="107年第2季"/>
    <x v="325"/>
    <n v="0"/>
    <n v="0"/>
    <n v="2.8000000000000001E-2"/>
    <s v="完成核算"/>
    <s v="南俊國際"/>
    <x v="5"/>
    <s v="第2季"/>
  </r>
  <r>
    <s v="111413"/>
    <s v="雲林科技工業區"/>
    <x v="0"/>
    <s v="P46B0422"/>
    <x v="46"/>
    <s v="107年第3季"/>
    <x v="805"/>
    <n v="1E-3"/>
    <n v="0"/>
    <n v="2.8000000000000001E-2"/>
    <s v="完成核算"/>
    <s v="南俊國際"/>
    <x v="5"/>
    <s v="第3季"/>
  </r>
  <r>
    <s v="111414"/>
    <s v="雲林科技工業區"/>
    <x v="0"/>
    <s v="P46B0422"/>
    <x v="46"/>
    <s v="107年第4季"/>
    <x v="806"/>
    <n v="0"/>
    <n v="0"/>
    <n v="3.3000000000000002E-2"/>
    <s v="完成核算"/>
    <s v="南俊國際"/>
    <x v="5"/>
    <s v="第4季"/>
  </r>
  <r>
    <s v="111415"/>
    <s v="雲林科技工業區"/>
    <x v="0"/>
    <s v="P46B0422"/>
    <x v="46"/>
    <s v="108年第1季"/>
    <x v="807"/>
    <n v="1E-3"/>
    <n v="0"/>
    <n v="2.9000000000000001E-2"/>
    <s v="完成核算"/>
    <s v="南俊國際"/>
    <x v="6"/>
    <s v="第1季"/>
  </r>
  <r>
    <s v="111416"/>
    <s v="雲林科技工業區"/>
    <x v="0"/>
    <s v="P46B0422"/>
    <x v="46"/>
    <s v="108年第2季"/>
    <x v="808"/>
    <n v="1E-3"/>
    <n v="0"/>
    <n v="2.8000000000000001E-2"/>
    <s v="完成核算"/>
    <s v="南俊國際"/>
    <x v="6"/>
    <s v="第2季"/>
  </r>
  <r>
    <s v="111417"/>
    <s v="雲林科技工業區"/>
    <x v="0"/>
    <s v="P46B0422"/>
    <x v="46"/>
    <s v="108年第3季"/>
    <x v="809"/>
    <n v="1E-3"/>
    <n v="0"/>
    <n v="2.9000000000000001E-2"/>
    <s v="完成核算"/>
    <s v="南俊國際"/>
    <x v="6"/>
    <s v="第3季"/>
  </r>
  <r>
    <s v="111418"/>
    <s v="雲林科技工業區"/>
    <x v="0"/>
    <s v="P46B0422"/>
    <x v="46"/>
    <s v="108年第4季"/>
    <x v="810"/>
    <n v="1E-3"/>
    <n v="0"/>
    <n v="3.1E-2"/>
    <s v="完成核算"/>
    <s v="南俊國際"/>
    <x v="6"/>
    <s v="第4季"/>
  </r>
  <r>
    <s v="111419"/>
    <s v="雲林科技工業區"/>
    <x v="0"/>
    <s v="P46B0422"/>
    <x v="46"/>
    <s v="109年第1季"/>
    <x v="811"/>
    <n v="1E-3"/>
    <n v="0"/>
    <n v="2.9000000000000001E-2"/>
    <s v="完成核算"/>
    <s v="南俊國際"/>
    <x v="7"/>
    <s v="第1季"/>
  </r>
  <r>
    <s v="111420"/>
    <s v="雲林科技工業區"/>
    <x v="0"/>
    <s v="P46B0422"/>
    <x v="46"/>
    <s v="109年第2季"/>
    <x v="812"/>
    <n v="1E-3"/>
    <n v="0"/>
    <n v="2.5000000000000001E-2"/>
    <s v="完成核算"/>
    <s v="南俊國際"/>
    <x v="7"/>
    <s v="第2季"/>
  </r>
  <r>
    <s v="111421"/>
    <s v="雲林科技工業區"/>
    <x v="0"/>
    <s v="P46B0422"/>
    <x v="46"/>
    <s v="109年第3季"/>
    <x v="813"/>
    <n v="0"/>
    <n v="0"/>
    <n v="2.5000000000000001E-2"/>
    <s v="完成核算"/>
    <s v="南俊國際"/>
    <x v="7"/>
    <s v="第3季"/>
  </r>
  <r>
    <s v="111422"/>
    <s v="雲林科技工業區"/>
    <x v="0"/>
    <s v="P46B0422"/>
    <x v="46"/>
    <s v="109年第4季"/>
    <x v="65"/>
    <n v="0"/>
    <n v="0"/>
    <n v="3.2000000000000001E-2"/>
    <s v="完成核算"/>
    <s v="南俊國際"/>
    <x v="7"/>
    <s v="第4季"/>
  </r>
  <r>
    <s v="120001"/>
    <s v="斗六擴大工業區"/>
    <x v="0"/>
    <s v="P4602276"/>
    <x v="47"/>
    <s v="102年第1季"/>
    <x v="65"/>
    <n v="0.97099999999999997"/>
    <n v="2.3660000000000001"/>
    <n v="1.4419999999999999"/>
    <s v="完成核算"/>
    <s v="台日古河"/>
    <x v="0"/>
    <s v="第1季"/>
  </r>
  <r>
    <s v="120002"/>
    <s v="斗六擴大工業區"/>
    <x v="0"/>
    <s v="P4602276"/>
    <x v="47"/>
    <s v="102年第2季"/>
    <x v="65"/>
    <n v="0.95199999999999996"/>
    <n v="2.3109999999999999"/>
    <n v="1.4059999999999999"/>
    <s v="完成核算"/>
    <s v="台日古河"/>
    <x v="0"/>
    <s v="第2季"/>
  </r>
  <r>
    <s v="120003"/>
    <s v="斗六擴大工業區"/>
    <x v="0"/>
    <s v="P4602276"/>
    <x v="47"/>
    <s v="102年第3季"/>
    <x v="65"/>
    <n v="0.78900000000000003"/>
    <n v="1.891"/>
    <n v="1.1619999999999999"/>
    <s v="完成核算"/>
    <s v="台日古河"/>
    <x v="0"/>
    <s v="第3季"/>
  </r>
  <r>
    <s v="120004"/>
    <s v="斗六擴大工業區"/>
    <x v="0"/>
    <s v="P4602276"/>
    <x v="47"/>
    <s v="102年第4季"/>
    <x v="65"/>
    <n v="0.51700000000000002"/>
    <n v="1.24"/>
    <n v="0.77"/>
    <s v="完成核算"/>
    <s v="台日古河"/>
    <x v="0"/>
    <s v="第4季"/>
  </r>
  <r>
    <s v="120005"/>
    <s v="斗六擴大工業區"/>
    <x v="0"/>
    <s v="P4602276"/>
    <x v="47"/>
    <s v="103年第1季"/>
    <x v="65"/>
    <n v="0.50900000000000001"/>
    <n v="1.71"/>
    <n v="1.0609999999999999"/>
    <s v="完成核算"/>
    <s v="台日古河"/>
    <x v="1"/>
    <s v="第1季"/>
  </r>
  <r>
    <s v="120006"/>
    <s v="斗六擴大工業區"/>
    <x v="0"/>
    <s v="P4602276"/>
    <x v="47"/>
    <s v="103年第2季"/>
    <x v="65"/>
    <n v="0.35799999999999998"/>
    <n v="1.6659999999999999"/>
    <n v="1.1559999999999999"/>
    <s v="完成核算"/>
    <s v="台日古河"/>
    <x v="1"/>
    <s v="第2季"/>
  </r>
  <r>
    <s v="120007"/>
    <s v="斗六擴大工業區"/>
    <x v="0"/>
    <s v="P4602276"/>
    <x v="47"/>
    <s v="103年第3季"/>
    <x v="65"/>
    <n v="0.18099999999999999"/>
    <n v="1.0069999999999999"/>
    <n v="0.79500000000000004"/>
    <s v="完成核算"/>
    <s v="台日古河"/>
    <x v="1"/>
    <s v="第3季"/>
  </r>
  <r>
    <s v="120008"/>
    <s v="斗六擴大工業區"/>
    <x v="0"/>
    <s v="P4602276"/>
    <x v="47"/>
    <s v="103年第4季"/>
    <x v="65"/>
    <n v="7.0000000000000001E-3"/>
    <n v="6.0000000000000001E-3"/>
    <n v="0.217"/>
    <s v="完成核算"/>
    <s v="台日古河"/>
    <x v="1"/>
    <s v="第4季"/>
  </r>
  <r>
    <s v="120009"/>
    <s v="斗六擴大工業區"/>
    <x v="0"/>
    <s v="P4602276"/>
    <x v="47"/>
    <s v="104年第1季"/>
    <x v="65"/>
    <n v="7.0000000000000001E-3"/>
    <n v="0"/>
    <n v="0.20799999999999999"/>
    <s v="完成核算"/>
    <s v="台日古河"/>
    <x v="2"/>
    <s v="第1季"/>
  </r>
  <r>
    <s v="120010"/>
    <s v="斗六擴大工業區"/>
    <x v="0"/>
    <s v="P4602276"/>
    <x v="47"/>
    <s v="104年第2季"/>
    <x v="65"/>
    <n v="0"/>
    <n v="0"/>
    <n v="0.57199999999999995"/>
    <s v="完成核算"/>
    <s v="台日古河"/>
    <x v="2"/>
    <s v="第2季"/>
  </r>
  <r>
    <s v="120011"/>
    <s v="斗六擴大工業區"/>
    <x v="0"/>
    <s v="P4602276"/>
    <x v="47"/>
    <s v="104年第3季"/>
    <x v="65"/>
    <n v="0"/>
    <n v="0"/>
    <n v="0.48699999999999999"/>
    <s v="完成核算"/>
    <s v="台日古河"/>
    <x v="2"/>
    <s v="第3季"/>
  </r>
  <r>
    <s v="120012"/>
    <s v="斗六擴大工業區"/>
    <x v="0"/>
    <s v="P4602276"/>
    <x v="47"/>
    <s v="104年第4季"/>
    <x v="65"/>
    <n v="0"/>
    <n v="0"/>
    <n v="0.53600000000000003"/>
    <s v="完成核算"/>
    <s v="台日古河"/>
    <x v="2"/>
    <s v="第4季"/>
  </r>
  <r>
    <s v="120013"/>
    <s v="斗六擴大工業區"/>
    <x v="0"/>
    <s v="P4602276"/>
    <x v="47"/>
    <s v="105年第1季"/>
    <x v="65"/>
    <n v="0"/>
    <n v="0"/>
    <n v="0.53700000000000003"/>
    <s v="完成核算"/>
    <s v="台日古河"/>
    <x v="3"/>
    <s v="第1季"/>
  </r>
  <r>
    <s v="120014"/>
    <s v="斗六擴大工業區"/>
    <x v="0"/>
    <s v="P4602276"/>
    <x v="47"/>
    <s v="105年第2季"/>
    <x v="65"/>
    <n v="0"/>
    <n v="0"/>
    <n v="0.59399999999999997"/>
    <s v="完成核算"/>
    <s v="台日古河"/>
    <x v="3"/>
    <s v="第2季"/>
  </r>
  <r>
    <s v="120015"/>
    <s v="斗六擴大工業區"/>
    <x v="0"/>
    <s v="P4602276"/>
    <x v="47"/>
    <s v="105年第3季"/>
    <x v="65"/>
    <n v="0"/>
    <n v="0"/>
    <n v="0.622"/>
    <s v="完成核算"/>
    <s v="台日古河"/>
    <x v="3"/>
    <s v="第3季"/>
  </r>
  <r>
    <s v="120016"/>
    <s v="斗六擴大工業區"/>
    <x v="0"/>
    <s v="P4602276"/>
    <x v="47"/>
    <s v="105年第4季"/>
    <x v="65"/>
    <n v="0"/>
    <n v="0"/>
    <n v="0.629"/>
    <s v="完成核算"/>
    <s v="台日古河"/>
    <x v="3"/>
    <s v="第4季"/>
  </r>
  <r>
    <s v="120017"/>
    <s v="斗六擴大工業區"/>
    <x v="0"/>
    <s v="P4602276"/>
    <x v="47"/>
    <s v="106年第1季"/>
    <x v="65"/>
    <n v="0"/>
    <n v="0"/>
    <n v="0.55300000000000005"/>
    <s v="完成核算"/>
    <s v="台日古河"/>
    <x v="4"/>
    <s v="第1季"/>
  </r>
  <r>
    <s v="120018"/>
    <s v="斗六擴大工業區"/>
    <x v="0"/>
    <s v="P4602276"/>
    <x v="47"/>
    <s v="106年第2季"/>
    <x v="65"/>
    <n v="0"/>
    <n v="0"/>
    <n v="0.56399999999999995"/>
    <s v="完成核算"/>
    <s v="台日古河"/>
    <x v="4"/>
    <s v="第2季"/>
  </r>
  <r>
    <s v="120019"/>
    <s v="斗六擴大工業區"/>
    <x v="0"/>
    <s v="P4602276"/>
    <x v="47"/>
    <s v="106年第3季"/>
    <x v="65"/>
    <n v="0"/>
    <n v="0"/>
    <n v="0.50900000000000001"/>
    <s v="完成核算"/>
    <s v="台日古河"/>
    <x v="4"/>
    <s v="第3季"/>
  </r>
  <r>
    <s v="120020"/>
    <s v="斗六擴大工業區"/>
    <x v="0"/>
    <s v="P4602276"/>
    <x v="47"/>
    <s v="106年第4季"/>
    <x v="65"/>
    <n v="0"/>
    <n v="0"/>
    <n v="0.498"/>
    <s v="完成核算"/>
    <s v="台日古河"/>
    <x v="4"/>
    <s v="第4季"/>
  </r>
  <r>
    <s v="120021"/>
    <s v="斗六擴大工業區"/>
    <x v="0"/>
    <s v="P4602276"/>
    <x v="47"/>
    <s v="107年第1季"/>
    <x v="65"/>
    <n v="0"/>
    <n v="0"/>
    <n v="0.52600000000000002"/>
    <s v="完成核算"/>
    <s v="台日古河"/>
    <x v="5"/>
    <s v="第1季"/>
  </r>
  <r>
    <s v="120022"/>
    <s v="斗六擴大工業區"/>
    <x v="0"/>
    <s v="P4602276"/>
    <x v="47"/>
    <s v="107年第2季"/>
    <x v="65"/>
    <n v="0"/>
    <n v="0"/>
    <n v="0.44500000000000001"/>
    <s v="完成核算"/>
    <s v="台日古河"/>
    <x v="5"/>
    <s v="第2季"/>
  </r>
  <r>
    <s v="120023"/>
    <s v="斗六擴大工業區"/>
    <x v="0"/>
    <s v="P4602276"/>
    <x v="47"/>
    <s v="107年第3季"/>
    <x v="65"/>
    <n v="1.2999999999999999E-2"/>
    <n v="0"/>
    <n v="0.438"/>
    <s v="完成核算"/>
    <s v="台日古河"/>
    <x v="5"/>
    <s v="第3季"/>
  </r>
  <r>
    <s v="120024"/>
    <s v="斗六擴大工業區"/>
    <x v="0"/>
    <s v="P4602276"/>
    <x v="47"/>
    <s v="107年第4季"/>
    <x v="65"/>
    <n v="1.4999999999999999E-2"/>
    <n v="0"/>
    <n v="0.503"/>
    <s v="完成核算"/>
    <s v="台日古河"/>
    <x v="5"/>
    <s v="第4季"/>
  </r>
  <r>
    <s v="120025"/>
    <s v="斗六擴大工業區"/>
    <x v="0"/>
    <s v="P4602276"/>
    <x v="47"/>
    <s v="108年第1季"/>
    <x v="65"/>
    <n v="7.0000000000000001E-3"/>
    <n v="0"/>
    <n v="0.24399999999999999"/>
    <s v="完成核算"/>
    <s v="台日古河"/>
    <x v="6"/>
    <s v="第1季"/>
  </r>
  <r>
    <s v="120026"/>
    <s v="斗六擴大工業區"/>
    <x v="0"/>
    <s v="P4602276"/>
    <x v="47"/>
    <s v="108年第2季"/>
    <x v="65"/>
    <n v="6.0000000000000001E-3"/>
    <n v="0"/>
    <n v="0.20499999999999999"/>
    <s v="完成核算"/>
    <s v="台日古河"/>
    <x v="6"/>
    <s v="第2季"/>
  </r>
  <r>
    <s v="120027"/>
    <s v="斗六擴大工業區"/>
    <x v="0"/>
    <s v="P4602276"/>
    <x v="47"/>
    <s v="108年第3季"/>
    <x v="65"/>
    <n v="3.0000000000000001E-3"/>
    <n v="0"/>
    <n v="0.105"/>
    <s v="完成核算"/>
    <s v="台日古河"/>
    <x v="6"/>
    <s v="第3季"/>
  </r>
  <r>
    <s v="120028"/>
    <s v="斗六擴大工業區"/>
    <x v="0"/>
    <s v="P4602276"/>
    <x v="47"/>
    <s v="108年第4季"/>
    <x v="65"/>
    <n v="5.0000000000000001E-3"/>
    <n v="0"/>
    <n v="0.17599999999999999"/>
    <s v="完成核算"/>
    <s v="台日古河"/>
    <x v="6"/>
    <s v="第4季"/>
  </r>
  <r>
    <s v="120029"/>
    <s v="斗六擴大工業區"/>
    <x v="0"/>
    <s v="P4602276"/>
    <x v="47"/>
    <s v="109年第1季"/>
    <x v="65"/>
    <n v="5.0000000000000001E-3"/>
    <n v="0"/>
    <n v="0.16200000000000001"/>
    <s v="完成核算"/>
    <s v="台日古河"/>
    <x v="7"/>
    <s v="第1季"/>
  </r>
  <r>
    <s v="120030"/>
    <s v="斗六擴大工業區"/>
    <x v="0"/>
    <s v="P4602276"/>
    <x v="47"/>
    <s v="109年第2季"/>
    <x v="65"/>
    <n v="1.2999999999999999E-2"/>
    <n v="0"/>
    <n v="0.42599999999999999"/>
    <s v="完成核算"/>
    <s v="台日古河"/>
    <x v="7"/>
    <s v="第2季"/>
  </r>
  <r>
    <s v="120031"/>
    <s v="斗六擴大工業區"/>
    <x v="0"/>
    <s v="P4602276"/>
    <x v="47"/>
    <s v="109年第3季"/>
    <x v="65"/>
    <n v="1.0999999999999999E-2"/>
    <n v="0"/>
    <n v="0.35199999999999998"/>
    <s v="完成核算"/>
    <s v="台日古河"/>
    <x v="7"/>
    <s v="第3季"/>
  </r>
  <r>
    <s v="120032"/>
    <s v="斗六擴大工業區"/>
    <x v="0"/>
    <s v="P4602276"/>
    <x v="47"/>
    <s v="109年第4季"/>
    <x v="65"/>
    <n v="8.0000000000000002E-3"/>
    <n v="0"/>
    <n v="0.28399999999999997"/>
    <s v="完成核算"/>
    <s v="台日古河"/>
    <x v="7"/>
    <s v="第4季"/>
  </r>
  <r>
    <s v="120033"/>
    <s v="斗六擴大工業區"/>
    <x v="0"/>
    <s v="P4602374"/>
    <x v="48"/>
    <s v="102年第1季"/>
    <x v="814"/>
    <n v="2.3140000000000001"/>
    <n v="5.2060000000000004"/>
    <n v="8.8260000000000005"/>
    <s v="完成核算"/>
    <s v="展頌股份"/>
    <x v="0"/>
    <s v="第1季"/>
  </r>
  <r>
    <s v="120034"/>
    <s v="斗六擴大工業區"/>
    <x v="0"/>
    <s v="P4602374"/>
    <x v="48"/>
    <s v="102年第2季"/>
    <x v="815"/>
    <n v="1.4970000000000001"/>
    <n v="3.8450000000000002"/>
    <n v="7.1950000000000003"/>
    <s v="完成核算"/>
    <s v="展頌股份"/>
    <x v="0"/>
    <s v="第2季"/>
  </r>
  <r>
    <s v="120035"/>
    <s v="斗六擴大工業區"/>
    <x v="0"/>
    <s v="P4602374"/>
    <x v="48"/>
    <s v="102年第3季"/>
    <x v="816"/>
    <n v="1.7050000000000001"/>
    <n v="4.1230000000000002"/>
    <n v="7.69"/>
    <s v="完成核算"/>
    <s v="展頌股份"/>
    <x v="0"/>
    <s v="第3季"/>
  </r>
  <r>
    <s v="120036"/>
    <s v="斗六擴大工業區"/>
    <x v="0"/>
    <s v="P4602374"/>
    <x v="48"/>
    <s v="102年第4季"/>
    <x v="817"/>
    <n v="2.1219999999999999"/>
    <n v="3.5259999999999998"/>
    <n v="6.694"/>
    <s v="完成核算"/>
    <s v="展頌股份"/>
    <x v="0"/>
    <s v="第4季"/>
  </r>
  <r>
    <s v="120037"/>
    <s v="斗六擴大工業區"/>
    <x v="0"/>
    <s v="P4602374"/>
    <x v="48"/>
    <s v="103年第1季"/>
    <x v="818"/>
    <n v="1.768"/>
    <n v="7.7590000000000003"/>
    <n v="8.3040000000000003"/>
    <s v="完成核算"/>
    <s v="展頌股份"/>
    <x v="1"/>
    <s v="第1季"/>
  </r>
  <r>
    <s v="120038"/>
    <s v="斗六擴大工業區"/>
    <x v="0"/>
    <s v="P4602374"/>
    <x v="48"/>
    <s v="103年第2季"/>
    <x v="819"/>
    <n v="1.6879999999999999"/>
    <n v="7.8540000000000001"/>
    <n v="8.3559999999999999"/>
    <s v="完成核算"/>
    <s v="展頌股份"/>
    <x v="1"/>
    <s v="第2季"/>
  </r>
  <r>
    <s v="120039"/>
    <s v="斗六擴大工業區"/>
    <x v="0"/>
    <s v="P4602374"/>
    <x v="48"/>
    <s v="103年第3季"/>
    <x v="820"/>
    <n v="1.157"/>
    <n v="7.3810000000000002"/>
    <n v="7.5289999999999999"/>
    <s v="完成核算"/>
    <s v="展頌股份"/>
    <x v="1"/>
    <s v="第3季"/>
  </r>
  <r>
    <s v="120040"/>
    <s v="斗六擴大工業區"/>
    <x v="0"/>
    <s v="P4602374"/>
    <x v="48"/>
    <s v="103年第4季"/>
    <x v="821"/>
    <n v="1.173"/>
    <n v="6.157"/>
    <n v="7.6959999999999997"/>
    <s v="完成核算"/>
    <s v="展頌股份"/>
    <x v="1"/>
    <s v="第4季"/>
  </r>
  <r>
    <s v="120041"/>
    <s v="斗六擴大工業區"/>
    <x v="0"/>
    <s v="P4602374"/>
    <x v="48"/>
    <s v="104年第1季"/>
    <x v="822"/>
    <n v="1.2769999999999999"/>
    <n v="3.7090000000000001"/>
    <n v="13.141999999999999"/>
    <s v="完成核算"/>
    <s v="展頌股份"/>
    <x v="2"/>
    <s v="第1季"/>
  </r>
  <r>
    <s v="120042"/>
    <s v="斗六擴大工業區"/>
    <x v="0"/>
    <s v="P4602374"/>
    <x v="48"/>
    <s v="104年第2季"/>
    <x v="823"/>
    <n v="1.3320000000000001"/>
    <n v="2.835"/>
    <n v="7.9530000000000003"/>
    <s v="完成核算"/>
    <s v="展頌股份"/>
    <x v="2"/>
    <s v="第2季"/>
  </r>
  <r>
    <s v="120043"/>
    <s v="斗六擴大工業區"/>
    <x v="0"/>
    <s v="P4602374"/>
    <x v="48"/>
    <s v="104年第3季"/>
    <x v="824"/>
    <n v="0.93600000000000005"/>
    <n v="0.46500000000000002"/>
    <n v="6.6580000000000004"/>
    <s v="完成核算"/>
    <s v="展頌股份"/>
    <x v="2"/>
    <s v="第3季"/>
  </r>
  <r>
    <s v="120044"/>
    <s v="斗六擴大工業區"/>
    <x v="0"/>
    <s v="P4602374"/>
    <x v="48"/>
    <s v="104年第4季"/>
    <x v="825"/>
    <n v="0.99299999999999999"/>
    <n v="0.55300000000000005"/>
    <n v="5.7949999999999999"/>
    <s v="完成核算"/>
    <s v="展頌股份"/>
    <x v="2"/>
    <s v="第4季"/>
  </r>
  <r>
    <s v="120045"/>
    <s v="斗六擴大工業區"/>
    <x v="0"/>
    <s v="P4602374"/>
    <x v="48"/>
    <s v="105年第1季"/>
    <x v="826"/>
    <n v="1.073"/>
    <n v="0.54600000000000004"/>
    <n v="5.1100000000000003"/>
    <s v="完成核算"/>
    <s v="展頌股份"/>
    <x v="3"/>
    <s v="第1季"/>
  </r>
  <r>
    <s v="120046"/>
    <s v="斗六擴大工業區"/>
    <x v="0"/>
    <s v="P4602374"/>
    <x v="48"/>
    <s v="105年第2季"/>
    <x v="827"/>
    <n v="1.1599999999999999"/>
    <n v="0.85"/>
    <n v="5.8929999999999998"/>
    <s v="完成核算"/>
    <s v="展頌股份"/>
    <x v="3"/>
    <s v="第2季"/>
  </r>
  <r>
    <s v="120047"/>
    <s v="斗六擴大工業區"/>
    <x v="0"/>
    <s v="P4602374"/>
    <x v="48"/>
    <s v="105年第3季"/>
    <x v="828"/>
    <n v="1.4350000000000001"/>
    <n v="0.72"/>
    <n v="6.15"/>
    <s v="完成核算"/>
    <s v="展頌股份"/>
    <x v="3"/>
    <s v="第3季"/>
  </r>
  <r>
    <s v="120048"/>
    <s v="斗六擴大工業區"/>
    <x v="0"/>
    <s v="P4602374"/>
    <x v="48"/>
    <s v="105年第4季"/>
    <x v="829"/>
    <n v="1.4319999999999999"/>
    <n v="0.93"/>
    <n v="6.3769999999999998"/>
    <s v="完成核算"/>
    <s v="展頌股份"/>
    <x v="3"/>
    <s v="第4季"/>
  </r>
  <r>
    <s v="120049"/>
    <s v="斗六擴大工業區"/>
    <x v="0"/>
    <s v="P4602374"/>
    <x v="48"/>
    <s v="106年第1季"/>
    <x v="830"/>
    <n v="1.5449999999999999"/>
    <n v="0.997"/>
    <n v="6.3390000000000004"/>
    <s v="完成核算"/>
    <s v="展頌股份"/>
    <x v="4"/>
    <s v="第1季"/>
  </r>
  <r>
    <s v="120050"/>
    <s v="斗六擴大工業區"/>
    <x v="0"/>
    <s v="P4602374"/>
    <x v="48"/>
    <s v="106年第2季"/>
    <x v="831"/>
    <n v="1.2250000000000001"/>
    <n v="1.0489999999999999"/>
    <n v="5.351"/>
    <s v="完成核算"/>
    <s v="展頌股份"/>
    <x v="4"/>
    <s v="第2季"/>
  </r>
  <r>
    <s v="120051"/>
    <s v="斗六擴大工業區"/>
    <x v="0"/>
    <s v="P4602374"/>
    <x v="48"/>
    <s v="106年第3季"/>
    <x v="832"/>
    <n v="1.571"/>
    <n v="0.8"/>
    <n v="5.8780000000000001"/>
    <s v="完成核算"/>
    <s v="展頌股份"/>
    <x v="4"/>
    <s v="第3季"/>
  </r>
  <r>
    <s v="120052"/>
    <s v="斗六擴大工業區"/>
    <x v="0"/>
    <s v="P4602374"/>
    <x v="48"/>
    <s v="106年第4季"/>
    <x v="833"/>
    <n v="1.802"/>
    <n v="0.86599999999999999"/>
    <n v="6.4580000000000002"/>
    <s v="完成核算"/>
    <s v="展頌股份"/>
    <x v="4"/>
    <s v="第4季"/>
  </r>
  <r>
    <s v="120053"/>
    <s v="斗六擴大工業區"/>
    <x v="0"/>
    <s v="P4602374"/>
    <x v="48"/>
    <s v="107年第1季"/>
    <x v="834"/>
    <n v="1.875"/>
    <n v="0.64200000000000002"/>
    <n v="6.258"/>
    <s v="完成核算"/>
    <s v="展頌股份"/>
    <x v="5"/>
    <s v="第1季"/>
  </r>
  <r>
    <s v="120054"/>
    <s v="斗六擴大工業區"/>
    <x v="0"/>
    <s v="P4602374"/>
    <x v="48"/>
    <s v="107年第2季"/>
    <x v="835"/>
    <n v="1.714"/>
    <n v="0.627"/>
    <n v="5.7039999999999997"/>
    <s v="完成核算"/>
    <s v="展頌股份"/>
    <x v="5"/>
    <s v="第2季"/>
  </r>
  <r>
    <s v="120055"/>
    <s v="斗六擴大工業區"/>
    <x v="0"/>
    <s v="P4602374"/>
    <x v="48"/>
    <s v="107年第3季"/>
    <x v="836"/>
    <n v="1.873"/>
    <n v="0.89700000000000002"/>
    <n v="6.29"/>
    <s v="完成核算"/>
    <s v="展頌股份"/>
    <x v="5"/>
    <s v="第3季"/>
  </r>
  <r>
    <s v="120056"/>
    <s v="斗六擴大工業區"/>
    <x v="0"/>
    <s v="P4602374"/>
    <x v="48"/>
    <s v="107年第4季"/>
    <x v="837"/>
    <n v="1.62"/>
    <n v="0.91900000000000004"/>
    <n v="5.0659999999999998"/>
    <s v="完成核算"/>
    <s v="展頌股份"/>
    <x v="5"/>
    <s v="第4季"/>
  </r>
  <r>
    <s v="120057"/>
    <s v="斗六擴大工業區"/>
    <x v="0"/>
    <s v="P4602374"/>
    <x v="48"/>
    <s v="108年第1季"/>
    <x v="838"/>
    <n v="0.78200000000000003"/>
    <n v="1.02"/>
    <n v="3.69"/>
    <s v="完成核算"/>
    <s v="展頌股份"/>
    <x v="6"/>
    <s v="第1季"/>
  </r>
  <r>
    <s v="120058"/>
    <s v="斗六擴大工業區"/>
    <x v="0"/>
    <s v="P4602374"/>
    <x v="48"/>
    <s v="108年第2季"/>
    <x v="839"/>
    <n v="0.81499999999999995"/>
    <n v="0.76700000000000002"/>
    <n v="3.5009999999999999"/>
    <s v="完成核算"/>
    <s v="展頌股份"/>
    <x v="6"/>
    <s v="第2季"/>
  </r>
  <r>
    <s v="120059"/>
    <s v="斗六擴大工業區"/>
    <x v="0"/>
    <s v="P4602374"/>
    <x v="48"/>
    <s v="108年第3季"/>
    <x v="840"/>
    <n v="0.66900000000000004"/>
    <n v="0.38900000000000001"/>
    <n v="4.3630000000000004"/>
    <s v="完成核算"/>
    <s v="展頌股份"/>
    <x v="6"/>
    <s v="第3季"/>
  </r>
  <r>
    <s v="120060"/>
    <s v="斗六擴大工業區"/>
    <x v="0"/>
    <s v="P4602374"/>
    <x v="48"/>
    <s v="108年第4季"/>
    <x v="841"/>
    <n v="0.51500000000000001"/>
    <n v="0.46400000000000002"/>
    <n v="3.3170000000000002"/>
    <s v="完成核算"/>
    <s v="展頌股份"/>
    <x v="6"/>
    <s v="第4季"/>
  </r>
  <r>
    <s v="120061"/>
    <s v="斗六擴大工業區"/>
    <x v="0"/>
    <s v="P4602374"/>
    <x v="48"/>
    <s v="109年第1季"/>
    <x v="842"/>
    <n v="0.55300000000000005"/>
    <n v="0.154"/>
    <n v="5.0309999999999997"/>
    <s v="完成核算"/>
    <s v="展頌股份"/>
    <x v="7"/>
    <s v="第1季"/>
  </r>
  <r>
    <s v="120062"/>
    <s v="斗六擴大工業區"/>
    <x v="0"/>
    <s v="P4602374"/>
    <x v="48"/>
    <s v="109年第2季"/>
    <x v="789"/>
    <n v="0.371"/>
    <n v="0.188"/>
    <n v="3.2749999999999999"/>
    <s v="完成核算"/>
    <s v="展頌股份"/>
    <x v="7"/>
    <s v="第2季"/>
  </r>
  <r>
    <s v="120063"/>
    <s v="斗六擴大工業區"/>
    <x v="0"/>
    <s v="P4602374"/>
    <x v="48"/>
    <s v="109年第3季"/>
    <x v="843"/>
    <n v="0.70699999999999996"/>
    <n v="1.1140000000000001"/>
    <n v="3.9790000000000001"/>
    <s v="完成核算"/>
    <s v="展頌股份"/>
    <x v="7"/>
    <s v="第3季"/>
  </r>
  <r>
    <s v="120064"/>
    <s v="斗六擴大工業區"/>
    <x v="0"/>
    <s v="P4602374"/>
    <x v="48"/>
    <s v="109年第4季"/>
    <x v="844"/>
    <n v="0.77400000000000002"/>
    <n v="2.4550000000000001"/>
    <n v="4.4109999999999996"/>
    <s v="完成核算"/>
    <s v="展頌股份"/>
    <x v="7"/>
    <s v="第4季"/>
  </r>
  <r>
    <s v="120065"/>
    <s v="斗六擴大工業區"/>
    <x v="0"/>
    <s v="P4602418"/>
    <x v="49"/>
    <s v="102年第1季"/>
    <x v="387"/>
    <n v="0.73"/>
    <n v="4.7160000000000002"/>
    <n v="3.6339999999999999"/>
    <s v="完成核算"/>
    <s v="利勤實業"/>
    <x v="0"/>
    <s v="第1季"/>
  </r>
  <r>
    <s v="120066"/>
    <s v="斗六擴大工業區"/>
    <x v="0"/>
    <s v="P4602418"/>
    <x v="49"/>
    <s v="102年第2季"/>
    <x v="532"/>
    <n v="0.74"/>
    <n v="4.6669999999999998"/>
    <n v="3.5910000000000002"/>
    <s v="完成核算"/>
    <s v="利勤實業"/>
    <x v="0"/>
    <s v="第2季"/>
  </r>
  <r>
    <s v="120067"/>
    <s v="斗六擴大工業區"/>
    <x v="0"/>
    <s v="P4602418"/>
    <x v="49"/>
    <s v="102年第3季"/>
    <x v="845"/>
    <n v="0.64"/>
    <n v="4.2839999999999998"/>
    <n v="3.3159999999999998"/>
    <s v="完成核算"/>
    <s v="利勤實業"/>
    <x v="0"/>
    <s v="第3季"/>
  </r>
  <r>
    <s v="120068"/>
    <s v="斗六擴大工業區"/>
    <x v="0"/>
    <s v="P4602418"/>
    <x v="49"/>
    <s v="102年第4季"/>
    <x v="846"/>
    <n v="1.27"/>
    <n v="8.1219999999999999"/>
    <n v="6.2830000000000004"/>
    <s v="完成核算"/>
    <s v="利勤實業"/>
    <x v="0"/>
    <s v="第4季"/>
  </r>
  <r>
    <s v="120069"/>
    <s v="斗六擴大工業區"/>
    <x v="0"/>
    <s v="P4602418"/>
    <x v="49"/>
    <s v="103年第1季"/>
    <x v="401"/>
    <n v="1.08"/>
    <n v="6.87"/>
    <n v="5.3049999999999997"/>
    <s v="完成核算"/>
    <s v="利勤實業"/>
    <x v="1"/>
    <s v="第1季"/>
  </r>
  <r>
    <s v="120070"/>
    <s v="斗六擴大工業區"/>
    <x v="0"/>
    <s v="P4602418"/>
    <x v="49"/>
    <s v="103年第2季"/>
    <x v="1"/>
    <n v="0.91"/>
    <n v="5.8230000000000004"/>
    <n v="4.5060000000000002"/>
    <s v="完成核算"/>
    <s v="利勤實業"/>
    <x v="1"/>
    <s v="第2季"/>
  </r>
  <r>
    <s v="120071"/>
    <s v="斗六擴大工業區"/>
    <x v="0"/>
    <s v="P4602418"/>
    <x v="49"/>
    <s v="103年第3季"/>
    <x v="847"/>
    <n v="1.26"/>
    <n v="7.85"/>
    <n v="5.9969999999999999"/>
    <s v="完成核算"/>
    <s v="利勤實業"/>
    <x v="1"/>
    <s v="第3季"/>
  </r>
  <r>
    <s v="120072"/>
    <s v="斗六擴大工業區"/>
    <x v="0"/>
    <s v="P4602418"/>
    <x v="49"/>
    <s v="103年第4季"/>
    <x v="848"/>
    <n v="1.45"/>
    <n v="9.0839999999999996"/>
    <n v="6.9640000000000004"/>
    <s v="完成核算"/>
    <s v="利勤實業"/>
    <x v="1"/>
    <s v="第4季"/>
  </r>
  <r>
    <s v="120073"/>
    <s v="斗六擴大工業區"/>
    <x v="0"/>
    <s v="P4602418"/>
    <x v="49"/>
    <s v="104年第1季"/>
    <x v="849"/>
    <n v="0.98"/>
    <n v="6.7460000000000004"/>
    <n v="6.0570000000000004"/>
    <s v="完成核算"/>
    <s v="利勤實業"/>
    <x v="2"/>
    <s v="第1季"/>
  </r>
  <r>
    <s v="120074"/>
    <s v="斗六擴大工業區"/>
    <x v="0"/>
    <s v="P4602418"/>
    <x v="49"/>
    <s v="104年第2季"/>
    <x v="221"/>
    <n v="0.87"/>
    <n v="6.3780000000000001"/>
    <n v="6.1470000000000002"/>
    <s v="完成核算"/>
    <s v="利勤實業"/>
    <x v="2"/>
    <s v="第2季"/>
  </r>
  <r>
    <s v="120075"/>
    <s v="斗六擴大工業區"/>
    <x v="0"/>
    <s v="P4602418"/>
    <x v="49"/>
    <s v="104年第3季"/>
    <x v="850"/>
    <n v="0.89"/>
    <n v="6.5049999999999999"/>
    <n v="6.1509999999999998"/>
    <s v="完成核算"/>
    <s v="利勤實業"/>
    <x v="2"/>
    <s v="第3季"/>
  </r>
  <r>
    <s v="120076"/>
    <s v="斗六擴大工業區"/>
    <x v="0"/>
    <s v="P4602418"/>
    <x v="49"/>
    <s v="104年第4季"/>
    <x v="851"/>
    <n v="1.0049999999999999"/>
    <n v="7.14"/>
    <n v="6.0460000000000003"/>
    <s v="完成核算"/>
    <s v="利勤實業"/>
    <x v="2"/>
    <s v="第4季"/>
  </r>
  <r>
    <s v="120077"/>
    <s v="斗六擴大工業區"/>
    <x v="0"/>
    <s v="P4602418"/>
    <x v="49"/>
    <s v="105年第1季"/>
    <x v="852"/>
    <n v="0.42299999999999999"/>
    <n v="2.8679999999999999"/>
    <n v="3.1749999999999998"/>
    <s v="完成核算"/>
    <s v="利勤實業"/>
    <x v="3"/>
    <s v="第1季"/>
  </r>
  <r>
    <s v="120078"/>
    <s v="斗六擴大工業區"/>
    <x v="0"/>
    <s v="P4602418"/>
    <x v="49"/>
    <s v="105年第2季"/>
    <x v="579"/>
    <n v="5.7000000000000002E-2"/>
    <n v="0.42399999999999999"/>
    <n v="1.48"/>
    <s v="完成核算"/>
    <s v="利勤實業"/>
    <x v="3"/>
    <s v="第2季"/>
  </r>
  <r>
    <s v="120079"/>
    <s v="斗六擴大工業區"/>
    <x v="0"/>
    <s v="P4602418"/>
    <x v="49"/>
    <s v="105年第3季"/>
    <x v="853"/>
    <n v="0.13200000000000001"/>
    <n v="0.72599999999999998"/>
    <n v="1.0640000000000001"/>
    <s v="完成核算"/>
    <s v="利勤實業"/>
    <x v="3"/>
    <s v="第3季"/>
  </r>
  <r>
    <s v="120080"/>
    <s v="斗六擴大工業區"/>
    <x v="0"/>
    <s v="P4602418"/>
    <x v="49"/>
    <s v="105年第4季"/>
    <x v="854"/>
    <n v="5.6000000000000001E-2"/>
    <n v="0.312"/>
    <n v="0.72699999999999998"/>
    <s v="完成核算"/>
    <s v="利勤實業"/>
    <x v="3"/>
    <s v="第4季"/>
  </r>
  <r>
    <s v="120081"/>
    <s v="斗六擴大工業區"/>
    <x v="0"/>
    <s v="P4602418"/>
    <x v="49"/>
    <s v="106年第1季"/>
    <x v="733"/>
    <n v="0.02"/>
    <n v="6.5000000000000002E-2"/>
    <n v="0.55600000000000005"/>
    <s v="完成核算"/>
    <s v="利勤實業"/>
    <x v="4"/>
    <s v="第1季"/>
  </r>
  <r>
    <s v="120082"/>
    <s v="斗六擴大工業區"/>
    <x v="0"/>
    <s v="P4602418"/>
    <x v="49"/>
    <s v="106年第2季"/>
    <x v="855"/>
    <n v="1.7000000000000001E-2"/>
    <n v="4.3999999999999997E-2"/>
    <n v="0.51300000000000001"/>
    <s v="完成核算"/>
    <s v="利勤實業"/>
    <x v="4"/>
    <s v="第2季"/>
  </r>
  <r>
    <s v="120083"/>
    <s v="斗六擴大工業區"/>
    <x v="0"/>
    <s v="P4602418"/>
    <x v="49"/>
    <s v="106年第3季"/>
    <x v="856"/>
    <n v="1.6E-2"/>
    <n v="0"/>
    <n v="0.187"/>
    <s v="完成核算"/>
    <s v="利勤實業"/>
    <x v="4"/>
    <s v="第3季"/>
  </r>
  <r>
    <s v="120084"/>
    <s v="斗六擴大工業區"/>
    <x v="0"/>
    <s v="P4602418"/>
    <x v="49"/>
    <s v="106年第4季"/>
    <x v="857"/>
    <n v="8.0000000000000002E-3"/>
    <n v="0"/>
    <n v="0.17499999999999999"/>
    <s v="完成核算"/>
    <s v="利勤實業"/>
    <x v="4"/>
    <s v="第4季"/>
  </r>
  <r>
    <s v="120085"/>
    <s v="斗六擴大工業區"/>
    <x v="0"/>
    <s v="P4602418"/>
    <x v="49"/>
    <s v="107年第1季"/>
    <x v="641"/>
    <n v="8.9999999999999993E-3"/>
    <n v="0"/>
    <n v="0.17899999999999999"/>
    <s v="完成核算"/>
    <s v="利勤實業"/>
    <x v="5"/>
    <s v="第1季"/>
  </r>
  <r>
    <s v="120086"/>
    <s v="斗六擴大工業區"/>
    <x v="0"/>
    <s v="P4602418"/>
    <x v="49"/>
    <s v="107年第2季"/>
    <x v="858"/>
    <n v="8.0000000000000002E-3"/>
    <n v="0"/>
    <n v="0.16900000000000001"/>
    <s v="完成核算"/>
    <s v="利勤實業"/>
    <x v="5"/>
    <s v="第2季"/>
  </r>
  <r>
    <s v="120087"/>
    <s v="斗六擴大工業區"/>
    <x v="0"/>
    <s v="P4602418"/>
    <x v="49"/>
    <s v="107年第3季"/>
    <x v="323"/>
    <n v="5.0000000000000001E-3"/>
    <n v="0"/>
    <n v="0.16500000000000001"/>
    <s v="完成核算"/>
    <s v="利勤實業"/>
    <x v="5"/>
    <s v="第3季"/>
  </r>
  <r>
    <s v="120088"/>
    <s v="斗六擴大工業區"/>
    <x v="0"/>
    <s v="P4602418"/>
    <x v="49"/>
    <s v="107年第4季"/>
    <x v="647"/>
    <n v="6.0000000000000001E-3"/>
    <n v="0"/>
    <n v="0.192"/>
    <s v="完成核算"/>
    <s v="利勤實業"/>
    <x v="5"/>
    <s v="第4季"/>
  </r>
  <r>
    <s v="120089"/>
    <s v="斗六擴大工業區"/>
    <x v="0"/>
    <s v="P4602418"/>
    <x v="49"/>
    <s v="108年第1季"/>
    <x v="119"/>
    <n v="3.0000000000000001E-3"/>
    <n v="0.47899999999999998"/>
    <n v="0.17299999999999999"/>
    <s v="完成核算"/>
    <s v="利勤實業"/>
    <x v="6"/>
    <s v="第1季"/>
  </r>
  <r>
    <s v="120090"/>
    <s v="斗六擴大工業區"/>
    <x v="0"/>
    <s v="P4602418"/>
    <x v="49"/>
    <s v="108年第2季"/>
    <x v="859"/>
    <n v="5.0000000000000001E-3"/>
    <n v="2E-3"/>
    <n v="0.17899999999999999"/>
    <s v="完成核算"/>
    <s v="利勤實業"/>
    <x v="6"/>
    <s v="第2季"/>
  </r>
  <r>
    <s v="120091"/>
    <s v="斗六擴大工業區"/>
    <x v="0"/>
    <s v="P4602418"/>
    <x v="49"/>
    <s v="108年第3季"/>
    <x v="705"/>
    <n v="6.0000000000000001E-3"/>
    <n v="2E-3"/>
    <n v="0.19"/>
    <s v="完成核算"/>
    <s v="利勤實業"/>
    <x v="6"/>
    <s v="第3季"/>
  </r>
  <r>
    <s v="120092"/>
    <s v="斗六擴大工業區"/>
    <x v="0"/>
    <s v="P4602418"/>
    <x v="49"/>
    <s v="108年第4季"/>
    <x v="860"/>
    <n v="0"/>
    <n v="1E-3"/>
    <n v="0.13"/>
    <s v="完成核算"/>
    <s v="利勤實業"/>
    <x v="6"/>
    <s v="第4季"/>
  </r>
  <r>
    <s v="120093"/>
    <s v="斗六擴大工業區"/>
    <x v="0"/>
    <s v="P4602418"/>
    <x v="49"/>
    <s v="109年第1季"/>
    <x v="118"/>
    <n v="0"/>
    <n v="1E-3"/>
    <n v="0.123"/>
    <s v="完成核算"/>
    <s v="利勤實業"/>
    <x v="7"/>
    <s v="第1季"/>
  </r>
  <r>
    <s v="120094"/>
    <s v="斗六擴大工業區"/>
    <x v="0"/>
    <s v="P4602418"/>
    <x v="49"/>
    <s v="109年第2季"/>
    <x v="861"/>
    <n v="0"/>
    <n v="1E-3"/>
    <n v="9.1999999999999998E-2"/>
    <s v="完成核算"/>
    <s v="利勤實業"/>
    <x v="7"/>
    <s v="第2季"/>
  </r>
  <r>
    <s v="120095"/>
    <s v="斗六擴大工業區"/>
    <x v="0"/>
    <s v="P4602418"/>
    <x v="49"/>
    <s v="109年第3季"/>
    <x v="324"/>
    <n v="0"/>
    <n v="1E-3"/>
    <n v="0.127"/>
    <s v="完成核算"/>
    <s v="利勤實業"/>
    <x v="7"/>
    <s v="第3季"/>
  </r>
  <r>
    <s v="120096"/>
    <s v="斗六擴大工業區"/>
    <x v="0"/>
    <s v="P4602418"/>
    <x v="49"/>
    <s v="109年第4季"/>
    <x v="862"/>
    <n v="0"/>
    <n v="1E-3"/>
    <n v="0.19400000000000001"/>
    <s v="完成核算"/>
    <s v="利勤實業"/>
    <x v="7"/>
    <s v="第4季"/>
  </r>
  <r>
    <s v="120097"/>
    <s v="斗六擴大工業區"/>
    <x v="0"/>
    <s v="P4602598"/>
    <x v="50"/>
    <s v="102年第1季"/>
    <x v="863"/>
    <n v="0"/>
    <n v="0"/>
    <n v="0"/>
    <s v="完成核算"/>
    <s v="永寬化學"/>
    <x v="0"/>
    <s v="第1季"/>
  </r>
  <r>
    <s v="120098"/>
    <s v="斗六擴大工業區"/>
    <x v="0"/>
    <s v="P4602598"/>
    <x v="50"/>
    <s v="102年第2季"/>
    <x v="864"/>
    <n v="0"/>
    <n v="0"/>
    <n v="0"/>
    <s v="完成核算"/>
    <s v="永寬化學"/>
    <x v="0"/>
    <s v="第2季"/>
  </r>
  <r>
    <s v="120099"/>
    <s v="斗六擴大工業區"/>
    <x v="0"/>
    <s v="P4602598"/>
    <x v="50"/>
    <s v="102年第3季"/>
    <x v="378"/>
    <n v="0"/>
    <n v="0"/>
    <n v="0"/>
    <s v="完成核算"/>
    <s v="永寬化學"/>
    <x v="0"/>
    <s v="第3季"/>
  </r>
  <r>
    <s v="120100"/>
    <s v="斗六擴大工業區"/>
    <x v="0"/>
    <s v="P4602598"/>
    <x v="50"/>
    <s v="102年第4季"/>
    <x v="865"/>
    <n v="0"/>
    <n v="0"/>
    <n v="0"/>
    <s v="完成核算"/>
    <s v="永寬化學"/>
    <x v="0"/>
    <s v="第4季"/>
  </r>
  <r>
    <s v="120101"/>
    <s v="斗六擴大工業區"/>
    <x v="0"/>
    <s v="P4602598"/>
    <x v="50"/>
    <s v="103年第1季"/>
    <x v="866"/>
    <n v="0"/>
    <n v="0"/>
    <n v="0"/>
    <s v="完成核算"/>
    <s v="永寬化學"/>
    <x v="1"/>
    <s v="第1季"/>
  </r>
  <r>
    <s v="120102"/>
    <s v="斗六擴大工業區"/>
    <x v="0"/>
    <s v="P4602598"/>
    <x v="50"/>
    <s v="103年第2季"/>
    <x v="867"/>
    <n v="0"/>
    <n v="0"/>
    <n v="0"/>
    <s v="完成核算"/>
    <s v="永寬化學"/>
    <x v="1"/>
    <s v="第2季"/>
  </r>
  <r>
    <s v="120103"/>
    <s v="斗六擴大工業區"/>
    <x v="0"/>
    <s v="P4602598"/>
    <x v="50"/>
    <s v="103年第3季"/>
    <x v="868"/>
    <n v="0"/>
    <n v="0"/>
    <n v="0"/>
    <s v="完成核算"/>
    <s v="永寬化學"/>
    <x v="1"/>
    <s v="第3季"/>
  </r>
  <r>
    <s v="120104"/>
    <s v="斗六擴大工業區"/>
    <x v="0"/>
    <s v="P4602598"/>
    <x v="50"/>
    <s v="103年第4季"/>
    <x v="869"/>
    <n v="0"/>
    <n v="0"/>
    <n v="0"/>
    <s v="完成核算"/>
    <s v="永寬化學"/>
    <x v="1"/>
    <s v="第4季"/>
  </r>
  <r>
    <s v="120105"/>
    <s v="斗六擴大工業區"/>
    <x v="0"/>
    <s v="P4602598"/>
    <x v="50"/>
    <s v="104年第1季"/>
    <x v="870"/>
    <n v="0"/>
    <n v="0"/>
    <n v="0"/>
    <s v="完成核算"/>
    <s v="永寬化學"/>
    <x v="2"/>
    <s v="第1季"/>
  </r>
  <r>
    <s v="120106"/>
    <s v="斗六擴大工業區"/>
    <x v="0"/>
    <s v="P4602598"/>
    <x v="50"/>
    <s v="104年第2季"/>
    <x v="871"/>
    <n v="0"/>
    <n v="0"/>
    <n v="0"/>
    <s v="完成核算"/>
    <s v="永寬化學"/>
    <x v="2"/>
    <s v="第2季"/>
  </r>
  <r>
    <s v="120107"/>
    <s v="斗六擴大工業區"/>
    <x v="0"/>
    <s v="P4602598"/>
    <x v="50"/>
    <s v="104年第3季"/>
    <x v="872"/>
    <n v="0"/>
    <n v="0"/>
    <n v="0"/>
    <s v="完成核算"/>
    <s v="永寬化學"/>
    <x v="2"/>
    <s v="第3季"/>
  </r>
  <r>
    <s v="120108"/>
    <s v="斗六擴大工業區"/>
    <x v="0"/>
    <s v="P4602598"/>
    <x v="50"/>
    <s v="104年第4季"/>
    <x v="873"/>
    <n v="0"/>
    <n v="0"/>
    <n v="0"/>
    <s v="完成核算"/>
    <s v="永寬化學"/>
    <x v="2"/>
    <s v="第4季"/>
  </r>
  <r>
    <s v="120109"/>
    <s v="斗六擴大工業區"/>
    <x v="0"/>
    <s v="P4602598"/>
    <x v="50"/>
    <s v="105年第1季"/>
    <x v="874"/>
    <n v="0"/>
    <n v="0"/>
    <n v="0"/>
    <s v="完成核算"/>
    <s v="永寬化學"/>
    <x v="3"/>
    <s v="第1季"/>
  </r>
  <r>
    <s v="120110"/>
    <s v="斗六擴大工業區"/>
    <x v="0"/>
    <s v="P4602598"/>
    <x v="50"/>
    <s v="105年第2季"/>
    <x v="875"/>
    <n v="0"/>
    <n v="0"/>
    <n v="0"/>
    <s v="完成核算"/>
    <s v="永寬化學"/>
    <x v="3"/>
    <s v="第2季"/>
  </r>
  <r>
    <s v="120111"/>
    <s v="斗六擴大工業區"/>
    <x v="0"/>
    <s v="P4602598"/>
    <x v="50"/>
    <s v="105年第3季"/>
    <x v="876"/>
    <n v="0"/>
    <n v="0"/>
    <n v="0"/>
    <s v="完成核算"/>
    <s v="永寬化學"/>
    <x v="3"/>
    <s v="第3季"/>
  </r>
  <r>
    <s v="120112"/>
    <s v="斗六擴大工業區"/>
    <x v="0"/>
    <s v="P4602598"/>
    <x v="50"/>
    <s v="105年第4季"/>
    <x v="877"/>
    <n v="0"/>
    <n v="0"/>
    <n v="0"/>
    <s v="完成核算"/>
    <s v="永寬化學"/>
    <x v="3"/>
    <s v="第4季"/>
  </r>
  <r>
    <s v="120113"/>
    <s v="斗六擴大工業區"/>
    <x v="0"/>
    <s v="P4602598"/>
    <x v="50"/>
    <s v="106年第1季"/>
    <x v="878"/>
    <n v="0"/>
    <n v="0"/>
    <n v="0"/>
    <s v="完成核算"/>
    <s v="永寬化學"/>
    <x v="4"/>
    <s v="第1季"/>
  </r>
  <r>
    <s v="120114"/>
    <s v="斗六擴大工業區"/>
    <x v="0"/>
    <s v="P4602598"/>
    <x v="50"/>
    <s v="106年第2季"/>
    <x v="879"/>
    <n v="0"/>
    <n v="0"/>
    <n v="0"/>
    <s v="完成核算"/>
    <s v="永寬化學"/>
    <x v="4"/>
    <s v="第2季"/>
  </r>
  <r>
    <s v="120115"/>
    <s v="斗六擴大工業區"/>
    <x v="0"/>
    <s v="P4602598"/>
    <x v="50"/>
    <s v="106年第3季"/>
    <x v="880"/>
    <n v="0"/>
    <n v="0"/>
    <n v="0"/>
    <s v="完成核算"/>
    <s v="永寬化學"/>
    <x v="4"/>
    <s v="第3季"/>
  </r>
  <r>
    <s v="120116"/>
    <s v="斗六擴大工業區"/>
    <x v="0"/>
    <s v="P4602598"/>
    <x v="50"/>
    <s v="106年第4季"/>
    <x v="881"/>
    <n v="0"/>
    <n v="0"/>
    <n v="0"/>
    <s v="完成核算"/>
    <s v="永寬化學"/>
    <x v="4"/>
    <s v="第4季"/>
  </r>
  <r>
    <s v="120117"/>
    <s v="斗六擴大工業區"/>
    <x v="0"/>
    <s v="P4602598"/>
    <x v="50"/>
    <s v="107年第1季"/>
    <x v="882"/>
    <n v="0"/>
    <n v="0"/>
    <n v="0"/>
    <s v="完成核算"/>
    <s v="永寬化學"/>
    <x v="5"/>
    <s v="第1季"/>
  </r>
  <r>
    <s v="120118"/>
    <s v="斗六擴大工業區"/>
    <x v="0"/>
    <s v="P4602598"/>
    <x v="50"/>
    <s v="107年第2季"/>
    <x v="883"/>
    <n v="0"/>
    <n v="0"/>
    <n v="0"/>
    <s v="完成核算"/>
    <s v="永寬化學"/>
    <x v="5"/>
    <s v="第2季"/>
  </r>
  <r>
    <s v="120119"/>
    <s v="斗六擴大工業區"/>
    <x v="0"/>
    <s v="P4602598"/>
    <x v="50"/>
    <s v="107年第3季"/>
    <x v="675"/>
    <n v="0"/>
    <n v="0"/>
    <n v="0"/>
    <s v="完成核算"/>
    <s v="永寬化學"/>
    <x v="5"/>
    <s v="第3季"/>
  </r>
  <r>
    <s v="120120"/>
    <s v="斗六擴大工業區"/>
    <x v="0"/>
    <s v="P4602598"/>
    <x v="50"/>
    <s v="107年第4季"/>
    <x v="884"/>
    <n v="0"/>
    <n v="0"/>
    <n v="0"/>
    <s v="完成核算"/>
    <s v="永寬化學"/>
    <x v="5"/>
    <s v="第4季"/>
  </r>
  <r>
    <s v="120121"/>
    <s v="斗六擴大工業區"/>
    <x v="0"/>
    <s v="P4602598"/>
    <x v="50"/>
    <s v="108年第1季"/>
    <x v="885"/>
    <n v="0"/>
    <n v="0"/>
    <n v="0"/>
    <s v="完成核算"/>
    <s v="永寬化學"/>
    <x v="6"/>
    <s v="第1季"/>
  </r>
  <r>
    <s v="120122"/>
    <s v="斗六擴大工業區"/>
    <x v="0"/>
    <s v="P4602598"/>
    <x v="50"/>
    <s v="108年第2季"/>
    <x v="886"/>
    <n v="0"/>
    <n v="0"/>
    <n v="0"/>
    <s v="完成核算"/>
    <s v="永寬化學"/>
    <x v="6"/>
    <s v="第2季"/>
  </r>
  <r>
    <s v="120123"/>
    <s v="斗六擴大工業區"/>
    <x v="0"/>
    <s v="P4602598"/>
    <x v="50"/>
    <s v="108年第3季"/>
    <x v="887"/>
    <n v="0"/>
    <n v="0"/>
    <n v="0"/>
    <s v="完成核算"/>
    <s v="永寬化學"/>
    <x v="6"/>
    <s v="第3季"/>
  </r>
  <r>
    <s v="120124"/>
    <s v="斗六擴大工業區"/>
    <x v="0"/>
    <s v="P4602598"/>
    <x v="50"/>
    <s v="108年第4季"/>
    <x v="888"/>
    <n v="0"/>
    <n v="0"/>
    <n v="0"/>
    <s v="完成核算"/>
    <s v="永寬化學"/>
    <x v="6"/>
    <s v="第4季"/>
  </r>
  <r>
    <s v="120125"/>
    <s v="斗六擴大工業區"/>
    <x v="0"/>
    <s v="P4602598"/>
    <x v="50"/>
    <s v="109年第1季"/>
    <x v="889"/>
    <n v="0"/>
    <n v="0"/>
    <n v="0"/>
    <s v="完成核算"/>
    <s v="永寬化學"/>
    <x v="7"/>
    <s v="第1季"/>
  </r>
  <r>
    <s v="120126"/>
    <s v="斗六擴大工業區"/>
    <x v="0"/>
    <s v="P4602598"/>
    <x v="50"/>
    <s v="109年第2季"/>
    <x v="890"/>
    <n v="0"/>
    <n v="0"/>
    <n v="0"/>
    <s v="完成核算"/>
    <s v="永寬化學"/>
    <x v="7"/>
    <s v="第2季"/>
  </r>
  <r>
    <s v="120127"/>
    <s v="斗六擴大工業區"/>
    <x v="0"/>
    <s v="P4602598"/>
    <x v="50"/>
    <s v="109年第3季"/>
    <x v="891"/>
    <n v="0"/>
    <n v="0"/>
    <n v="0"/>
    <s v="完成核算"/>
    <s v="永寬化學"/>
    <x v="7"/>
    <s v="第3季"/>
  </r>
  <r>
    <s v="120128"/>
    <s v="斗六擴大工業區"/>
    <x v="0"/>
    <s v="P4602598"/>
    <x v="50"/>
    <s v="109年第4季"/>
    <x v="892"/>
    <n v="0"/>
    <n v="0"/>
    <n v="0"/>
    <s v="完成核算"/>
    <s v="永寬化學"/>
    <x v="7"/>
    <s v="第4季"/>
  </r>
  <r>
    <s v="120129"/>
    <s v="斗六擴大工業區"/>
    <x v="0"/>
    <s v="P4602669"/>
    <x v="51"/>
    <s v="102年第1季"/>
    <x v="305"/>
    <n v="0"/>
    <n v="0"/>
    <n v="0"/>
    <s v="完成核算"/>
    <s v="建德工業"/>
    <x v="0"/>
    <s v="第1季"/>
  </r>
  <r>
    <s v="120130"/>
    <s v="斗六擴大工業區"/>
    <x v="0"/>
    <s v="P4602669"/>
    <x v="51"/>
    <s v="102年第2季"/>
    <x v="893"/>
    <n v="0"/>
    <n v="0"/>
    <n v="0"/>
    <s v="完成核算"/>
    <s v="建德工業"/>
    <x v="0"/>
    <s v="第2季"/>
  </r>
  <r>
    <s v="120131"/>
    <s v="斗六擴大工業區"/>
    <x v="0"/>
    <s v="P4602669"/>
    <x v="51"/>
    <s v="102年第3季"/>
    <x v="894"/>
    <n v="0"/>
    <n v="0"/>
    <n v="0"/>
    <s v="完成核算"/>
    <s v="建德工業"/>
    <x v="0"/>
    <s v="第3季"/>
  </r>
  <r>
    <s v="120132"/>
    <s v="斗六擴大工業區"/>
    <x v="0"/>
    <s v="P4602669"/>
    <x v="51"/>
    <s v="102年第4季"/>
    <x v="895"/>
    <n v="0"/>
    <n v="0"/>
    <n v="0"/>
    <s v="完成核算"/>
    <s v="建德工業"/>
    <x v="0"/>
    <s v="第4季"/>
  </r>
  <r>
    <s v="120133"/>
    <s v="斗六擴大工業區"/>
    <x v="0"/>
    <s v="P4602669"/>
    <x v="51"/>
    <s v="103年第1季"/>
    <x v="896"/>
    <n v="0"/>
    <n v="0"/>
    <n v="0"/>
    <s v="完成核算"/>
    <s v="建德工業"/>
    <x v="1"/>
    <s v="第1季"/>
  </r>
  <r>
    <s v="120134"/>
    <s v="斗六擴大工業區"/>
    <x v="0"/>
    <s v="P4602669"/>
    <x v="51"/>
    <s v="103年第2季"/>
    <x v="897"/>
    <n v="0"/>
    <n v="0"/>
    <n v="0"/>
    <s v="完成核算"/>
    <s v="建德工業"/>
    <x v="1"/>
    <s v="第2季"/>
  </r>
  <r>
    <s v="120135"/>
    <s v="斗六擴大工業區"/>
    <x v="0"/>
    <s v="P4602669"/>
    <x v="51"/>
    <s v="103年第3季"/>
    <x v="898"/>
    <n v="0"/>
    <n v="0"/>
    <n v="0"/>
    <s v="完成核算"/>
    <s v="建德工業"/>
    <x v="1"/>
    <s v="第3季"/>
  </r>
  <r>
    <s v="120136"/>
    <s v="斗六擴大工業區"/>
    <x v="0"/>
    <s v="P4602669"/>
    <x v="51"/>
    <s v="103年第4季"/>
    <x v="899"/>
    <n v="0"/>
    <n v="0"/>
    <n v="0"/>
    <s v="完成核算"/>
    <s v="建德工業"/>
    <x v="1"/>
    <s v="第4季"/>
  </r>
  <r>
    <s v="120137"/>
    <s v="斗六擴大工業區"/>
    <x v="0"/>
    <s v="P4602669"/>
    <x v="51"/>
    <s v="104年第1季"/>
    <x v="900"/>
    <n v="0"/>
    <n v="0"/>
    <n v="0"/>
    <s v="完成核算"/>
    <s v="建德工業"/>
    <x v="2"/>
    <s v="第1季"/>
  </r>
  <r>
    <s v="120138"/>
    <s v="斗六擴大工業區"/>
    <x v="0"/>
    <s v="P4602669"/>
    <x v="51"/>
    <s v="104年第2季"/>
    <x v="901"/>
    <n v="0"/>
    <n v="0"/>
    <n v="0"/>
    <s v="完成核算"/>
    <s v="建德工業"/>
    <x v="2"/>
    <s v="第2季"/>
  </r>
  <r>
    <s v="120139"/>
    <s v="斗六擴大工業區"/>
    <x v="0"/>
    <s v="P4602669"/>
    <x v="51"/>
    <s v="104年第3季"/>
    <x v="902"/>
    <n v="0"/>
    <n v="0"/>
    <n v="0"/>
    <s v="完成核算"/>
    <s v="建德工業"/>
    <x v="2"/>
    <s v="第3季"/>
  </r>
  <r>
    <s v="120140"/>
    <s v="斗六擴大工業區"/>
    <x v="0"/>
    <s v="P4602669"/>
    <x v="51"/>
    <s v="104年第4季"/>
    <x v="903"/>
    <n v="0"/>
    <n v="0"/>
    <n v="0"/>
    <s v="完成核算"/>
    <s v="建德工業"/>
    <x v="2"/>
    <s v="第4季"/>
  </r>
  <r>
    <s v="120141"/>
    <s v="斗六擴大工業區"/>
    <x v="0"/>
    <s v="P4602669"/>
    <x v="51"/>
    <s v="105年第1季"/>
    <x v="904"/>
    <n v="0"/>
    <n v="0"/>
    <n v="0"/>
    <s v="完成核算"/>
    <s v="建德工業"/>
    <x v="3"/>
    <s v="第1季"/>
  </r>
  <r>
    <s v="120142"/>
    <s v="斗六擴大工業區"/>
    <x v="0"/>
    <s v="P4602669"/>
    <x v="51"/>
    <s v="105年第2季"/>
    <x v="905"/>
    <n v="0"/>
    <n v="0"/>
    <n v="0"/>
    <s v="完成核算"/>
    <s v="建德工業"/>
    <x v="3"/>
    <s v="第2季"/>
  </r>
  <r>
    <s v="120143"/>
    <s v="斗六擴大工業區"/>
    <x v="0"/>
    <s v="P4602669"/>
    <x v="51"/>
    <s v="105年第3季"/>
    <x v="906"/>
    <n v="0"/>
    <n v="0"/>
    <n v="0"/>
    <s v="完成核算"/>
    <s v="建德工業"/>
    <x v="3"/>
    <s v="第3季"/>
  </r>
  <r>
    <s v="120144"/>
    <s v="斗六擴大工業區"/>
    <x v="0"/>
    <s v="P4602669"/>
    <x v="51"/>
    <s v="105年第4季"/>
    <x v="907"/>
    <n v="0"/>
    <n v="0"/>
    <n v="0"/>
    <s v="完成核算"/>
    <s v="建德工業"/>
    <x v="3"/>
    <s v="第4季"/>
  </r>
  <r>
    <s v="120145"/>
    <s v="斗六擴大工業區"/>
    <x v="0"/>
    <s v="P4602669"/>
    <x v="51"/>
    <s v="106年第1季"/>
    <x v="908"/>
    <n v="0"/>
    <n v="0"/>
    <n v="0"/>
    <s v="完成核算"/>
    <s v="建德工業"/>
    <x v="4"/>
    <s v="第1季"/>
  </r>
  <r>
    <s v="120146"/>
    <s v="斗六擴大工業區"/>
    <x v="0"/>
    <s v="P4602669"/>
    <x v="51"/>
    <s v="106年第2季"/>
    <x v="471"/>
    <n v="0"/>
    <n v="0"/>
    <n v="0"/>
    <s v="完成核算"/>
    <s v="建德工業"/>
    <x v="4"/>
    <s v="第2季"/>
  </r>
  <r>
    <s v="120147"/>
    <s v="斗六擴大工業區"/>
    <x v="0"/>
    <s v="P4602669"/>
    <x v="51"/>
    <s v="106年第3季"/>
    <x v="909"/>
    <n v="0"/>
    <n v="0"/>
    <n v="0"/>
    <s v="完成核算"/>
    <s v="建德工業"/>
    <x v="4"/>
    <s v="第3季"/>
  </r>
  <r>
    <s v="120148"/>
    <s v="斗六擴大工業區"/>
    <x v="0"/>
    <s v="P4602669"/>
    <x v="51"/>
    <s v="106年第4季"/>
    <x v="910"/>
    <n v="0"/>
    <n v="0"/>
    <n v="0"/>
    <s v="完成核算"/>
    <s v="建德工業"/>
    <x v="4"/>
    <s v="第4季"/>
  </r>
  <r>
    <s v="120149"/>
    <s v="斗六擴大工業區"/>
    <x v="0"/>
    <s v="P4602669"/>
    <x v="51"/>
    <s v="107年第1季"/>
    <x v="911"/>
    <n v="0"/>
    <n v="0"/>
    <n v="0"/>
    <s v="完成核算"/>
    <s v="建德工業"/>
    <x v="5"/>
    <s v="第1季"/>
  </r>
  <r>
    <s v="120150"/>
    <s v="斗六擴大工業區"/>
    <x v="0"/>
    <s v="P4602669"/>
    <x v="51"/>
    <s v="107年第2季"/>
    <x v="912"/>
    <n v="0"/>
    <n v="0"/>
    <n v="0"/>
    <s v="完成核算"/>
    <s v="建德工業"/>
    <x v="5"/>
    <s v="第2季"/>
  </r>
  <r>
    <s v="120151"/>
    <s v="斗六擴大工業區"/>
    <x v="0"/>
    <s v="P4602669"/>
    <x v="51"/>
    <s v="107年第3季"/>
    <x v="913"/>
    <n v="0"/>
    <n v="0"/>
    <n v="0"/>
    <s v="完成核算"/>
    <s v="建德工業"/>
    <x v="5"/>
    <s v="第3季"/>
  </r>
  <r>
    <s v="120152"/>
    <s v="斗六擴大工業區"/>
    <x v="0"/>
    <s v="P4602669"/>
    <x v="51"/>
    <s v="107年第4季"/>
    <x v="914"/>
    <n v="0"/>
    <n v="0"/>
    <n v="0"/>
    <s v="完成核算"/>
    <s v="建德工業"/>
    <x v="5"/>
    <s v="第4季"/>
  </r>
  <r>
    <s v="120153"/>
    <s v="斗六擴大工業區"/>
    <x v="0"/>
    <s v="P4602669"/>
    <x v="51"/>
    <s v="108年第1季"/>
    <x v="915"/>
    <n v="0"/>
    <n v="0"/>
    <n v="0"/>
    <s v="完成核算"/>
    <s v="建德工業"/>
    <x v="6"/>
    <s v="第1季"/>
  </r>
  <r>
    <s v="120154"/>
    <s v="斗六擴大工業區"/>
    <x v="0"/>
    <s v="P4602669"/>
    <x v="51"/>
    <s v="108年第2季"/>
    <x v="916"/>
    <n v="0"/>
    <n v="0"/>
    <n v="0"/>
    <s v="完成核算"/>
    <s v="建德工業"/>
    <x v="6"/>
    <s v="第2季"/>
  </r>
  <r>
    <s v="120155"/>
    <s v="斗六擴大工業區"/>
    <x v="0"/>
    <s v="P4602669"/>
    <x v="51"/>
    <s v="108年第3季"/>
    <x v="917"/>
    <n v="0"/>
    <n v="0"/>
    <n v="0"/>
    <s v="完成核算"/>
    <s v="建德工業"/>
    <x v="6"/>
    <s v="第3季"/>
  </r>
  <r>
    <s v="120156"/>
    <s v="斗六擴大工業區"/>
    <x v="0"/>
    <s v="P4602669"/>
    <x v="51"/>
    <s v="108年第4季"/>
    <x v="400"/>
    <n v="0"/>
    <n v="0"/>
    <n v="0"/>
    <s v="完成核算"/>
    <s v="建德工業"/>
    <x v="6"/>
    <s v="第4季"/>
  </r>
  <r>
    <s v="120157"/>
    <s v="斗六擴大工業區"/>
    <x v="0"/>
    <s v="P4602669"/>
    <x v="51"/>
    <s v="109年第1季"/>
    <x v="918"/>
    <n v="0"/>
    <n v="0"/>
    <n v="0"/>
    <s v="完成核算"/>
    <s v="建德工業"/>
    <x v="7"/>
    <s v="第1季"/>
  </r>
  <r>
    <s v="120158"/>
    <s v="斗六擴大工業區"/>
    <x v="0"/>
    <s v="P4602669"/>
    <x v="51"/>
    <s v="109年第2季"/>
    <x v="232"/>
    <n v="0"/>
    <n v="0"/>
    <n v="0"/>
    <s v="完成核算"/>
    <s v="建德工業"/>
    <x v="7"/>
    <s v="第2季"/>
  </r>
  <r>
    <s v="120159"/>
    <s v="斗六擴大工業區"/>
    <x v="0"/>
    <s v="P4602669"/>
    <x v="51"/>
    <s v="109年第3季"/>
    <x v="919"/>
    <n v="0"/>
    <n v="0"/>
    <n v="0"/>
    <s v="完成核算"/>
    <s v="建德工業"/>
    <x v="7"/>
    <s v="第3季"/>
  </r>
  <r>
    <s v="120160"/>
    <s v="斗六擴大工業區"/>
    <x v="0"/>
    <s v="P4602669"/>
    <x v="51"/>
    <s v="109年第4季"/>
    <x v="718"/>
    <n v="0"/>
    <n v="0"/>
    <n v="0"/>
    <s v="完成核算"/>
    <s v="建德工業"/>
    <x v="7"/>
    <s v="第4季"/>
  </r>
  <r>
    <s v="120161"/>
    <s v="斗六擴大工業區"/>
    <x v="0"/>
    <s v="P4602758"/>
    <x v="52"/>
    <s v="102年第1季"/>
    <x v="920"/>
    <n v="1.409"/>
    <n v="8.1050000000000004"/>
    <n v="15.526999999999999"/>
    <s v="完成核算"/>
    <s v="富喬工業"/>
    <x v="0"/>
    <s v="第1季"/>
  </r>
  <r>
    <s v="120162"/>
    <s v="斗六擴大工業區"/>
    <x v="0"/>
    <s v="P4602758"/>
    <x v="52"/>
    <s v="102年第2季"/>
    <x v="921"/>
    <n v="1.407"/>
    <n v="8.1310000000000002"/>
    <n v="16.047000000000001"/>
    <s v="完成核算"/>
    <s v="富喬工業"/>
    <x v="0"/>
    <s v="第2季"/>
  </r>
  <r>
    <s v="120163"/>
    <s v="斗六擴大工業區"/>
    <x v="0"/>
    <s v="P4602758"/>
    <x v="52"/>
    <s v="102年第3季"/>
    <x v="922"/>
    <n v="1.4490000000000001"/>
    <n v="8.391"/>
    <n v="16.361999999999998"/>
    <s v="完成核算"/>
    <s v="富喬工業"/>
    <x v="0"/>
    <s v="第3季"/>
  </r>
  <r>
    <s v="120164"/>
    <s v="斗六擴大工業區"/>
    <x v="0"/>
    <s v="P4602758"/>
    <x v="52"/>
    <s v="102年第4季"/>
    <x v="923"/>
    <n v="1.4630000000000001"/>
    <n v="8.4909999999999997"/>
    <n v="16.105"/>
    <s v="完成核算"/>
    <s v="富喬工業"/>
    <x v="0"/>
    <s v="第4季"/>
  </r>
  <r>
    <s v="120165"/>
    <s v="斗六擴大工業區"/>
    <x v="0"/>
    <s v="P4602758"/>
    <x v="52"/>
    <s v="103年第1季"/>
    <x v="924"/>
    <n v="1.5740000000000001"/>
    <n v="16.164000000000001"/>
    <n v="23.710999999999999"/>
    <s v="完成核算"/>
    <s v="富喬工業"/>
    <x v="1"/>
    <s v="第1季"/>
  </r>
  <r>
    <s v="120166"/>
    <s v="斗六擴大工業區"/>
    <x v="0"/>
    <s v="P4602758"/>
    <x v="52"/>
    <s v="103年第2季"/>
    <x v="925"/>
    <n v="1.833"/>
    <n v="10.265000000000001"/>
    <n v="15.471"/>
    <s v="完成核算"/>
    <s v="富喬工業"/>
    <x v="1"/>
    <s v="第2季"/>
  </r>
  <r>
    <s v="120167"/>
    <s v="斗六擴大工業區"/>
    <x v="0"/>
    <s v="P4602758"/>
    <x v="52"/>
    <s v="103年第3季"/>
    <x v="926"/>
    <n v="2.0259999999999998"/>
    <n v="10.531000000000001"/>
    <n v="17.763999999999999"/>
    <s v="完成核算"/>
    <s v="富喬工業"/>
    <x v="1"/>
    <s v="第3季"/>
  </r>
  <r>
    <s v="120168"/>
    <s v="斗六擴大工業區"/>
    <x v="0"/>
    <s v="P4602758"/>
    <x v="52"/>
    <s v="103年第4季"/>
    <x v="927"/>
    <n v="1.9670000000000001"/>
    <n v="10.711"/>
    <n v="18.013999999999999"/>
    <s v="完成核算"/>
    <s v="富喬工業"/>
    <x v="1"/>
    <s v="第4季"/>
  </r>
  <r>
    <s v="120169"/>
    <s v="斗六擴大工業區"/>
    <x v="0"/>
    <s v="P4602758"/>
    <x v="52"/>
    <s v="104年第1季"/>
    <x v="928"/>
    <n v="1.7589999999999999"/>
    <n v="10.417"/>
    <n v="23.908000000000001"/>
    <s v="完成核算"/>
    <s v="富喬工業"/>
    <x v="2"/>
    <s v="第1季"/>
  </r>
  <r>
    <s v="120170"/>
    <s v="斗六擴大工業區"/>
    <x v="0"/>
    <s v="P4602758"/>
    <x v="52"/>
    <s v="104年第2季"/>
    <x v="929"/>
    <n v="1.798"/>
    <n v="10.722"/>
    <n v="23.966000000000001"/>
    <s v="完成核算"/>
    <s v="富喬工業"/>
    <x v="2"/>
    <s v="第2季"/>
  </r>
  <r>
    <s v="120171"/>
    <s v="斗六擴大工業區"/>
    <x v="0"/>
    <s v="P4602758"/>
    <x v="52"/>
    <s v="104年第3季"/>
    <x v="930"/>
    <n v="1.8089999999999999"/>
    <n v="10.79"/>
    <n v="24.143999999999998"/>
    <s v="完成核算"/>
    <s v="富喬工業"/>
    <x v="2"/>
    <s v="第3季"/>
  </r>
  <r>
    <s v="120172"/>
    <s v="斗六擴大工業區"/>
    <x v="0"/>
    <s v="P4602758"/>
    <x v="52"/>
    <s v="104年第4季"/>
    <x v="931"/>
    <n v="1.841"/>
    <n v="11.003"/>
    <n v="24.582999999999998"/>
    <s v="完成核算"/>
    <s v="富喬工業"/>
    <x v="2"/>
    <s v="第4季"/>
  </r>
  <r>
    <s v="120173"/>
    <s v="斗六擴大工業區"/>
    <x v="0"/>
    <s v="P4602758"/>
    <x v="52"/>
    <s v="105年第1季"/>
    <x v="932"/>
    <n v="1.0269999999999999"/>
    <n v="8.2240000000000002"/>
    <n v="26.855"/>
    <s v="完成核算"/>
    <s v="富喬工業"/>
    <x v="3"/>
    <s v="第1季"/>
  </r>
  <r>
    <s v="120174"/>
    <s v="斗六擴大工業區"/>
    <x v="0"/>
    <s v="P4602758"/>
    <x v="52"/>
    <s v="105年第2季"/>
    <x v="933"/>
    <n v="1.0620000000000001"/>
    <n v="10.944000000000001"/>
    <n v="29.388000000000002"/>
    <s v="完成核算"/>
    <s v="富喬工業"/>
    <x v="3"/>
    <s v="第2季"/>
  </r>
  <r>
    <s v="120175"/>
    <s v="斗六擴大工業區"/>
    <x v="0"/>
    <s v="P4602758"/>
    <x v="52"/>
    <s v="105年第3季"/>
    <x v="934"/>
    <n v="0.88100000000000001"/>
    <n v="11.215"/>
    <n v="30.26"/>
    <s v="完成核算"/>
    <s v="富喬工業"/>
    <x v="3"/>
    <s v="第3季"/>
  </r>
  <r>
    <s v="120176"/>
    <s v="斗六擴大工業區"/>
    <x v="0"/>
    <s v="P4602758"/>
    <x v="52"/>
    <s v="105年第4季"/>
    <x v="935"/>
    <n v="0.88400000000000001"/>
    <n v="13.538"/>
    <n v="31.806999999999999"/>
    <s v="完成核算"/>
    <s v="富喬工業"/>
    <x v="3"/>
    <s v="第4季"/>
  </r>
  <r>
    <s v="120177"/>
    <s v="斗六擴大工業區"/>
    <x v="0"/>
    <s v="P4602758"/>
    <x v="52"/>
    <s v="106年第1季"/>
    <x v="936"/>
    <n v="0.85899999999999999"/>
    <n v="13.275"/>
    <n v="30.946000000000002"/>
    <s v="完成核算"/>
    <s v="富喬工業"/>
    <x v="4"/>
    <s v="第1季"/>
  </r>
  <r>
    <s v="120178"/>
    <s v="斗六擴大工業區"/>
    <x v="0"/>
    <s v="P4602758"/>
    <x v="52"/>
    <s v="106年第2季"/>
    <x v="937"/>
    <n v="0.95599999999999996"/>
    <n v="12.84"/>
    <n v="31.353000000000002"/>
    <s v="完成核算"/>
    <s v="富喬工業"/>
    <x v="4"/>
    <s v="第2季"/>
  </r>
  <r>
    <s v="120179"/>
    <s v="斗六擴大工業區"/>
    <x v="0"/>
    <s v="P4602758"/>
    <x v="52"/>
    <s v="106年第3季"/>
    <x v="590"/>
    <n v="0.84199999999999997"/>
    <n v="9.1460000000000008"/>
    <n v="29.896999999999998"/>
    <s v="完成核算"/>
    <s v="富喬工業"/>
    <x v="4"/>
    <s v="第3季"/>
  </r>
  <r>
    <s v="120180"/>
    <s v="斗六擴大工業區"/>
    <x v="0"/>
    <s v="P4602758"/>
    <x v="52"/>
    <s v="106年第4季"/>
    <x v="938"/>
    <n v="0.84599999999999997"/>
    <n v="9.2759999999999998"/>
    <n v="30.297000000000001"/>
    <s v="完成核算"/>
    <s v="富喬工業"/>
    <x v="4"/>
    <s v="第4季"/>
  </r>
  <r>
    <s v="120181"/>
    <s v="斗六擴大工業區"/>
    <x v="0"/>
    <s v="P4602758"/>
    <x v="52"/>
    <s v="107年第1季"/>
    <x v="939"/>
    <n v="0.82299999999999995"/>
    <n v="9.0850000000000009"/>
    <n v="29.587"/>
    <s v="完成核算"/>
    <s v="富喬工業"/>
    <x v="5"/>
    <s v="第1季"/>
  </r>
  <r>
    <s v="120182"/>
    <s v="斗六擴大工業區"/>
    <x v="0"/>
    <s v="P4602758"/>
    <x v="52"/>
    <s v="107年第2季"/>
    <x v="940"/>
    <n v="0.81899999999999995"/>
    <n v="9.0030000000000001"/>
    <n v="29.65"/>
    <s v="完成核算"/>
    <s v="富喬工業"/>
    <x v="5"/>
    <s v="第2季"/>
  </r>
  <r>
    <s v="120183"/>
    <s v="斗六擴大工業區"/>
    <x v="0"/>
    <s v="P4602758"/>
    <x v="52"/>
    <s v="107年第3季"/>
    <x v="941"/>
    <n v="0.23400000000000001"/>
    <n v="5.423"/>
    <n v="29.952999999999999"/>
    <s v="完成核算"/>
    <s v="富喬工業"/>
    <x v="5"/>
    <s v="第3季"/>
  </r>
  <r>
    <s v="120184"/>
    <s v="斗六擴大工業區"/>
    <x v="0"/>
    <s v="P4602758"/>
    <x v="52"/>
    <s v="107年第4季"/>
    <x v="942"/>
    <n v="0.23100000000000001"/>
    <n v="5.5"/>
    <n v="30.172000000000001"/>
    <s v="完成核算"/>
    <s v="富喬工業"/>
    <x v="5"/>
    <s v="第4季"/>
  </r>
  <r>
    <s v="120185"/>
    <s v="斗六擴大工業區"/>
    <x v="0"/>
    <s v="P4602758"/>
    <x v="52"/>
    <s v="108年第1季"/>
    <x v="943"/>
    <n v="0.27"/>
    <n v="5.3650000000000002"/>
    <n v="29.140999999999998"/>
    <s v="完成核算"/>
    <s v="富喬工業"/>
    <x v="6"/>
    <s v="第1季"/>
  </r>
  <r>
    <s v="120186"/>
    <s v="斗六擴大工業區"/>
    <x v="0"/>
    <s v="P4602758"/>
    <x v="52"/>
    <s v="108年第2季"/>
    <x v="944"/>
    <n v="0.54800000000000004"/>
    <n v="5.2060000000000004"/>
    <n v="28.725000000000001"/>
    <s v="完成核算"/>
    <s v="富喬工業"/>
    <x v="6"/>
    <s v="第2季"/>
  </r>
  <r>
    <s v="120187"/>
    <s v="斗六擴大工業區"/>
    <x v="0"/>
    <s v="P4602758"/>
    <x v="52"/>
    <s v="108年第3季"/>
    <x v="945"/>
    <n v="0.56499999999999995"/>
    <n v="3.891"/>
    <n v="26.440999999999999"/>
    <s v="完成核算"/>
    <s v="富喬工業"/>
    <x v="6"/>
    <s v="第3季"/>
  </r>
  <r>
    <s v="120188"/>
    <s v="斗六擴大工業區"/>
    <x v="0"/>
    <s v="P4602758"/>
    <x v="52"/>
    <s v="108年第4季"/>
    <x v="946"/>
    <n v="0.54700000000000004"/>
    <n v="3.9950000000000001"/>
    <n v="27.038"/>
    <s v="完成核算"/>
    <s v="富喬工業"/>
    <x v="6"/>
    <s v="第4季"/>
  </r>
  <r>
    <s v="120189"/>
    <s v="斗六擴大工業區"/>
    <x v="0"/>
    <s v="P4602758"/>
    <x v="52"/>
    <s v="109年第1季"/>
    <x v="947"/>
    <n v="0.28999999999999998"/>
    <n v="1.9910000000000001"/>
    <n v="13.760999999999999"/>
    <s v="完成核算"/>
    <s v="富喬工業"/>
    <x v="7"/>
    <s v="第1季"/>
  </r>
  <r>
    <s v="120190"/>
    <s v="斗六擴大工業區"/>
    <x v="0"/>
    <s v="P4602758"/>
    <x v="52"/>
    <s v="109年第2季"/>
    <x v="948"/>
    <n v="0.79400000000000004"/>
    <n v="1.9990000000000001"/>
    <n v="15.699"/>
    <s v="完成核算"/>
    <s v="富喬工業"/>
    <x v="7"/>
    <s v="第2季"/>
  </r>
  <r>
    <s v="120191"/>
    <s v="斗六擴大工業區"/>
    <x v="0"/>
    <s v="P4602758"/>
    <x v="52"/>
    <s v="109年第3季"/>
    <x v="890"/>
    <n v="0.76400000000000001"/>
    <n v="1.952"/>
    <n v="15.169"/>
    <s v="完成核算"/>
    <s v="富喬工業"/>
    <x v="7"/>
    <s v="第3季"/>
  </r>
  <r>
    <s v="120192"/>
    <s v="斗六擴大工業區"/>
    <x v="0"/>
    <s v="P4602758"/>
    <x v="52"/>
    <s v="109年第4季"/>
    <x v="949"/>
    <n v="1.194"/>
    <n v="2.1579999999999999"/>
    <n v="16.95"/>
    <s v="完成核算"/>
    <s v="富喬工業"/>
    <x v="7"/>
    <s v="第4季"/>
  </r>
  <r>
    <s v="120193"/>
    <s v="斗六擴大工業區"/>
    <x v="0"/>
    <s v="P4603102"/>
    <x v="53"/>
    <s v="102年第1季"/>
    <x v="850"/>
    <n v="0"/>
    <n v="0"/>
    <n v="0"/>
    <s v="完成核算"/>
    <s v="凱豊工業"/>
    <x v="0"/>
    <s v="第1季"/>
  </r>
  <r>
    <s v="120194"/>
    <s v="斗六擴大工業區"/>
    <x v="0"/>
    <s v="P4603102"/>
    <x v="53"/>
    <s v="102年第2季"/>
    <x v="950"/>
    <n v="0"/>
    <n v="0"/>
    <n v="0"/>
    <s v="完成核算"/>
    <s v="凱豊工業"/>
    <x v="0"/>
    <s v="第2季"/>
  </r>
  <r>
    <s v="120195"/>
    <s v="斗六擴大工業區"/>
    <x v="0"/>
    <s v="P4603102"/>
    <x v="53"/>
    <s v="102年第3季"/>
    <x v="951"/>
    <n v="0"/>
    <n v="0"/>
    <n v="0"/>
    <s v="完成核算"/>
    <s v="凱豊工業"/>
    <x v="0"/>
    <s v="第3季"/>
  </r>
  <r>
    <s v="120196"/>
    <s v="斗六擴大工業區"/>
    <x v="0"/>
    <s v="P4603102"/>
    <x v="53"/>
    <s v="102年第4季"/>
    <x v="952"/>
    <n v="0"/>
    <n v="0"/>
    <n v="0"/>
    <s v="完成核算"/>
    <s v="凱豊工業"/>
    <x v="0"/>
    <s v="第4季"/>
  </r>
  <r>
    <s v="120197"/>
    <s v="斗六擴大工業區"/>
    <x v="0"/>
    <s v="P4603102"/>
    <x v="53"/>
    <s v="103年第1季"/>
    <x v="953"/>
    <n v="0"/>
    <n v="0"/>
    <n v="0"/>
    <s v="完成核算"/>
    <s v="凱豊工業"/>
    <x v="1"/>
    <s v="第1季"/>
  </r>
  <r>
    <s v="120198"/>
    <s v="斗六擴大工業區"/>
    <x v="0"/>
    <s v="P4603102"/>
    <x v="53"/>
    <s v="103年第2季"/>
    <x v="954"/>
    <n v="0"/>
    <n v="0"/>
    <n v="0"/>
    <s v="完成核算"/>
    <s v="凱豊工業"/>
    <x v="1"/>
    <s v="第2季"/>
  </r>
  <r>
    <s v="120199"/>
    <s v="斗六擴大工業區"/>
    <x v="0"/>
    <s v="P4603102"/>
    <x v="53"/>
    <s v="103年第3季"/>
    <x v="955"/>
    <n v="0"/>
    <n v="0"/>
    <n v="0"/>
    <s v="完成核算"/>
    <s v="凱豊工業"/>
    <x v="1"/>
    <s v="第3季"/>
  </r>
  <r>
    <s v="120200"/>
    <s v="斗六擴大工業區"/>
    <x v="0"/>
    <s v="P4603102"/>
    <x v="53"/>
    <s v="103年第4季"/>
    <x v="956"/>
    <n v="0"/>
    <n v="0"/>
    <n v="0"/>
    <s v="完成核算"/>
    <s v="凱豊工業"/>
    <x v="1"/>
    <s v="第4季"/>
  </r>
  <r>
    <s v="120201"/>
    <s v="斗六擴大工業區"/>
    <x v="0"/>
    <s v="P4603102"/>
    <x v="53"/>
    <s v="104年第1季"/>
    <x v="957"/>
    <n v="0"/>
    <n v="0"/>
    <n v="0"/>
    <s v="完成核算"/>
    <s v="凱豊工業"/>
    <x v="2"/>
    <s v="第1季"/>
  </r>
  <r>
    <s v="120202"/>
    <s v="斗六擴大工業區"/>
    <x v="0"/>
    <s v="P4603102"/>
    <x v="53"/>
    <s v="104年第2季"/>
    <x v="958"/>
    <n v="0"/>
    <n v="0"/>
    <n v="0"/>
    <s v="完成核算"/>
    <s v="凱豊工業"/>
    <x v="2"/>
    <s v="第2季"/>
  </r>
  <r>
    <s v="120203"/>
    <s v="斗六擴大工業區"/>
    <x v="0"/>
    <s v="P4603102"/>
    <x v="53"/>
    <s v="104年第3季"/>
    <x v="959"/>
    <n v="0"/>
    <n v="0"/>
    <n v="0"/>
    <s v="完成核算"/>
    <s v="凱豊工業"/>
    <x v="2"/>
    <s v="第3季"/>
  </r>
  <r>
    <s v="120204"/>
    <s v="斗六擴大工業區"/>
    <x v="0"/>
    <s v="P4603102"/>
    <x v="53"/>
    <s v="104年第4季"/>
    <x v="960"/>
    <n v="0"/>
    <n v="0"/>
    <n v="0"/>
    <s v="完成核算"/>
    <s v="凱豊工業"/>
    <x v="2"/>
    <s v="第4季"/>
  </r>
  <r>
    <s v="120205"/>
    <s v="斗六擴大工業區"/>
    <x v="0"/>
    <s v="P4603102"/>
    <x v="53"/>
    <s v="105年第1季"/>
    <x v="961"/>
    <n v="0"/>
    <n v="0"/>
    <n v="0"/>
    <s v="完成核算"/>
    <s v="凱豊工業"/>
    <x v="3"/>
    <s v="第1季"/>
  </r>
  <r>
    <s v="120206"/>
    <s v="斗六擴大工業區"/>
    <x v="0"/>
    <s v="P4603102"/>
    <x v="53"/>
    <s v="105年第2季"/>
    <x v="962"/>
    <n v="0"/>
    <n v="0"/>
    <n v="0"/>
    <s v="完成核算"/>
    <s v="凱豊工業"/>
    <x v="3"/>
    <s v="第2季"/>
  </r>
  <r>
    <s v="120207"/>
    <s v="斗六擴大工業區"/>
    <x v="0"/>
    <s v="P4603102"/>
    <x v="53"/>
    <s v="105年第3季"/>
    <x v="963"/>
    <n v="0"/>
    <n v="0"/>
    <n v="0"/>
    <s v="完成核算"/>
    <s v="凱豊工業"/>
    <x v="3"/>
    <s v="第3季"/>
  </r>
  <r>
    <s v="120208"/>
    <s v="斗六擴大工業區"/>
    <x v="0"/>
    <s v="P4603102"/>
    <x v="53"/>
    <s v="105年第4季"/>
    <x v="710"/>
    <n v="0"/>
    <n v="0"/>
    <n v="0"/>
    <s v="完成核算"/>
    <s v="凱豊工業"/>
    <x v="3"/>
    <s v="第4季"/>
  </r>
  <r>
    <s v="120209"/>
    <s v="斗六擴大工業區"/>
    <x v="0"/>
    <s v="P4603102"/>
    <x v="53"/>
    <s v="106年第1季"/>
    <x v="960"/>
    <n v="0"/>
    <n v="0"/>
    <n v="0"/>
    <s v="完成核算"/>
    <s v="凱豊工業"/>
    <x v="4"/>
    <s v="第1季"/>
  </r>
  <r>
    <s v="120210"/>
    <s v="斗六擴大工業區"/>
    <x v="0"/>
    <s v="P4603102"/>
    <x v="53"/>
    <s v="106年第2季"/>
    <x v="964"/>
    <n v="0"/>
    <n v="0"/>
    <n v="0"/>
    <s v="完成核算"/>
    <s v="凱豊工業"/>
    <x v="4"/>
    <s v="第2季"/>
  </r>
  <r>
    <s v="120211"/>
    <s v="斗六擴大工業區"/>
    <x v="0"/>
    <s v="P4603102"/>
    <x v="53"/>
    <s v="106年第3季"/>
    <x v="965"/>
    <n v="0"/>
    <n v="0"/>
    <n v="0"/>
    <s v="完成核算"/>
    <s v="凱豊工業"/>
    <x v="4"/>
    <s v="第3季"/>
  </r>
  <r>
    <s v="120212"/>
    <s v="斗六擴大工業區"/>
    <x v="0"/>
    <s v="P4603102"/>
    <x v="53"/>
    <s v="106年第4季"/>
    <x v="966"/>
    <n v="0"/>
    <n v="0"/>
    <n v="0"/>
    <s v="完成核算"/>
    <s v="凱豊工業"/>
    <x v="4"/>
    <s v="第4季"/>
  </r>
  <r>
    <s v="120213"/>
    <s v="斗六擴大工業區"/>
    <x v="0"/>
    <s v="P4603102"/>
    <x v="53"/>
    <s v="107年第1季"/>
    <x v="967"/>
    <n v="0"/>
    <n v="0"/>
    <n v="0"/>
    <s v="完成核算"/>
    <s v="凱豊工業"/>
    <x v="5"/>
    <s v="第1季"/>
  </r>
  <r>
    <s v="120214"/>
    <s v="斗六擴大工業區"/>
    <x v="0"/>
    <s v="P4603102"/>
    <x v="53"/>
    <s v="107年第2季"/>
    <x v="968"/>
    <n v="0"/>
    <n v="0"/>
    <n v="0"/>
    <s v="完成核算"/>
    <s v="凱豊工業"/>
    <x v="5"/>
    <s v="第2季"/>
  </r>
  <r>
    <s v="120215"/>
    <s v="斗六擴大工業區"/>
    <x v="0"/>
    <s v="P4603102"/>
    <x v="53"/>
    <s v="107年第3季"/>
    <x v="969"/>
    <n v="0"/>
    <n v="0"/>
    <n v="0"/>
    <s v="完成核算"/>
    <s v="凱豊工業"/>
    <x v="5"/>
    <s v="第3季"/>
  </r>
  <r>
    <s v="120216"/>
    <s v="斗六擴大工業區"/>
    <x v="0"/>
    <s v="P4603102"/>
    <x v="53"/>
    <s v="107年第4季"/>
    <x v="970"/>
    <n v="0"/>
    <n v="0"/>
    <n v="0"/>
    <s v="完成核算"/>
    <s v="凱豊工業"/>
    <x v="5"/>
    <s v="第4季"/>
  </r>
  <r>
    <s v="120217"/>
    <s v="斗六擴大工業區"/>
    <x v="0"/>
    <s v="P4603102"/>
    <x v="53"/>
    <s v="108年第1季"/>
    <x v="971"/>
    <n v="0"/>
    <n v="0"/>
    <n v="0"/>
    <s v="完成核算"/>
    <s v="凱豊工業"/>
    <x v="6"/>
    <s v="第1季"/>
  </r>
  <r>
    <s v="120218"/>
    <s v="斗六擴大工業區"/>
    <x v="0"/>
    <s v="P4603102"/>
    <x v="53"/>
    <s v="108年第2季"/>
    <x v="385"/>
    <n v="0"/>
    <n v="0"/>
    <n v="0"/>
    <s v="完成核算"/>
    <s v="凱豊工業"/>
    <x v="6"/>
    <s v="第2季"/>
  </r>
  <r>
    <s v="120219"/>
    <s v="斗六擴大工業區"/>
    <x v="0"/>
    <s v="P4603102"/>
    <x v="53"/>
    <s v="108年第3季"/>
    <x v="972"/>
    <n v="0"/>
    <n v="0"/>
    <n v="0"/>
    <s v="完成核算"/>
    <s v="凱豊工業"/>
    <x v="6"/>
    <s v="第3季"/>
  </r>
  <r>
    <s v="120220"/>
    <s v="斗六擴大工業區"/>
    <x v="0"/>
    <s v="P4603102"/>
    <x v="53"/>
    <s v="108年第4季"/>
    <x v="973"/>
    <n v="0"/>
    <n v="0"/>
    <n v="0"/>
    <s v="完成核算"/>
    <s v="凱豊工業"/>
    <x v="6"/>
    <s v="第4季"/>
  </r>
  <r>
    <s v="120221"/>
    <s v="斗六擴大工業區"/>
    <x v="0"/>
    <s v="P4603102"/>
    <x v="53"/>
    <s v="109年第1季"/>
    <x v="211"/>
    <n v="0"/>
    <n v="0"/>
    <n v="0"/>
    <s v="完成核算"/>
    <s v="凱豊工業"/>
    <x v="7"/>
    <s v="第1季"/>
  </r>
  <r>
    <s v="120222"/>
    <s v="斗六擴大工業區"/>
    <x v="0"/>
    <s v="P4603102"/>
    <x v="53"/>
    <s v="109年第2季"/>
    <x v="217"/>
    <n v="0"/>
    <n v="0"/>
    <n v="0"/>
    <s v="完成核算"/>
    <s v="凱豊工業"/>
    <x v="7"/>
    <s v="第2季"/>
  </r>
  <r>
    <s v="120223"/>
    <s v="斗六擴大工業區"/>
    <x v="0"/>
    <s v="P4603102"/>
    <x v="53"/>
    <s v="109年第3季"/>
    <x v="974"/>
    <n v="0"/>
    <n v="0"/>
    <n v="0"/>
    <s v="完成核算"/>
    <s v="凱豊工業"/>
    <x v="7"/>
    <s v="第3季"/>
  </r>
  <r>
    <s v="120224"/>
    <s v="斗六擴大工業區"/>
    <x v="0"/>
    <s v="P4603102"/>
    <x v="53"/>
    <s v="109年第4季"/>
    <x v="975"/>
    <n v="0"/>
    <n v="0"/>
    <n v="0"/>
    <s v="完成核算"/>
    <s v="凱豊工業"/>
    <x v="7"/>
    <s v="第4季"/>
  </r>
  <r>
    <s v="120225"/>
    <s v="斗六擴大工業區"/>
    <x v="0"/>
    <s v="P4603264"/>
    <x v="54"/>
    <s v="102年第1季"/>
    <x v="372"/>
    <n v="0"/>
    <n v="0.28699999999999998"/>
    <n v="0.156"/>
    <s v="完成核算"/>
    <s v="允堡龍"/>
    <x v="0"/>
    <s v="第1季"/>
  </r>
  <r>
    <s v="120226"/>
    <s v="斗六擴大工業區"/>
    <x v="0"/>
    <s v="P4603264"/>
    <x v="54"/>
    <s v="102年第2季"/>
    <x v="139"/>
    <n v="0"/>
    <n v="0.30399999999999999"/>
    <n v="0.16400000000000001"/>
    <s v="完成核算"/>
    <s v="允堡龍"/>
    <x v="0"/>
    <s v="第2季"/>
  </r>
  <r>
    <s v="120227"/>
    <s v="斗六擴大工業區"/>
    <x v="0"/>
    <s v="P4603264"/>
    <x v="54"/>
    <s v="102年第3季"/>
    <x v="663"/>
    <n v="0"/>
    <n v="0.28100000000000003"/>
    <n v="0.152"/>
    <s v="完成核算"/>
    <s v="允堡龍"/>
    <x v="0"/>
    <s v="第3季"/>
  </r>
  <r>
    <s v="120228"/>
    <s v="斗六擴大工業區"/>
    <x v="0"/>
    <s v="P4603264"/>
    <x v="54"/>
    <s v="102年第4季"/>
    <x v="139"/>
    <n v="0"/>
    <n v="0.30399999999999999"/>
    <n v="0.16400000000000001"/>
    <s v="完成核算"/>
    <s v="允堡龍"/>
    <x v="0"/>
    <s v="第4季"/>
  </r>
  <r>
    <s v="120229"/>
    <s v="斗六擴大工業區"/>
    <x v="0"/>
    <s v="P4603264"/>
    <x v="54"/>
    <s v="103年第1季"/>
    <x v="663"/>
    <n v="0"/>
    <n v="0.26700000000000002"/>
    <n v="0.152"/>
    <s v="完成核算"/>
    <s v="允堡龍"/>
    <x v="1"/>
    <s v="第1季"/>
  </r>
  <r>
    <s v="120230"/>
    <s v="斗六擴大工業區"/>
    <x v="0"/>
    <s v="P4603264"/>
    <x v="54"/>
    <s v="103年第2季"/>
    <x v="76"/>
    <n v="0"/>
    <n v="0.317"/>
    <n v="0.18"/>
    <s v="完成核算"/>
    <s v="允堡龍"/>
    <x v="1"/>
    <s v="第2季"/>
  </r>
  <r>
    <s v="120231"/>
    <s v="斗六擴大工業區"/>
    <x v="0"/>
    <s v="P4603264"/>
    <x v="54"/>
    <s v="103年第3季"/>
    <x v="976"/>
    <n v="0"/>
    <n v="0.253"/>
    <n v="0.14399999999999999"/>
    <s v="完成核算"/>
    <s v="允堡龍"/>
    <x v="1"/>
    <s v="第3季"/>
  </r>
  <r>
    <s v="120232"/>
    <s v="斗六擴大工業區"/>
    <x v="0"/>
    <s v="P4603264"/>
    <x v="54"/>
    <s v="103年第4季"/>
    <x v="140"/>
    <n v="0"/>
    <n v="0.32500000000000001"/>
    <n v="0.193"/>
    <s v="完成核算"/>
    <s v="允堡龍"/>
    <x v="1"/>
    <s v="第4季"/>
  </r>
  <r>
    <s v="120233"/>
    <s v="斗六擴大工業區"/>
    <x v="0"/>
    <s v="P4603264"/>
    <x v="54"/>
    <s v="104年第1季"/>
    <x v="140"/>
    <n v="0"/>
    <n v="0.30599999999999999"/>
    <n v="0.18099999999999999"/>
    <s v="完成核算"/>
    <s v="允堡龍"/>
    <x v="2"/>
    <s v="第1季"/>
  </r>
  <r>
    <s v="120234"/>
    <s v="斗六擴大工業區"/>
    <x v="0"/>
    <s v="P4603264"/>
    <x v="54"/>
    <s v="104年第2季"/>
    <x v="140"/>
    <n v="0"/>
    <n v="0.13400000000000001"/>
    <n v="0.11799999999999999"/>
    <s v="完成核算"/>
    <s v="允堡龍"/>
    <x v="2"/>
    <s v="第2季"/>
  </r>
  <r>
    <s v="120235"/>
    <s v="斗六擴大工業區"/>
    <x v="0"/>
    <s v="P4603264"/>
    <x v="54"/>
    <s v="104年第3季"/>
    <x v="663"/>
    <n v="0"/>
    <n v="0"/>
    <n v="5.3999999999999999E-2"/>
    <s v="完成核算"/>
    <s v="允堡龍"/>
    <x v="2"/>
    <s v="第3季"/>
  </r>
  <r>
    <s v="120236"/>
    <s v="斗六擴大工業區"/>
    <x v="0"/>
    <s v="P4603264"/>
    <x v="54"/>
    <s v="104年第4季"/>
    <x v="137"/>
    <n v="0"/>
    <n v="0"/>
    <n v="4.4999999999999998E-2"/>
    <s v="完成核算"/>
    <s v="允堡龍"/>
    <x v="2"/>
    <s v="第4季"/>
  </r>
  <r>
    <s v="120237"/>
    <s v="斗六擴大工業區"/>
    <x v="0"/>
    <s v="P4603264"/>
    <x v="54"/>
    <s v="105年第1季"/>
    <x v="976"/>
    <n v="0"/>
    <n v="0"/>
    <n v="5.1999999999999998E-2"/>
    <s v="完成核算"/>
    <s v="允堡龍"/>
    <x v="3"/>
    <s v="第1季"/>
  </r>
  <r>
    <s v="120238"/>
    <s v="斗六擴大工業區"/>
    <x v="0"/>
    <s v="P4603264"/>
    <x v="54"/>
    <s v="105年第2季"/>
    <x v="153"/>
    <n v="0"/>
    <n v="0"/>
    <n v="6.2E-2"/>
    <s v="完成核算"/>
    <s v="允堡龍"/>
    <x v="3"/>
    <s v="第2季"/>
  </r>
  <r>
    <s v="120239"/>
    <s v="斗六擴大工業區"/>
    <x v="0"/>
    <s v="P4603264"/>
    <x v="54"/>
    <s v="105年第3季"/>
    <x v="170"/>
    <n v="0"/>
    <n v="0"/>
    <n v="6.7000000000000004E-2"/>
    <s v="完成核算"/>
    <s v="允堡龍"/>
    <x v="3"/>
    <s v="第3季"/>
  </r>
  <r>
    <s v="120240"/>
    <s v="斗六擴大工業區"/>
    <x v="0"/>
    <s v="P4603264"/>
    <x v="54"/>
    <s v="105年第4季"/>
    <x v="977"/>
    <n v="0"/>
    <n v="0"/>
    <n v="0.20699999999999999"/>
    <s v="完成核算"/>
    <s v="允堡龍"/>
    <x v="3"/>
    <s v="第4季"/>
  </r>
  <r>
    <s v="120241"/>
    <s v="斗六擴大工業區"/>
    <x v="0"/>
    <s v="P4603264"/>
    <x v="54"/>
    <s v="106年第1季"/>
    <x v="978"/>
    <n v="0"/>
    <n v="0"/>
    <n v="5.7000000000000002E-2"/>
    <s v="完成核算"/>
    <s v="允堡龍"/>
    <x v="4"/>
    <s v="第1季"/>
  </r>
  <r>
    <s v="120242"/>
    <s v="斗六擴大工業區"/>
    <x v="0"/>
    <s v="P4603264"/>
    <x v="54"/>
    <s v="106年第2季"/>
    <x v="174"/>
    <n v="0"/>
    <n v="0"/>
    <n v="6.7000000000000004E-2"/>
    <s v="完成核算"/>
    <s v="允堡龍"/>
    <x v="4"/>
    <s v="第2季"/>
  </r>
  <r>
    <s v="120243"/>
    <s v="斗六擴大工業區"/>
    <x v="0"/>
    <s v="P4603264"/>
    <x v="54"/>
    <s v="106年第3季"/>
    <x v="244"/>
    <n v="0"/>
    <n v="0"/>
    <n v="9.5000000000000001E-2"/>
    <s v="完成核算"/>
    <s v="允堡龍"/>
    <x v="4"/>
    <s v="第3季"/>
  </r>
  <r>
    <s v="120244"/>
    <s v="斗六擴大工業區"/>
    <x v="0"/>
    <s v="P4603264"/>
    <x v="54"/>
    <s v="106年第4季"/>
    <x v="245"/>
    <n v="0"/>
    <n v="0"/>
    <n v="0.113"/>
    <s v="完成核算"/>
    <s v="允堡龍"/>
    <x v="4"/>
    <s v="第4季"/>
  </r>
  <r>
    <s v="120245"/>
    <s v="斗六擴大工業區"/>
    <x v="0"/>
    <s v="P4603264"/>
    <x v="54"/>
    <s v="107年第1季"/>
    <x v="62"/>
    <n v="0"/>
    <n v="0"/>
    <n v="9.0999999999999998E-2"/>
    <s v="完成核算"/>
    <s v="允堡龍"/>
    <x v="5"/>
    <s v="第1季"/>
  </r>
  <r>
    <s v="120246"/>
    <s v="斗六擴大工業區"/>
    <x v="0"/>
    <s v="P4603264"/>
    <x v="54"/>
    <s v="107年第2季"/>
    <x v="407"/>
    <n v="0"/>
    <n v="0"/>
    <n v="8.5000000000000006E-2"/>
    <s v="完成核算"/>
    <s v="允堡龍"/>
    <x v="5"/>
    <s v="第2季"/>
  </r>
  <r>
    <s v="120247"/>
    <s v="斗六擴大工業區"/>
    <x v="0"/>
    <s v="P4603264"/>
    <x v="54"/>
    <s v="107年第3季"/>
    <x v="979"/>
    <n v="3.0000000000000001E-3"/>
    <n v="0"/>
    <n v="8.5999999999999993E-2"/>
    <s v="完成核算"/>
    <s v="允堡龍"/>
    <x v="5"/>
    <s v="第3季"/>
  </r>
  <r>
    <s v="120248"/>
    <s v="斗六擴大工業區"/>
    <x v="0"/>
    <s v="P4603264"/>
    <x v="54"/>
    <s v="107年第4季"/>
    <x v="244"/>
    <n v="3.0000000000000001E-3"/>
    <n v="0"/>
    <n v="9.6000000000000002E-2"/>
    <s v="完成核算"/>
    <s v="允堡龍"/>
    <x v="5"/>
    <s v="第4季"/>
  </r>
  <r>
    <s v="120249"/>
    <s v="斗六擴大工業區"/>
    <x v="0"/>
    <s v="P4603264"/>
    <x v="54"/>
    <s v="108年第1季"/>
    <x v="980"/>
    <n v="3.0000000000000001E-3"/>
    <n v="0"/>
    <n v="8.5999999999999993E-2"/>
    <s v="完成核算"/>
    <s v="允堡龍"/>
    <x v="6"/>
    <s v="第1季"/>
  </r>
  <r>
    <s v="120250"/>
    <s v="斗六擴大工業區"/>
    <x v="0"/>
    <s v="P4603264"/>
    <x v="54"/>
    <s v="108年第2季"/>
    <x v="458"/>
    <n v="1E-3"/>
    <n v="0"/>
    <n v="4.9000000000000002E-2"/>
    <s v="完成核算"/>
    <s v="允堡龍"/>
    <x v="6"/>
    <s v="第2季"/>
  </r>
  <r>
    <s v="120251"/>
    <s v="斗六擴大工業區"/>
    <x v="0"/>
    <s v="P4603264"/>
    <x v="54"/>
    <s v="108年第3季"/>
    <x v="174"/>
    <n v="2E-3"/>
    <n v="0"/>
    <n v="6.6000000000000003E-2"/>
    <s v="完成核算"/>
    <s v="允堡龍"/>
    <x v="6"/>
    <s v="第3季"/>
  </r>
  <r>
    <s v="120252"/>
    <s v="斗六擴大工業區"/>
    <x v="0"/>
    <s v="P4603264"/>
    <x v="54"/>
    <s v="108年第4季"/>
    <x v="444"/>
    <n v="2E-3"/>
    <n v="0"/>
    <n v="7.0000000000000007E-2"/>
    <s v="完成核算"/>
    <s v="允堡龍"/>
    <x v="6"/>
    <s v="第4季"/>
  </r>
  <r>
    <s v="120253"/>
    <s v="斗六擴大工業區"/>
    <x v="0"/>
    <s v="P4603264"/>
    <x v="54"/>
    <s v="109年第1季"/>
    <x v="404"/>
    <n v="3.0000000000000001E-3"/>
    <n v="0"/>
    <n v="8.7999999999999995E-2"/>
    <s v="完成核算"/>
    <s v="允堡龍"/>
    <x v="7"/>
    <s v="第1季"/>
  </r>
  <r>
    <s v="120254"/>
    <s v="斗六擴大工業區"/>
    <x v="0"/>
    <s v="P4603264"/>
    <x v="54"/>
    <s v="109年第2季"/>
    <x v="242"/>
    <n v="3.0000000000000001E-3"/>
    <n v="0"/>
    <n v="9.1999999999999998E-2"/>
    <s v="完成核算"/>
    <s v="允堡龍"/>
    <x v="7"/>
    <s v="第2季"/>
  </r>
  <r>
    <s v="120255"/>
    <s v="斗六擴大工業區"/>
    <x v="0"/>
    <s v="P4603264"/>
    <x v="54"/>
    <s v="109年第3季"/>
    <x v="242"/>
    <n v="3.0000000000000001E-3"/>
    <n v="0"/>
    <n v="9.1999999999999998E-2"/>
    <s v="完成核算"/>
    <s v="允堡龍"/>
    <x v="7"/>
    <s v="第3季"/>
  </r>
  <r>
    <s v="120256"/>
    <s v="斗六擴大工業區"/>
    <x v="0"/>
    <s v="P4603264"/>
    <x v="54"/>
    <s v="109年第4季"/>
    <x v="175"/>
    <n v="3.0000000000000001E-3"/>
    <n v="0"/>
    <n v="9.8000000000000004E-2"/>
    <s v="完成核算"/>
    <s v="允堡龍"/>
    <x v="7"/>
    <s v="第4季"/>
  </r>
  <r>
    <s v="120257"/>
    <s v="斗六擴大工業區"/>
    <x v="0"/>
    <s v="P4603406"/>
    <x v="55"/>
    <s v="102年第1季"/>
    <x v="65"/>
    <n v="0"/>
    <n v="2.8000000000000001E-2"/>
    <n v="0.02"/>
    <s v="完成核算"/>
    <s v="巨龍化成"/>
    <x v="0"/>
    <s v="第1季"/>
  </r>
  <r>
    <s v="120258"/>
    <s v="斗六擴大工業區"/>
    <x v="0"/>
    <s v="P4603406"/>
    <x v="55"/>
    <s v="102年第2季"/>
    <x v="65"/>
    <n v="0"/>
    <n v="2.8000000000000001E-2"/>
    <n v="0.02"/>
    <s v="完成核算"/>
    <s v="巨龍化成"/>
    <x v="0"/>
    <s v="第2季"/>
  </r>
  <r>
    <s v="120259"/>
    <s v="斗六擴大工業區"/>
    <x v="0"/>
    <s v="P4603406"/>
    <x v="55"/>
    <s v="102年第3季"/>
    <x v="65"/>
    <n v="0"/>
    <n v="2.7E-2"/>
    <n v="1.7999999999999999E-2"/>
    <s v="完成核算"/>
    <s v="巨龍化成"/>
    <x v="0"/>
    <s v="第3季"/>
  </r>
  <r>
    <s v="120260"/>
    <s v="斗六擴大工業區"/>
    <x v="0"/>
    <s v="P4603406"/>
    <x v="55"/>
    <s v="102年第4季"/>
    <x v="65"/>
    <n v="0"/>
    <n v="2.7E-2"/>
    <n v="1.7999999999999999E-2"/>
    <s v="完成核算"/>
    <s v="巨龍化成"/>
    <x v="0"/>
    <s v="第4季"/>
  </r>
  <r>
    <s v="120261"/>
    <s v="斗六擴大工業區"/>
    <x v="0"/>
    <s v="P4603406"/>
    <x v="55"/>
    <s v="103年第1季"/>
    <x v="65"/>
    <n v="0"/>
    <n v="1.7000000000000001E-2"/>
    <n v="1.2E-2"/>
    <s v="完成核算"/>
    <s v="巨龍化成"/>
    <x v="1"/>
    <s v="第1季"/>
  </r>
  <r>
    <s v="120262"/>
    <s v="斗六擴大工業區"/>
    <x v="0"/>
    <s v="P4603406"/>
    <x v="55"/>
    <s v="103年第2季"/>
    <x v="65"/>
    <n v="0"/>
    <n v="1.7000000000000001E-2"/>
    <n v="1.2E-2"/>
    <s v="完成核算"/>
    <s v="巨龍化成"/>
    <x v="1"/>
    <s v="第2季"/>
  </r>
  <r>
    <s v="120263"/>
    <s v="斗六擴大工業區"/>
    <x v="0"/>
    <s v="P4603406"/>
    <x v="55"/>
    <s v="103年第3季"/>
    <x v="65"/>
    <n v="0"/>
    <n v="2.7E-2"/>
    <n v="1.7999999999999999E-2"/>
    <s v="完成核算"/>
    <s v="巨龍化成"/>
    <x v="1"/>
    <s v="第3季"/>
  </r>
  <r>
    <s v="120264"/>
    <s v="斗六擴大工業區"/>
    <x v="0"/>
    <s v="P4603406"/>
    <x v="55"/>
    <s v="103年第4季"/>
    <x v="65"/>
    <n v="0"/>
    <n v="2.7E-2"/>
    <n v="1.7999999999999999E-2"/>
    <s v="完成核算"/>
    <s v="巨龍化成"/>
    <x v="1"/>
    <s v="第4季"/>
  </r>
  <r>
    <s v="120265"/>
    <s v="斗六擴大工業區"/>
    <x v="0"/>
    <s v="P4603406"/>
    <x v="55"/>
    <s v="104年第1季"/>
    <x v="69"/>
    <n v="0"/>
    <n v="2.7E-2"/>
    <n v="1.7999999999999999E-2"/>
    <s v="完成核算"/>
    <s v="巨龍化成"/>
    <x v="2"/>
    <s v="第1季"/>
  </r>
  <r>
    <s v="120266"/>
    <s v="斗六擴大工業區"/>
    <x v="0"/>
    <s v="P4603406"/>
    <x v="55"/>
    <s v="104年第2季"/>
    <x v="598"/>
    <n v="0"/>
    <n v="2.1000000000000001E-2"/>
    <n v="1.4999999999999999E-2"/>
    <s v="完成核算"/>
    <s v="巨龍化成"/>
    <x v="2"/>
    <s v="第2季"/>
  </r>
  <r>
    <s v="120267"/>
    <s v="斗六擴大工業區"/>
    <x v="0"/>
    <s v="P4603406"/>
    <x v="55"/>
    <s v="104年第3季"/>
    <x v="152"/>
    <n v="0"/>
    <n v="8.9999999999999993E-3"/>
    <n v="8.0000000000000002E-3"/>
    <s v="完成核算"/>
    <s v="巨龍化成"/>
    <x v="2"/>
    <s v="第3季"/>
  </r>
  <r>
    <s v="120268"/>
    <s v="斗六擴大工業區"/>
    <x v="0"/>
    <s v="P4603406"/>
    <x v="55"/>
    <s v="104年第4季"/>
    <x v="135"/>
    <n v="0"/>
    <n v="0"/>
    <n v="2E-3"/>
    <s v="完成核算"/>
    <s v="巨龍化成"/>
    <x v="2"/>
    <s v="第4季"/>
  </r>
  <r>
    <s v="120269"/>
    <s v="斗六擴大工業區"/>
    <x v="0"/>
    <s v="P4603406"/>
    <x v="55"/>
    <s v="105年第1季"/>
    <x v="135"/>
    <n v="0"/>
    <n v="0"/>
    <n v="1E-3"/>
    <s v="完成核算"/>
    <s v="巨龍化成"/>
    <x v="3"/>
    <s v="第1季"/>
  </r>
  <r>
    <s v="120270"/>
    <s v="斗六擴大工業區"/>
    <x v="0"/>
    <s v="P4603406"/>
    <x v="55"/>
    <s v="105年第2季"/>
    <x v="152"/>
    <n v="0"/>
    <n v="0"/>
    <n v="2E-3"/>
    <s v="完成核算"/>
    <s v="巨龍化成"/>
    <x v="3"/>
    <s v="第2季"/>
  </r>
  <r>
    <s v="120271"/>
    <s v="斗六擴大工業區"/>
    <x v="0"/>
    <s v="P4603406"/>
    <x v="55"/>
    <s v="105年第3季"/>
    <x v="138"/>
    <n v="0"/>
    <n v="0"/>
    <n v="2E-3"/>
    <s v="完成核算"/>
    <s v="巨龍化成"/>
    <x v="3"/>
    <s v="第3季"/>
  </r>
  <r>
    <s v="120272"/>
    <s v="斗六擴大工業區"/>
    <x v="0"/>
    <s v="P4603406"/>
    <x v="55"/>
    <s v="105年第4季"/>
    <x v="152"/>
    <n v="0"/>
    <n v="0"/>
    <n v="2E-3"/>
    <s v="完成核算"/>
    <s v="巨龍化成"/>
    <x v="3"/>
    <s v="第4季"/>
  </r>
  <r>
    <s v="120273"/>
    <s v="斗六擴大工業區"/>
    <x v="0"/>
    <s v="P4603406"/>
    <x v="55"/>
    <s v="106年第1季"/>
    <x v="697"/>
    <n v="0"/>
    <n v="0"/>
    <n v="2E-3"/>
    <s v="完成核算"/>
    <s v="巨龍化成"/>
    <x v="4"/>
    <s v="第1季"/>
  </r>
  <r>
    <s v="120274"/>
    <s v="斗六擴大工業區"/>
    <x v="0"/>
    <s v="P4603406"/>
    <x v="55"/>
    <s v="106年第2季"/>
    <x v="138"/>
    <n v="0"/>
    <n v="0"/>
    <n v="2E-3"/>
    <s v="完成核算"/>
    <s v="巨龍化成"/>
    <x v="4"/>
    <s v="第2季"/>
  </r>
  <r>
    <s v="120275"/>
    <s v="斗六擴大工業區"/>
    <x v="0"/>
    <s v="P4603406"/>
    <x v="55"/>
    <s v="106年第3季"/>
    <x v="976"/>
    <n v="0"/>
    <n v="0"/>
    <n v="2E-3"/>
    <s v="完成核算"/>
    <s v="巨龍化成"/>
    <x v="4"/>
    <s v="第3季"/>
  </r>
  <r>
    <s v="120276"/>
    <s v="斗六擴大工業區"/>
    <x v="0"/>
    <s v="P4603406"/>
    <x v="55"/>
    <s v="106年第4季"/>
    <x v="976"/>
    <n v="0"/>
    <n v="0"/>
    <n v="2E-3"/>
    <s v="完成核算"/>
    <s v="巨龍化成"/>
    <x v="4"/>
    <s v="第4季"/>
  </r>
  <r>
    <s v="120277"/>
    <s v="斗六擴大工業區"/>
    <x v="0"/>
    <s v="P4603406"/>
    <x v="55"/>
    <s v="107年第1季"/>
    <x v="135"/>
    <n v="0"/>
    <n v="0"/>
    <n v="2E-3"/>
    <s v="完成核算"/>
    <s v="巨龍化成"/>
    <x v="5"/>
    <s v="第1季"/>
  </r>
  <r>
    <s v="120278"/>
    <s v="斗六擴大工業區"/>
    <x v="0"/>
    <s v="P4603406"/>
    <x v="55"/>
    <s v="107年第2季"/>
    <x v="598"/>
    <n v="0"/>
    <n v="0"/>
    <n v="2E-3"/>
    <s v="完成核算"/>
    <s v="巨龍化成"/>
    <x v="5"/>
    <s v="第2季"/>
  </r>
  <r>
    <s v="120279"/>
    <s v="斗六擴大工業區"/>
    <x v="0"/>
    <s v="P4603406"/>
    <x v="55"/>
    <s v="107年第3季"/>
    <x v="138"/>
    <n v="0"/>
    <n v="0"/>
    <n v="2E-3"/>
    <s v="完成核算"/>
    <s v="巨龍化成"/>
    <x v="5"/>
    <s v="第3季"/>
  </r>
  <r>
    <s v="120280"/>
    <s v="斗六擴大工業區"/>
    <x v="0"/>
    <s v="P4603406"/>
    <x v="55"/>
    <s v="107年第4季"/>
    <x v="138"/>
    <n v="0"/>
    <n v="0"/>
    <n v="2E-3"/>
    <s v="完成核算"/>
    <s v="巨龍化成"/>
    <x v="5"/>
    <s v="第4季"/>
  </r>
  <r>
    <s v="120281"/>
    <s v="斗六擴大工業區"/>
    <x v="0"/>
    <s v="P4603406"/>
    <x v="55"/>
    <s v="108年第1季"/>
    <x v="135"/>
    <n v="0"/>
    <n v="0"/>
    <n v="2E-3"/>
    <s v="完成核算"/>
    <s v="巨龍化成"/>
    <x v="6"/>
    <s v="第1季"/>
  </r>
  <r>
    <s v="120282"/>
    <s v="斗六擴大工業區"/>
    <x v="0"/>
    <s v="P4603406"/>
    <x v="55"/>
    <s v="108年第2季"/>
    <x v="156"/>
    <n v="0"/>
    <n v="0"/>
    <n v="2E-3"/>
    <s v="完成核算"/>
    <s v="巨龍化成"/>
    <x v="6"/>
    <s v="第2季"/>
  </r>
  <r>
    <s v="120283"/>
    <s v="斗六擴大工業區"/>
    <x v="0"/>
    <s v="P4603406"/>
    <x v="55"/>
    <s v="108年第3季"/>
    <x v="75"/>
    <n v="0"/>
    <n v="0"/>
    <n v="2E-3"/>
    <s v="完成核算"/>
    <s v="巨龍化成"/>
    <x v="6"/>
    <s v="第3季"/>
  </r>
  <r>
    <s v="120284"/>
    <s v="斗六擴大工業區"/>
    <x v="0"/>
    <s v="P4603406"/>
    <x v="55"/>
    <s v="108年第4季"/>
    <x v="135"/>
    <n v="0"/>
    <n v="0"/>
    <n v="2E-3"/>
    <s v="完成核算"/>
    <s v="巨龍化成"/>
    <x v="6"/>
    <s v="第4季"/>
  </r>
  <r>
    <s v="120285"/>
    <s v="斗六擴大工業區"/>
    <x v="0"/>
    <s v="P4603406"/>
    <x v="55"/>
    <s v="109年第1季"/>
    <x v="135"/>
    <n v="0"/>
    <n v="0"/>
    <n v="2E-3"/>
    <s v="完成核算"/>
    <s v="巨龍化成"/>
    <x v="7"/>
    <s v="第1季"/>
  </r>
  <r>
    <s v="120286"/>
    <s v="斗六擴大工業區"/>
    <x v="0"/>
    <s v="P4603406"/>
    <x v="55"/>
    <s v="109年第2季"/>
    <x v="135"/>
    <n v="0"/>
    <n v="0"/>
    <n v="2E-3"/>
    <s v="完成核算"/>
    <s v="巨龍化成"/>
    <x v="7"/>
    <s v="第2季"/>
  </r>
  <r>
    <s v="120287"/>
    <s v="斗六擴大工業區"/>
    <x v="0"/>
    <s v="P4603406"/>
    <x v="55"/>
    <s v="109年第3季"/>
    <x v="697"/>
    <n v="0"/>
    <n v="0"/>
    <n v="2E-3"/>
    <s v="完成核算"/>
    <s v="巨龍化成"/>
    <x v="7"/>
    <s v="第3季"/>
  </r>
  <r>
    <s v="120288"/>
    <s v="斗六擴大工業區"/>
    <x v="0"/>
    <s v="P4603406"/>
    <x v="55"/>
    <s v="109年第4季"/>
    <x v="138"/>
    <n v="0"/>
    <n v="0"/>
    <n v="2E-3"/>
    <s v="完成核算"/>
    <s v="巨龍化成"/>
    <x v="7"/>
    <s v="第4季"/>
  </r>
  <r>
    <s v="120289"/>
    <s v="斗六擴大工業區"/>
    <x v="0"/>
    <s v="P4606461"/>
    <x v="56"/>
    <s v="102年第1季"/>
    <x v="981"/>
    <n v="0"/>
    <n v="5.5E-2"/>
    <n v="3.9E-2"/>
    <s v="完成核算"/>
    <s v="豐輝股份"/>
    <x v="0"/>
    <s v="第1季"/>
  </r>
  <r>
    <s v="120290"/>
    <s v="斗六擴大工業區"/>
    <x v="0"/>
    <s v="P4606461"/>
    <x v="56"/>
    <s v="102年第2季"/>
    <x v="147"/>
    <n v="0"/>
    <n v="6.4000000000000001E-2"/>
    <n v="4.4999999999999998E-2"/>
    <s v="完成核算"/>
    <s v="豐輝股份"/>
    <x v="0"/>
    <s v="第2季"/>
  </r>
  <r>
    <s v="120291"/>
    <s v="斗六擴大工業區"/>
    <x v="0"/>
    <s v="P4606461"/>
    <x v="56"/>
    <s v="102年第3季"/>
    <x v="247"/>
    <n v="0"/>
    <n v="5.8000000000000003E-2"/>
    <n v="4.1000000000000002E-2"/>
    <s v="完成核算"/>
    <s v="豐輝股份"/>
    <x v="0"/>
    <s v="第3季"/>
  </r>
  <r>
    <s v="120292"/>
    <s v="斗六擴大工業區"/>
    <x v="0"/>
    <s v="P4606461"/>
    <x v="56"/>
    <s v="102年第4季"/>
    <x v="164"/>
    <n v="0"/>
    <n v="5.6000000000000001E-2"/>
    <n v="0.04"/>
    <s v="完成核算"/>
    <s v="豐輝股份"/>
    <x v="0"/>
    <s v="第4季"/>
  </r>
  <r>
    <s v="120293"/>
    <s v="斗六擴大工業區"/>
    <x v="0"/>
    <s v="P4606461"/>
    <x v="56"/>
    <s v="103年第1季"/>
    <x v="371"/>
    <n v="0"/>
    <n v="6.0999999999999999E-2"/>
    <n v="4.2999999999999997E-2"/>
    <s v="完成核算"/>
    <s v="豐輝股份"/>
    <x v="1"/>
    <s v="第1季"/>
  </r>
  <r>
    <s v="120294"/>
    <s v="斗六擴大工業區"/>
    <x v="0"/>
    <s v="P4606461"/>
    <x v="56"/>
    <s v="103年第2季"/>
    <x v="624"/>
    <n v="0"/>
    <n v="7.5999999999999998E-2"/>
    <n v="5.2999999999999999E-2"/>
    <s v="完成核算"/>
    <s v="豐輝股份"/>
    <x v="1"/>
    <s v="第2季"/>
  </r>
  <r>
    <s v="120295"/>
    <s v="斗六擴大工業區"/>
    <x v="0"/>
    <s v="P4606461"/>
    <x v="56"/>
    <s v="103年第3季"/>
    <x v="615"/>
    <n v="0"/>
    <n v="7.2999999999999995E-2"/>
    <n v="5.1999999999999998E-2"/>
    <s v="完成核算"/>
    <s v="豐輝股份"/>
    <x v="1"/>
    <s v="第3季"/>
  </r>
  <r>
    <s v="120296"/>
    <s v="斗六擴大工業區"/>
    <x v="0"/>
    <s v="P4606461"/>
    <x v="56"/>
    <s v="103年第4季"/>
    <x v="146"/>
    <n v="0"/>
    <n v="6.0999999999999999E-2"/>
    <n v="4.2999999999999997E-2"/>
    <s v="完成核算"/>
    <s v="豐輝股份"/>
    <x v="1"/>
    <s v="第4季"/>
  </r>
  <r>
    <s v="120297"/>
    <s v="斗六擴大工業區"/>
    <x v="0"/>
    <s v="P4606461"/>
    <x v="56"/>
    <s v="104年第1季"/>
    <x v="165"/>
    <n v="0"/>
    <n v="5.2999999999999999E-2"/>
    <n v="3.6999999999999998E-2"/>
    <s v="完成核算"/>
    <s v="豐輝股份"/>
    <x v="2"/>
    <s v="第1季"/>
  </r>
  <r>
    <s v="120298"/>
    <s v="斗六擴大工業區"/>
    <x v="0"/>
    <s v="P4606461"/>
    <x v="56"/>
    <s v="104年第2季"/>
    <x v="163"/>
    <n v="0"/>
    <n v="5.8999999999999997E-2"/>
    <n v="4.1000000000000002E-2"/>
    <s v="完成核算"/>
    <s v="豐輝股份"/>
    <x v="2"/>
    <s v="第2季"/>
  </r>
  <r>
    <s v="120299"/>
    <s v="斗六擴大工業區"/>
    <x v="0"/>
    <s v="P4606461"/>
    <x v="56"/>
    <s v="104年第3季"/>
    <x v="374"/>
    <n v="0"/>
    <n v="5.5E-2"/>
    <n v="3.9E-2"/>
    <s v="完成核算"/>
    <s v="豐輝股份"/>
    <x v="2"/>
    <s v="第3季"/>
  </r>
  <r>
    <s v="120300"/>
    <s v="斗六擴大工業區"/>
    <x v="0"/>
    <s v="P4606461"/>
    <x v="56"/>
    <s v="104年第4季"/>
    <x v="981"/>
    <n v="0"/>
    <n v="0.19500000000000001"/>
    <n v="0.17899999999999999"/>
    <s v="完成核算"/>
    <s v="豐輝股份"/>
    <x v="2"/>
    <s v="第4季"/>
  </r>
  <r>
    <s v="120301"/>
    <s v="斗六擴大工業區"/>
    <x v="0"/>
    <s v="P4606461"/>
    <x v="56"/>
    <s v="105年第1季"/>
    <x v="976"/>
    <n v="0"/>
    <n v="0.14899999999999999"/>
    <n v="0.13400000000000001"/>
    <s v="完成核算"/>
    <s v="豐輝股份"/>
    <x v="3"/>
    <s v="第1季"/>
  </r>
  <r>
    <s v="120302"/>
    <s v="斗六擴大工業區"/>
    <x v="0"/>
    <s v="P4606461"/>
    <x v="56"/>
    <s v="105年第2季"/>
    <x v="65"/>
    <n v="0"/>
    <n v="5.0999999999999997E-2"/>
    <n v="3.5999999999999997E-2"/>
    <s v="完成核算"/>
    <s v="豐輝股份"/>
    <x v="3"/>
    <s v="第2季"/>
  </r>
  <r>
    <s v="120303"/>
    <s v="斗六擴大工業區"/>
    <x v="0"/>
    <s v="P4606461"/>
    <x v="56"/>
    <s v="105年第3季"/>
    <x v="235"/>
    <n v="0"/>
    <n v="5.5E-2"/>
    <n v="3.9E-2"/>
    <s v="完成核算"/>
    <s v="豐輝股份"/>
    <x v="3"/>
    <s v="第3季"/>
  </r>
  <r>
    <s v="120304"/>
    <s v="斗六擴大工業區"/>
    <x v="0"/>
    <s v="P4606461"/>
    <x v="56"/>
    <s v="105年第4季"/>
    <x v="608"/>
    <n v="0"/>
    <n v="5.8999999999999997E-2"/>
    <n v="4.1000000000000002E-2"/>
    <s v="完成核算"/>
    <s v="豐輝股份"/>
    <x v="3"/>
    <s v="第4季"/>
  </r>
  <r>
    <s v="120305"/>
    <s v="斗六擴大工業區"/>
    <x v="0"/>
    <s v="P4606461"/>
    <x v="56"/>
    <s v="106年第1季"/>
    <x v="70"/>
    <n v="0"/>
    <n v="6.3E-2"/>
    <n v="4.4999999999999998E-2"/>
    <s v="完成核算"/>
    <s v="豐輝股份"/>
    <x v="4"/>
    <s v="第1季"/>
  </r>
  <r>
    <s v="120306"/>
    <s v="斗六擴大工業區"/>
    <x v="0"/>
    <s v="P4606461"/>
    <x v="56"/>
    <s v="106年第2季"/>
    <x v="70"/>
    <n v="0"/>
    <n v="6.6000000000000003E-2"/>
    <n v="4.7E-2"/>
    <s v="完成核算"/>
    <s v="豐輝股份"/>
    <x v="4"/>
    <s v="第2季"/>
  </r>
  <r>
    <s v="120307"/>
    <s v="斗六擴大工業區"/>
    <x v="0"/>
    <s v="P4606461"/>
    <x v="56"/>
    <s v="106年第3季"/>
    <x v="454"/>
    <n v="0"/>
    <n v="7.0000000000000007E-2"/>
    <n v="0.05"/>
    <s v="完成核算"/>
    <s v="豐輝股份"/>
    <x v="4"/>
    <s v="第3季"/>
  </r>
  <r>
    <s v="120308"/>
    <s v="斗六擴大工業區"/>
    <x v="0"/>
    <s v="P4606461"/>
    <x v="56"/>
    <s v="106年第4季"/>
    <x v="757"/>
    <n v="0"/>
    <n v="6.4000000000000001E-2"/>
    <n v="4.5999999999999999E-2"/>
    <s v="完成核算"/>
    <s v="豐輝股份"/>
    <x v="4"/>
    <s v="第4季"/>
  </r>
  <r>
    <s v="120309"/>
    <s v="斗六擴大工業區"/>
    <x v="0"/>
    <s v="P4606461"/>
    <x v="56"/>
    <s v="107年第1季"/>
    <x v="188"/>
    <n v="0"/>
    <n v="6.4000000000000001E-2"/>
    <n v="4.5999999999999999E-2"/>
    <s v="完成核算"/>
    <s v="豐輝股份"/>
    <x v="5"/>
    <s v="第1季"/>
  </r>
  <r>
    <s v="120310"/>
    <s v="斗六擴大工業區"/>
    <x v="0"/>
    <s v="P4606461"/>
    <x v="56"/>
    <s v="107年第2季"/>
    <x v="694"/>
    <n v="0"/>
    <n v="0.06"/>
    <n v="4.2999999999999997E-2"/>
    <s v="完成核算"/>
    <s v="豐輝股份"/>
    <x v="5"/>
    <s v="第2季"/>
  </r>
  <r>
    <s v="120311"/>
    <s v="斗六擴大工業區"/>
    <x v="0"/>
    <s v="P4606461"/>
    <x v="56"/>
    <s v="107年第3季"/>
    <x v="421"/>
    <n v="0.107"/>
    <n v="6.4000000000000001E-2"/>
    <n v="4.4999999999999998E-2"/>
    <s v="完成核算"/>
    <s v="豐輝股份"/>
    <x v="5"/>
    <s v="第3季"/>
  </r>
  <r>
    <s v="120312"/>
    <s v="斗六擴大工業區"/>
    <x v="0"/>
    <s v="P4606461"/>
    <x v="56"/>
    <s v="107年第4季"/>
    <x v="801"/>
    <n v="8.7999999999999995E-2"/>
    <n v="6.2E-2"/>
    <n v="4.3999999999999997E-2"/>
    <s v="完成核算"/>
    <s v="豐輝股份"/>
    <x v="5"/>
    <s v="第4季"/>
  </r>
  <r>
    <s v="120313"/>
    <s v="斗六擴大工業區"/>
    <x v="0"/>
    <s v="P4606461"/>
    <x v="56"/>
    <s v="108年第1季"/>
    <x v="982"/>
    <n v="8.6999999999999994E-2"/>
    <n v="4.8000000000000001E-2"/>
    <n v="3.4000000000000002E-2"/>
    <s v="完成核算"/>
    <s v="豐輝股份"/>
    <x v="6"/>
    <s v="第1季"/>
  </r>
  <r>
    <s v="120314"/>
    <s v="斗六擴大工業區"/>
    <x v="0"/>
    <s v="P4606461"/>
    <x v="56"/>
    <s v="108年第2季"/>
    <x v="983"/>
    <n v="8.1000000000000003E-2"/>
    <n v="4.5999999999999999E-2"/>
    <n v="3.3000000000000002E-2"/>
    <s v="完成核算"/>
    <s v="豐輝股份"/>
    <x v="6"/>
    <s v="第2季"/>
  </r>
  <r>
    <s v="120315"/>
    <s v="斗六擴大工業區"/>
    <x v="0"/>
    <s v="P4606461"/>
    <x v="56"/>
    <s v="108年第3季"/>
    <x v="984"/>
    <n v="7.0999999999999994E-2"/>
    <n v="5.2999999999999999E-2"/>
    <n v="3.6999999999999998E-2"/>
    <s v="完成核算"/>
    <s v="豐輝股份"/>
    <x v="6"/>
    <s v="第3季"/>
  </r>
  <r>
    <s v="120316"/>
    <s v="斗六擴大工業區"/>
    <x v="0"/>
    <s v="P4606461"/>
    <x v="56"/>
    <s v="108年第4季"/>
    <x v="985"/>
    <n v="7.5999999999999998E-2"/>
    <n v="5.3999999999999999E-2"/>
    <n v="3.7999999999999999E-2"/>
    <s v="完成核算"/>
    <s v="豐輝股份"/>
    <x v="6"/>
    <s v="第4季"/>
  </r>
  <r>
    <s v="120317"/>
    <s v="斗六擴大工業區"/>
    <x v="0"/>
    <s v="P4606461"/>
    <x v="56"/>
    <s v="109年第1季"/>
    <x v="797"/>
    <n v="6.0999999999999999E-2"/>
    <n v="4.8000000000000001E-2"/>
    <n v="3.4000000000000002E-2"/>
    <s v="完成核算"/>
    <s v="豐輝股份"/>
    <x v="7"/>
    <s v="第1季"/>
  </r>
  <r>
    <s v="120318"/>
    <s v="斗六擴大工業區"/>
    <x v="0"/>
    <s v="P4606461"/>
    <x v="56"/>
    <s v="109年第2季"/>
    <x v="986"/>
    <n v="4.5999999999999999E-2"/>
    <n v="4.9000000000000002E-2"/>
    <n v="3.4000000000000002E-2"/>
    <s v="完成核算"/>
    <s v="豐輝股份"/>
    <x v="7"/>
    <s v="第2季"/>
  </r>
  <r>
    <s v="120319"/>
    <s v="斗六擴大工業區"/>
    <x v="0"/>
    <s v="P4606461"/>
    <x v="56"/>
    <s v="109年第3季"/>
    <x v="987"/>
    <n v="4.2999999999999997E-2"/>
    <n v="5.2999999999999999E-2"/>
    <n v="3.6999999999999998E-2"/>
    <s v="完成核算"/>
    <s v="豐輝股份"/>
    <x v="7"/>
    <s v="第3季"/>
  </r>
  <r>
    <s v="120320"/>
    <s v="斗六擴大工業區"/>
    <x v="0"/>
    <s v="P4606461"/>
    <x v="56"/>
    <s v="109年第4季"/>
    <x v="986"/>
    <n v="4.2999999999999997E-2"/>
    <n v="5.2999999999999999E-2"/>
    <n v="3.6999999999999998E-2"/>
    <s v="完成核算"/>
    <s v="豐輝股份"/>
    <x v="7"/>
    <s v="第4季"/>
  </r>
  <r>
    <s v="120321"/>
    <s v="斗六擴大工業區"/>
    <x v="0"/>
    <s v="P4606550"/>
    <x v="57"/>
    <s v="102年第1季"/>
    <x v="988"/>
    <n v="0.71699999999999997"/>
    <n v="1.5580000000000001"/>
    <n v="1.081"/>
    <s v="完成核算"/>
    <s v="允頂企業"/>
    <x v="0"/>
    <s v="第1季"/>
  </r>
  <r>
    <s v="120322"/>
    <s v="斗六擴大工業區"/>
    <x v="0"/>
    <s v="P4606550"/>
    <x v="57"/>
    <s v="102年第2季"/>
    <x v="989"/>
    <n v="1.863"/>
    <n v="2.08"/>
    <n v="1.4430000000000001"/>
    <s v="完成核算"/>
    <s v="允頂企業"/>
    <x v="0"/>
    <s v="第2季"/>
  </r>
  <r>
    <s v="120323"/>
    <s v="斗六擴大工業區"/>
    <x v="0"/>
    <s v="P4606550"/>
    <x v="57"/>
    <s v="102年第3季"/>
    <x v="990"/>
    <n v="2.0009999999999999"/>
    <n v="2.1469999999999998"/>
    <n v="1.4890000000000001"/>
    <s v="完成核算"/>
    <s v="允頂企業"/>
    <x v="0"/>
    <s v="第3季"/>
  </r>
  <r>
    <s v="120324"/>
    <s v="斗六擴大工業區"/>
    <x v="0"/>
    <s v="P4606550"/>
    <x v="57"/>
    <s v="102年第4季"/>
    <x v="991"/>
    <n v="2.3969999999999998"/>
    <n v="2.1560000000000001"/>
    <n v="1.496"/>
    <s v="完成核算"/>
    <s v="允頂企業"/>
    <x v="0"/>
    <s v="第4季"/>
  </r>
  <r>
    <s v="120325"/>
    <s v="斗六擴大工業區"/>
    <x v="0"/>
    <s v="P4606550"/>
    <x v="57"/>
    <s v="103年第1季"/>
    <x v="992"/>
    <n v="1.784"/>
    <n v="1.758"/>
    <n v="1.2190000000000001"/>
    <s v="完成核算"/>
    <s v="允頂企業"/>
    <x v="1"/>
    <s v="第1季"/>
  </r>
  <r>
    <s v="120326"/>
    <s v="斗六擴大工業區"/>
    <x v="0"/>
    <s v="P4606550"/>
    <x v="57"/>
    <s v="103年第2季"/>
    <x v="993"/>
    <n v="0.24"/>
    <n v="2.0230000000000001"/>
    <n v="1.403"/>
    <s v="完成核算"/>
    <s v="允頂企業"/>
    <x v="1"/>
    <s v="第2季"/>
  </r>
  <r>
    <s v="120327"/>
    <s v="斗六擴大工業區"/>
    <x v="0"/>
    <s v="P4606550"/>
    <x v="57"/>
    <s v="103年第3季"/>
    <x v="994"/>
    <n v="0.48"/>
    <n v="2.09"/>
    <n v="1.45"/>
    <s v="完成核算"/>
    <s v="允頂企業"/>
    <x v="1"/>
    <s v="第3季"/>
  </r>
  <r>
    <s v="120328"/>
    <s v="斗六擴大工業區"/>
    <x v="0"/>
    <s v="P4606550"/>
    <x v="57"/>
    <s v="103年第4季"/>
    <x v="995"/>
    <n v="0.24199999999999999"/>
    <n v="2.09"/>
    <n v="1.45"/>
    <s v="完成核算"/>
    <s v="允頂企業"/>
    <x v="1"/>
    <s v="第4季"/>
  </r>
  <r>
    <s v="120329"/>
    <s v="斗六擴大工業區"/>
    <x v="0"/>
    <s v="P4606550"/>
    <x v="57"/>
    <s v="104年第1季"/>
    <x v="996"/>
    <n v="0.20100000000000001"/>
    <n v="1.71"/>
    <n v="1.1859999999999999"/>
    <s v="完成核算"/>
    <s v="允頂企業"/>
    <x v="2"/>
    <s v="第1季"/>
  </r>
  <r>
    <s v="120330"/>
    <s v="斗六擴大工業區"/>
    <x v="0"/>
    <s v="P4606550"/>
    <x v="57"/>
    <s v="104年第2季"/>
    <x v="997"/>
    <n v="0.188"/>
    <n v="1.53"/>
    <n v="1.0609999999999999"/>
    <s v="完成核算"/>
    <s v="允頂企業"/>
    <x v="2"/>
    <s v="第2季"/>
  </r>
  <r>
    <s v="120331"/>
    <s v="斗六擴大工業區"/>
    <x v="0"/>
    <s v="P4606550"/>
    <x v="57"/>
    <s v="104年第3季"/>
    <x v="998"/>
    <n v="0.13500000000000001"/>
    <n v="1.1399999999999999"/>
    <n v="0.79100000000000004"/>
    <s v="完成核算"/>
    <s v="允頂企業"/>
    <x v="2"/>
    <s v="第3季"/>
  </r>
  <r>
    <s v="120332"/>
    <s v="斗六擴大工業區"/>
    <x v="0"/>
    <s v="P4606550"/>
    <x v="57"/>
    <s v="104年第4季"/>
    <x v="999"/>
    <n v="0.121"/>
    <n v="1.1679999999999999"/>
    <n v="1.0149999999999999"/>
    <s v="完成核算"/>
    <s v="允頂企業"/>
    <x v="2"/>
    <s v="第4季"/>
  </r>
  <r>
    <s v="120333"/>
    <s v="斗六擴大工業區"/>
    <x v="0"/>
    <s v="P4606550"/>
    <x v="57"/>
    <s v="105年第1季"/>
    <x v="1000"/>
    <n v="0.11700000000000001"/>
    <n v="0.95"/>
    <n v="1.415"/>
    <s v="完成核算"/>
    <s v="允頂企業"/>
    <x v="3"/>
    <s v="第1季"/>
  </r>
  <r>
    <s v="120334"/>
    <s v="斗六擴大工業區"/>
    <x v="0"/>
    <s v="P4606550"/>
    <x v="57"/>
    <s v="105年第2季"/>
    <x v="1001"/>
    <n v="0.13600000000000001"/>
    <n v="1.0640000000000001"/>
    <n v="1.7569999999999999"/>
    <s v="完成核算"/>
    <s v="允頂企業"/>
    <x v="3"/>
    <s v="第2季"/>
  </r>
  <r>
    <s v="120335"/>
    <s v="斗六擴大工業區"/>
    <x v="0"/>
    <s v="P4606550"/>
    <x v="57"/>
    <s v="105年第3季"/>
    <x v="1002"/>
    <n v="0.20599999999999999"/>
    <n v="1.026"/>
    <n v="1.9410000000000001"/>
    <s v="完成核算"/>
    <s v="允頂企業"/>
    <x v="3"/>
    <s v="第3季"/>
  </r>
  <r>
    <s v="120336"/>
    <s v="斗六擴大工業區"/>
    <x v="0"/>
    <s v="P4606550"/>
    <x v="57"/>
    <s v="105年第4季"/>
    <x v="1003"/>
    <n v="0.23200000000000001"/>
    <n v="1.1399999999999999"/>
    <n v="2.2490000000000001"/>
    <s v="完成核算"/>
    <s v="允頂企業"/>
    <x v="3"/>
    <s v="第4季"/>
  </r>
  <r>
    <s v="120337"/>
    <s v="斗六擴大工業區"/>
    <x v="0"/>
    <s v="P4606550"/>
    <x v="57"/>
    <s v="106年第1季"/>
    <x v="1004"/>
    <n v="0.14499999999999999"/>
    <n v="0.76"/>
    <n v="1.2030000000000001"/>
    <s v="完成核算"/>
    <s v="允頂企業"/>
    <x v="4"/>
    <s v="第1季"/>
  </r>
  <r>
    <s v="120338"/>
    <s v="斗六擴大工業區"/>
    <x v="0"/>
    <s v="P4606550"/>
    <x v="57"/>
    <s v="106年第2季"/>
    <x v="1005"/>
    <n v="0.24299999999999999"/>
    <n v="0.998"/>
    <n v="0.88500000000000001"/>
    <s v="完成核算"/>
    <s v="允頂企業"/>
    <x v="4"/>
    <s v="第2季"/>
  </r>
  <r>
    <s v="120339"/>
    <s v="斗六擴大工業區"/>
    <x v="0"/>
    <s v="P4606550"/>
    <x v="57"/>
    <s v="106年第3季"/>
    <x v="1006"/>
    <n v="0.26200000000000001"/>
    <n v="1.0449999999999999"/>
    <n v="2.8860000000000001"/>
    <s v="完成核算"/>
    <s v="允頂企業"/>
    <x v="4"/>
    <s v="第3季"/>
  </r>
  <r>
    <s v="120340"/>
    <s v="斗六擴大工業區"/>
    <x v="0"/>
    <s v="P4606550"/>
    <x v="57"/>
    <s v="106年第4季"/>
    <x v="1007"/>
    <n v="0.25900000000000001"/>
    <n v="0.93100000000000005"/>
    <n v="3.0419999999999998"/>
    <s v="完成核算"/>
    <s v="允頂企業"/>
    <x v="4"/>
    <s v="第4季"/>
  </r>
  <r>
    <s v="120341"/>
    <s v="斗六擴大工業區"/>
    <x v="0"/>
    <s v="P4606550"/>
    <x v="57"/>
    <s v="107年第1季"/>
    <x v="1007"/>
    <n v="0.26400000000000001"/>
    <n v="0.80800000000000005"/>
    <n v="3.226"/>
    <s v="完成核算"/>
    <s v="允頂企業"/>
    <x v="5"/>
    <s v="第1季"/>
  </r>
  <r>
    <s v="120342"/>
    <s v="斗六擴大工業區"/>
    <x v="0"/>
    <s v="P4606550"/>
    <x v="57"/>
    <s v="107年第2季"/>
    <x v="1008"/>
    <n v="0.13800000000000001"/>
    <n v="1.054"/>
    <n v="0.84199999999999997"/>
    <s v="完成核算"/>
    <s v="允頂企業"/>
    <x v="5"/>
    <s v="第2季"/>
  </r>
  <r>
    <s v="120343"/>
    <s v="斗六擴大工業區"/>
    <x v="0"/>
    <s v="P4606550"/>
    <x v="57"/>
    <s v="107年第3季"/>
    <x v="1009"/>
    <n v="0.126"/>
    <n v="1.264"/>
    <n v="0.92400000000000004"/>
    <s v="完成核算"/>
    <s v="允頂企業"/>
    <x v="5"/>
    <s v="第3季"/>
  </r>
  <r>
    <s v="120344"/>
    <s v="斗六擴大工業區"/>
    <x v="0"/>
    <s v="P4606550"/>
    <x v="57"/>
    <s v="107年第4季"/>
    <x v="1010"/>
    <n v="0.13"/>
    <n v="1.292"/>
    <n v="0.97599999999999998"/>
    <s v="完成核算"/>
    <s v="允頂企業"/>
    <x v="5"/>
    <s v="第4季"/>
  </r>
  <r>
    <s v="120345"/>
    <s v="斗六擴大工業區"/>
    <x v="0"/>
    <s v="P4606550"/>
    <x v="57"/>
    <s v="108年第1季"/>
    <x v="1011"/>
    <n v="9.2999999999999999E-2"/>
    <n v="0.92200000000000004"/>
    <n v="0.71399999999999997"/>
    <s v="完成核算"/>
    <s v="允頂企業"/>
    <x v="6"/>
    <s v="第1季"/>
  </r>
  <r>
    <s v="120346"/>
    <s v="斗六擴大工業區"/>
    <x v="0"/>
    <s v="P4606550"/>
    <x v="57"/>
    <s v="108年第2季"/>
    <x v="1012"/>
    <n v="6.9000000000000006E-2"/>
    <n v="0.66500000000000004"/>
    <n v="0.57999999999999996"/>
    <s v="完成核算"/>
    <s v="允頂企業"/>
    <x v="6"/>
    <s v="第2季"/>
  </r>
  <r>
    <s v="120347"/>
    <s v="斗六擴大工業區"/>
    <x v="0"/>
    <s v="P4606550"/>
    <x v="57"/>
    <s v="108年第3季"/>
    <x v="1013"/>
    <n v="8.0000000000000002E-3"/>
    <n v="0"/>
    <n v="0.25900000000000001"/>
    <s v="完成核算"/>
    <s v="允頂企業"/>
    <x v="6"/>
    <s v="第3季"/>
  </r>
  <r>
    <s v="120348"/>
    <s v="斗六擴大工業區"/>
    <x v="0"/>
    <s v="P4606550"/>
    <x v="57"/>
    <s v="108年第4季"/>
    <x v="1014"/>
    <n v="7.0000000000000001E-3"/>
    <n v="0"/>
    <n v="0.24399999999999999"/>
    <s v="完成核算"/>
    <s v="允頂企業"/>
    <x v="6"/>
    <s v="第4季"/>
  </r>
  <r>
    <s v="120349"/>
    <s v="斗六擴大工業區"/>
    <x v="0"/>
    <s v="P4606550"/>
    <x v="57"/>
    <s v="109年第1季"/>
    <x v="1015"/>
    <n v="7.0000000000000001E-3"/>
    <n v="0"/>
    <n v="0.217"/>
    <s v="完成核算"/>
    <s v="允頂企業"/>
    <x v="7"/>
    <s v="第1季"/>
  </r>
  <r>
    <s v="120350"/>
    <s v="斗六擴大工業區"/>
    <x v="0"/>
    <s v="P4606550"/>
    <x v="57"/>
    <s v="109年第2季"/>
    <x v="1016"/>
    <n v="7.0000000000000001E-3"/>
    <n v="0"/>
    <n v="0.223"/>
    <s v="完成核算"/>
    <s v="允頂企業"/>
    <x v="7"/>
    <s v="第2季"/>
  </r>
  <r>
    <s v="120351"/>
    <s v="斗六擴大工業區"/>
    <x v="0"/>
    <s v="P4606550"/>
    <x v="57"/>
    <s v="109年第3季"/>
    <x v="1017"/>
    <n v="6.0000000000000001E-3"/>
    <n v="0"/>
    <n v="0.214"/>
    <s v="完成核算"/>
    <s v="允頂企業"/>
    <x v="7"/>
    <s v="第3季"/>
  </r>
  <r>
    <s v="120352"/>
    <s v="斗六擴大工業區"/>
    <x v="0"/>
    <s v="P4606550"/>
    <x v="57"/>
    <s v="109年第4季"/>
    <x v="1018"/>
    <n v="7.0000000000000001E-3"/>
    <n v="0"/>
    <n v="0.247"/>
    <s v="完成核算"/>
    <s v="允頂企業"/>
    <x v="7"/>
    <s v="第4季"/>
  </r>
  <r>
    <s v="120353"/>
    <s v="斗六擴大工業區"/>
    <x v="0"/>
    <s v="P4606649"/>
    <x v="58"/>
    <s v="102年第1季"/>
    <x v="65"/>
    <n v="0.13200000000000001"/>
    <n v="0"/>
    <n v="0"/>
    <s v="完成核算"/>
    <s v="井田塗料"/>
    <x v="0"/>
    <s v="第1季"/>
  </r>
  <r>
    <s v="120354"/>
    <s v="斗六擴大工業區"/>
    <x v="0"/>
    <s v="P4606649"/>
    <x v="58"/>
    <s v="102年第2季"/>
    <x v="1019"/>
    <n v="0.23599999999999999"/>
    <n v="0"/>
    <n v="0"/>
    <s v="完成核算"/>
    <s v="井田塗料"/>
    <x v="0"/>
    <s v="第2季"/>
  </r>
  <r>
    <s v="120355"/>
    <s v="斗六擴大工業區"/>
    <x v="0"/>
    <s v="P4606649"/>
    <x v="58"/>
    <s v="102年第3季"/>
    <x v="1020"/>
    <n v="0.161"/>
    <n v="0"/>
    <n v="0"/>
    <s v="完成核算"/>
    <s v="井田塗料"/>
    <x v="0"/>
    <s v="第3季"/>
  </r>
  <r>
    <s v="120356"/>
    <s v="斗六擴大工業區"/>
    <x v="0"/>
    <s v="P4606649"/>
    <x v="58"/>
    <s v="102年第4季"/>
    <x v="1021"/>
    <n v="0.13600000000000001"/>
    <n v="0"/>
    <n v="0"/>
    <s v="完成核算"/>
    <s v="井田塗料"/>
    <x v="0"/>
    <s v="第4季"/>
  </r>
  <r>
    <s v="120357"/>
    <s v="斗六擴大工業區"/>
    <x v="0"/>
    <s v="P4606649"/>
    <x v="58"/>
    <s v="103年第1季"/>
    <x v="1022"/>
    <n v="0"/>
    <n v="0"/>
    <n v="0"/>
    <s v="完成核算"/>
    <s v="井田塗料"/>
    <x v="1"/>
    <s v="第1季"/>
  </r>
  <r>
    <s v="120358"/>
    <s v="斗六擴大工業區"/>
    <x v="0"/>
    <s v="P4606649"/>
    <x v="58"/>
    <s v="103年第2季"/>
    <x v="1023"/>
    <n v="5.8999999999999997E-2"/>
    <n v="0"/>
    <n v="0"/>
    <s v="完成核算"/>
    <s v="井田塗料"/>
    <x v="1"/>
    <s v="第2季"/>
  </r>
  <r>
    <s v="120359"/>
    <s v="斗六擴大工業區"/>
    <x v="0"/>
    <s v="P4606649"/>
    <x v="58"/>
    <s v="103年第3季"/>
    <x v="1024"/>
    <n v="2E-3"/>
    <n v="0"/>
    <n v="0"/>
    <s v="完成核算"/>
    <s v="井田塗料"/>
    <x v="1"/>
    <s v="第3季"/>
  </r>
  <r>
    <s v="120360"/>
    <s v="斗六擴大工業區"/>
    <x v="0"/>
    <s v="P4606649"/>
    <x v="58"/>
    <s v="103年第4季"/>
    <x v="1025"/>
    <n v="2E-3"/>
    <n v="0"/>
    <n v="0"/>
    <s v="完成核算"/>
    <s v="井田塗料"/>
    <x v="1"/>
    <s v="第4季"/>
  </r>
  <r>
    <s v="120361"/>
    <s v="斗六擴大工業區"/>
    <x v="0"/>
    <s v="P4606649"/>
    <x v="58"/>
    <s v="104年第1季"/>
    <x v="312"/>
    <n v="0"/>
    <n v="0"/>
    <n v="0"/>
    <s v="完成核算"/>
    <s v="井田塗料"/>
    <x v="2"/>
    <s v="第1季"/>
  </r>
  <r>
    <s v="120362"/>
    <s v="斗六擴大工業區"/>
    <x v="0"/>
    <s v="P4606649"/>
    <x v="58"/>
    <s v="104年第2季"/>
    <x v="985"/>
    <n v="0"/>
    <n v="0"/>
    <n v="0"/>
    <s v="完成核算"/>
    <s v="井田塗料"/>
    <x v="2"/>
    <s v="第2季"/>
  </r>
  <r>
    <s v="120363"/>
    <s v="斗六擴大工業區"/>
    <x v="0"/>
    <s v="P4606649"/>
    <x v="58"/>
    <s v="104年第3季"/>
    <x v="193"/>
    <n v="0"/>
    <n v="0"/>
    <n v="0"/>
    <s v="完成核算"/>
    <s v="井田塗料"/>
    <x v="2"/>
    <s v="第3季"/>
  </r>
  <r>
    <s v="120364"/>
    <s v="斗六擴大工業區"/>
    <x v="0"/>
    <s v="P4606649"/>
    <x v="58"/>
    <s v="104年第4季"/>
    <x v="648"/>
    <n v="0"/>
    <n v="0"/>
    <n v="0"/>
    <s v="完成核算"/>
    <s v="井田塗料"/>
    <x v="2"/>
    <s v="第4季"/>
  </r>
  <r>
    <s v="120365"/>
    <s v="斗六擴大工業區"/>
    <x v="0"/>
    <s v="P4606649"/>
    <x v="58"/>
    <s v="105年第1季"/>
    <x v="1026"/>
    <n v="0"/>
    <n v="0"/>
    <n v="0"/>
    <s v="完成核算"/>
    <s v="井田塗料"/>
    <x v="3"/>
    <s v="第1季"/>
  </r>
  <r>
    <s v="120366"/>
    <s v="斗六擴大工業區"/>
    <x v="0"/>
    <s v="P4606649"/>
    <x v="58"/>
    <s v="105年第2季"/>
    <x v="243"/>
    <n v="0"/>
    <n v="0"/>
    <n v="0"/>
    <s v="完成核算"/>
    <s v="井田塗料"/>
    <x v="3"/>
    <s v="第2季"/>
  </r>
  <r>
    <s v="120367"/>
    <s v="斗六擴大工業區"/>
    <x v="0"/>
    <s v="P4606649"/>
    <x v="58"/>
    <s v="105年第3季"/>
    <x v="1027"/>
    <n v="0.22"/>
    <n v="0"/>
    <n v="0"/>
    <s v="完成核算"/>
    <s v="井田塗料"/>
    <x v="3"/>
    <s v="第3季"/>
  </r>
  <r>
    <s v="120368"/>
    <s v="斗六擴大工業區"/>
    <x v="0"/>
    <s v="P4606649"/>
    <x v="58"/>
    <s v="105年第4季"/>
    <x v="807"/>
    <n v="0.19500000000000001"/>
    <n v="0"/>
    <n v="0"/>
    <s v="完成核算"/>
    <s v="井田塗料"/>
    <x v="3"/>
    <s v="第4季"/>
  </r>
  <r>
    <s v="120369"/>
    <s v="斗六擴大工業區"/>
    <x v="0"/>
    <s v="P4606649"/>
    <x v="58"/>
    <s v="106年第1季"/>
    <x v="1028"/>
    <n v="0"/>
    <n v="0"/>
    <n v="0"/>
    <s v="完成核算"/>
    <s v="井田塗料"/>
    <x v="4"/>
    <s v="第1季"/>
  </r>
  <r>
    <s v="120370"/>
    <s v="斗六擴大工業區"/>
    <x v="0"/>
    <s v="P4606649"/>
    <x v="58"/>
    <s v="106年第2季"/>
    <x v="1029"/>
    <n v="0"/>
    <n v="0"/>
    <n v="0"/>
    <s v="完成核算"/>
    <s v="井田塗料"/>
    <x v="4"/>
    <s v="第2季"/>
  </r>
  <r>
    <s v="120371"/>
    <s v="斗六擴大工業區"/>
    <x v="0"/>
    <s v="P4606649"/>
    <x v="58"/>
    <s v="106年第3季"/>
    <x v="1030"/>
    <n v="0"/>
    <n v="0"/>
    <n v="0"/>
    <s v="完成核算"/>
    <s v="井田塗料"/>
    <x v="4"/>
    <s v="第3季"/>
  </r>
  <r>
    <s v="120372"/>
    <s v="斗六擴大工業區"/>
    <x v="0"/>
    <s v="P4606649"/>
    <x v="58"/>
    <s v="106年第4季"/>
    <x v="1031"/>
    <n v="1E-3"/>
    <n v="0"/>
    <n v="0"/>
    <s v="完成核算"/>
    <s v="井田塗料"/>
    <x v="4"/>
    <s v="第4季"/>
  </r>
  <r>
    <s v="120373"/>
    <s v="斗六擴大工業區"/>
    <x v="0"/>
    <s v="P4606649"/>
    <x v="58"/>
    <s v="107年第1季"/>
    <x v="1032"/>
    <n v="0"/>
    <n v="0"/>
    <n v="0"/>
    <s v="完成核算"/>
    <s v="井田塗料"/>
    <x v="5"/>
    <s v="第1季"/>
  </r>
  <r>
    <s v="120374"/>
    <s v="斗六擴大工業區"/>
    <x v="0"/>
    <s v="P4606649"/>
    <x v="58"/>
    <s v="107年第2季"/>
    <x v="181"/>
    <n v="0"/>
    <n v="0"/>
    <n v="0"/>
    <s v="完成核算"/>
    <s v="井田塗料"/>
    <x v="5"/>
    <s v="第2季"/>
  </r>
  <r>
    <s v="120375"/>
    <s v="斗六擴大工業區"/>
    <x v="0"/>
    <s v="P4606649"/>
    <x v="58"/>
    <s v="107年第3季"/>
    <x v="226"/>
    <n v="0"/>
    <n v="0"/>
    <n v="0"/>
    <s v="完成核算"/>
    <s v="井田塗料"/>
    <x v="5"/>
    <s v="第3季"/>
  </r>
  <r>
    <s v="120376"/>
    <s v="斗六擴大工業區"/>
    <x v="0"/>
    <s v="P4606649"/>
    <x v="58"/>
    <s v="107年第4季"/>
    <x v="1033"/>
    <n v="0"/>
    <n v="0"/>
    <n v="0"/>
    <s v="完成核算"/>
    <s v="井田塗料"/>
    <x v="5"/>
    <s v="第4季"/>
  </r>
  <r>
    <s v="120377"/>
    <s v="斗六擴大工業區"/>
    <x v="0"/>
    <s v="P4606649"/>
    <x v="58"/>
    <s v="108年第1季"/>
    <x v="399"/>
    <n v="0"/>
    <n v="0"/>
    <n v="0"/>
    <s v="完成核算"/>
    <s v="井田塗料"/>
    <x v="6"/>
    <s v="第1季"/>
  </r>
  <r>
    <s v="120378"/>
    <s v="斗六擴大工業區"/>
    <x v="0"/>
    <s v="P4606649"/>
    <x v="58"/>
    <s v="108年第2季"/>
    <x v="1034"/>
    <n v="0"/>
    <n v="0"/>
    <n v="0"/>
    <s v="完成核算"/>
    <s v="井田塗料"/>
    <x v="6"/>
    <s v="第2季"/>
  </r>
  <r>
    <s v="120379"/>
    <s v="斗六擴大工業區"/>
    <x v="0"/>
    <s v="P4606649"/>
    <x v="58"/>
    <s v="108年第3季"/>
    <x v="1035"/>
    <n v="0"/>
    <n v="0"/>
    <n v="0"/>
    <s v="完成核算"/>
    <s v="井田塗料"/>
    <x v="6"/>
    <s v="第3季"/>
  </r>
  <r>
    <s v="120380"/>
    <s v="斗六擴大工業區"/>
    <x v="0"/>
    <s v="P4606649"/>
    <x v="58"/>
    <s v="108年第4季"/>
    <x v="1036"/>
    <n v="0"/>
    <n v="0"/>
    <n v="0"/>
    <s v="完成核算"/>
    <s v="井田塗料"/>
    <x v="6"/>
    <s v="第4季"/>
  </r>
  <r>
    <s v="120381"/>
    <s v="斗六擴大工業區"/>
    <x v="0"/>
    <s v="P4606649"/>
    <x v="58"/>
    <s v="109年第1季"/>
    <x v="1037"/>
    <n v="0"/>
    <n v="0"/>
    <n v="0"/>
    <s v="完成核算"/>
    <s v="井田塗料"/>
    <x v="7"/>
    <s v="第1季"/>
  </r>
  <r>
    <s v="120382"/>
    <s v="斗六擴大工業區"/>
    <x v="0"/>
    <s v="P4606649"/>
    <x v="58"/>
    <s v="109年第2季"/>
    <x v="1038"/>
    <n v="0"/>
    <n v="0"/>
    <n v="0"/>
    <s v="完成核算"/>
    <s v="井田塗料"/>
    <x v="7"/>
    <s v="第2季"/>
  </r>
  <r>
    <s v="120383"/>
    <s v="斗六擴大工業區"/>
    <x v="0"/>
    <s v="P4606649"/>
    <x v="58"/>
    <s v="109年第3季"/>
    <x v="1039"/>
    <n v="0"/>
    <n v="0"/>
    <n v="0"/>
    <s v="完成核算"/>
    <s v="井田塗料"/>
    <x v="7"/>
    <s v="第3季"/>
  </r>
  <r>
    <s v="120384"/>
    <s v="斗六擴大工業區"/>
    <x v="0"/>
    <s v="P4606649"/>
    <x v="58"/>
    <s v="109年第4季"/>
    <x v="1040"/>
    <n v="0"/>
    <n v="0"/>
    <n v="0"/>
    <s v="完成核算"/>
    <s v="井田塗料"/>
    <x v="7"/>
    <s v="第4季"/>
  </r>
  <r>
    <s v="120385"/>
    <s v="斗六擴大工業區"/>
    <x v="0"/>
    <s v="P4607271"/>
    <x v="59"/>
    <s v="102年第1季"/>
    <x v="1041"/>
    <n v="0"/>
    <n v="1.1120000000000001"/>
    <n v="0.77100000000000002"/>
    <s v="完成核算"/>
    <s v="和謙企業"/>
    <x v="0"/>
    <s v="第1季"/>
  </r>
  <r>
    <s v="120386"/>
    <s v="斗六擴大工業區"/>
    <x v="0"/>
    <s v="P4607271"/>
    <x v="59"/>
    <s v="102年第2季"/>
    <x v="1042"/>
    <n v="0"/>
    <n v="1.026"/>
    <n v="0.71199999999999997"/>
    <s v="完成核算"/>
    <s v="和謙企業"/>
    <x v="0"/>
    <s v="第2季"/>
  </r>
  <r>
    <s v="120387"/>
    <s v="斗六擴大工業區"/>
    <x v="0"/>
    <s v="P4607271"/>
    <x v="59"/>
    <s v="102年第3季"/>
    <x v="850"/>
    <n v="0"/>
    <n v="0.94"/>
    <n v="0.65200000000000002"/>
    <s v="完成核算"/>
    <s v="和謙企業"/>
    <x v="0"/>
    <s v="第3季"/>
  </r>
  <r>
    <s v="120388"/>
    <s v="斗六擴大工業區"/>
    <x v="0"/>
    <s v="P4607271"/>
    <x v="59"/>
    <s v="102年第4季"/>
    <x v="108"/>
    <n v="0"/>
    <n v="0.94"/>
    <n v="0.65200000000000002"/>
    <s v="完成核算"/>
    <s v="和謙企業"/>
    <x v="0"/>
    <s v="第4季"/>
  </r>
  <r>
    <s v="120389"/>
    <s v="斗六擴大工業區"/>
    <x v="0"/>
    <s v="P4607271"/>
    <x v="59"/>
    <s v="103年第1季"/>
    <x v="1043"/>
    <n v="0"/>
    <n v="1.3680000000000001"/>
    <n v="0.94899999999999995"/>
    <s v="完成核算"/>
    <s v="和謙企業"/>
    <x v="1"/>
    <s v="第1季"/>
  </r>
  <r>
    <s v="120390"/>
    <s v="斗六擴大工業區"/>
    <x v="0"/>
    <s v="P4607271"/>
    <x v="59"/>
    <s v="103年第2季"/>
    <x v="1044"/>
    <n v="0"/>
    <n v="1.1120000000000001"/>
    <n v="0.77100000000000002"/>
    <s v="完成核算"/>
    <s v="和謙企業"/>
    <x v="1"/>
    <s v="第2季"/>
  </r>
  <r>
    <s v="120391"/>
    <s v="斗六擴大工業區"/>
    <x v="0"/>
    <s v="P4607271"/>
    <x v="59"/>
    <s v="103年第3季"/>
    <x v="1045"/>
    <n v="0"/>
    <n v="1.1970000000000001"/>
    <n v="0.83"/>
    <s v="完成核算"/>
    <s v="和謙企業"/>
    <x v="1"/>
    <s v="第3季"/>
  </r>
  <r>
    <s v="120392"/>
    <s v="斗六擴大工業區"/>
    <x v="0"/>
    <s v="P4607271"/>
    <x v="59"/>
    <s v="103年第4季"/>
    <x v="1046"/>
    <n v="0"/>
    <n v="1.282"/>
    <n v="0.89"/>
    <s v="完成核算"/>
    <s v="和謙企業"/>
    <x v="1"/>
    <s v="第4季"/>
  </r>
  <r>
    <s v="120393"/>
    <s v="斗六擴大工業區"/>
    <x v="0"/>
    <s v="P4607271"/>
    <x v="59"/>
    <s v="104年第1季"/>
    <x v="1047"/>
    <n v="0"/>
    <n v="0.90500000000000003"/>
    <n v="0.628"/>
    <s v="完成核算"/>
    <s v="和謙企業"/>
    <x v="2"/>
    <s v="第1季"/>
  </r>
  <r>
    <s v="120394"/>
    <s v="斗六擴大工業區"/>
    <x v="0"/>
    <s v="P4607271"/>
    <x v="59"/>
    <s v="104年第2季"/>
    <x v="1048"/>
    <n v="0"/>
    <n v="0.59299999999999997"/>
    <n v="0.41099999999999998"/>
    <s v="完成核算"/>
    <s v="和謙企業"/>
    <x v="2"/>
    <s v="第2季"/>
  </r>
  <r>
    <s v="120395"/>
    <s v="斗六擴大工業區"/>
    <x v="0"/>
    <s v="P4607271"/>
    <x v="59"/>
    <s v="104年第3季"/>
    <x v="1049"/>
    <n v="0.09"/>
    <n v="0.92"/>
    <n v="0.63800000000000001"/>
    <s v="完成核算"/>
    <s v="和謙企業"/>
    <x v="2"/>
    <s v="第3季"/>
  </r>
  <r>
    <s v="120396"/>
    <s v="斗六擴大工業區"/>
    <x v="0"/>
    <s v="P4607271"/>
    <x v="59"/>
    <s v="104年第4季"/>
    <x v="1050"/>
    <n v="7.9000000000000001E-2"/>
    <n v="0.8"/>
    <n v="0.55500000000000005"/>
    <s v="完成核算"/>
    <s v="和謙企業"/>
    <x v="2"/>
    <s v="第4季"/>
  </r>
  <r>
    <s v="120397"/>
    <s v="斗六擴大工業區"/>
    <x v="0"/>
    <s v="P4607271"/>
    <x v="59"/>
    <s v="105年第1季"/>
    <x v="1051"/>
    <n v="9.0999999999999998E-2"/>
    <n v="0.92600000000000005"/>
    <n v="0.64200000000000002"/>
    <s v="完成核算"/>
    <s v="和謙企業"/>
    <x v="3"/>
    <s v="第1季"/>
  </r>
  <r>
    <s v="120398"/>
    <s v="斗六擴大工業區"/>
    <x v="0"/>
    <s v="P4607271"/>
    <x v="59"/>
    <s v="105年第2季"/>
    <x v="1052"/>
    <n v="4.3999999999999997E-2"/>
    <n v="0.441"/>
    <n v="0.30599999999999999"/>
    <s v="完成核算"/>
    <s v="和謙企業"/>
    <x v="3"/>
    <s v="第2季"/>
  </r>
  <r>
    <s v="120399"/>
    <s v="斗六擴大工業區"/>
    <x v="0"/>
    <s v="P4607271"/>
    <x v="59"/>
    <s v="105年第3季"/>
    <x v="1053"/>
    <n v="8.2000000000000003E-2"/>
    <n v="0.83299999999999996"/>
    <n v="0.57799999999999996"/>
    <s v="完成核算"/>
    <s v="和謙企業"/>
    <x v="3"/>
    <s v="第3季"/>
  </r>
  <r>
    <s v="120400"/>
    <s v="斗六擴大工業區"/>
    <x v="0"/>
    <s v="P4607271"/>
    <x v="59"/>
    <s v="105年第4季"/>
    <x v="1054"/>
    <n v="7.6999999999999999E-2"/>
    <n v="0.78100000000000003"/>
    <n v="0.54200000000000004"/>
    <s v="完成核算"/>
    <s v="和謙企業"/>
    <x v="3"/>
    <s v="第4季"/>
  </r>
  <r>
    <s v="120401"/>
    <s v="斗六擴大工業區"/>
    <x v="0"/>
    <s v="P4607271"/>
    <x v="59"/>
    <s v="106年第1季"/>
    <x v="1055"/>
    <n v="0.10100000000000001"/>
    <n v="1.026"/>
    <n v="0.71199999999999997"/>
    <s v="完成核算"/>
    <s v="和謙企業"/>
    <x v="4"/>
    <s v="第1季"/>
  </r>
  <r>
    <s v="120402"/>
    <s v="斗六擴大工業區"/>
    <x v="0"/>
    <s v="P4607271"/>
    <x v="59"/>
    <s v="106年第2季"/>
    <x v="1056"/>
    <n v="5.6000000000000001E-2"/>
    <n v="0.56299999999999994"/>
    <n v="0.39"/>
    <s v="完成核算"/>
    <s v="和謙企業"/>
    <x v="4"/>
    <s v="第2季"/>
  </r>
  <r>
    <s v="120403"/>
    <s v="斗六擴大工業區"/>
    <x v="0"/>
    <s v="P4607271"/>
    <x v="59"/>
    <s v="106年第3季"/>
    <x v="1057"/>
    <n v="7.2999999999999995E-2"/>
    <n v="0.73699999999999999"/>
    <n v="0.51100000000000001"/>
    <s v="完成核算"/>
    <s v="和謙企業"/>
    <x v="4"/>
    <s v="第3季"/>
  </r>
  <r>
    <s v="120404"/>
    <s v="斗六擴大工業區"/>
    <x v="0"/>
    <s v="P4607271"/>
    <x v="59"/>
    <s v="106年第4季"/>
    <x v="1058"/>
    <n v="6.0999999999999999E-2"/>
    <n v="0.621"/>
    <n v="0.43099999999999999"/>
    <s v="完成核算"/>
    <s v="和謙企業"/>
    <x v="4"/>
    <s v="第4季"/>
  </r>
  <r>
    <s v="120405"/>
    <s v="斗六擴大工業區"/>
    <x v="0"/>
    <s v="P4607271"/>
    <x v="59"/>
    <s v="107年第1季"/>
    <x v="1059"/>
    <n v="6.0999999999999999E-2"/>
    <n v="0.83899999999999997"/>
    <n v="0.58199999999999996"/>
    <s v="完成核算"/>
    <s v="和謙企業"/>
    <x v="5"/>
    <s v="第1季"/>
  </r>
  <r>
    <s v="120406"/>
    <s v="斗六擴大工業區"/>
    <x v="0"/>
    <s v="P4607271"/>
    <x v="59"/>
    <s v="107年第2季"/>
    <x v="1060"/>
    <n v="4.5999999999999999E-2"/>
    <n v="0.46400000000000002"/>
    <n v="0.32200000000000001"/>
    <s v="完成核算"/>
    <s v="和謙企業"/>
    <x v="5"/>
    <s v="第2季"/>
  </r>
  <r>
    <s v="120407"/>
    <s v="斗六擴大工業區"/>
    <x v="0"/>
    <s v="P4607271"/>
    <x v="59"/>
    <s v="107年第3季"/>
    <x v="1061"/>
    <n v="5.6000000000000001E-2"/>
    <n v="0.56799999999999995"/>
    <n v="0.39400000000000002"/>
    <s v="完成核算"/>
    <s v="和謙企業"/>
    <x v="5"/>
    <s v="第3季"/>
  </r>
  <r>
    <s v="120408"/>
    <s v="斗六擴大工業區"/>
    <x v="0"/>
    <s v="P4607271"/>
    <x v="59"/>
    <s v="107年第4季"/>
    <x v="1062"/>
    <n v="5.8000000000000003E-2"/>
    <n v="0.59099999999999997"/>
    <n v="0.41"/>
    <s v="完成核算"/>
    <s v="和謙企業"/>
    <x v="5"/>
    <s v="第4季"/>
  </r>
  <r>
    <s v="120409"/>
    <s v="斗六擴大工業區"/>
    <x v="0"/>
    <s v="P4607271"/>
    <x v="59"/>
    <s v="108年第1季"/>
    <x v="1063"/>
    <n v="5.8000000000000003E-2"/>
    <n v="0.58399999999999996"/>
    <n v="0.40500000000000003"/>
    <s v="完成核算"/>
    <s v="和謙企業"/>
    <x v="6"/>
    <s v="第1季"/>
  </r>
  <r>
    <s v="120410"/>
    <s v="斗六擴大工業區"/>
    <x v="0"/>
    <s v="P4607271"/>
    <x v="59"/>
    <s v="108年第2季"/>
    <x v="1064"/>
    <n v="4.2000000000000003E-2"/>
    <n v="0.42499999999999999"/>
    <n v="0.29499999999999998"/>
    <s v="完成核算"/>
    <s v="和謙企業"/>
    <x v="6"/>
    <s v="第2季"/>
  </r>
  <r>
    <s v="120411"/>
    <s v="斗六擴大工業區"/>
    <x v="0"/>
    <s v="P4607271"/>
    <x v="59"/>
    <s v="108年第3季"/>
    <x v="1065"/>
    <n v="2E-3"/>
    <n v="0"/>
    <n v="7.2999999999999995E-2"/>
    <s v="完成核算"/>
    <s v="和謙企業"/>
    <x v="6"/>
    <s v="第3季"/>
  </r>
  <r>
    <s v="120412"/>
    <s v="斗六擴大工業區"/>
    <x v="0"/>
    <s v="P4607271"/>
    <x v="59"/>
    <s v="108年第4季"/>
    <x v="1066"/>
    <n v="2E-3"/>
    <n v="0"/>
    <n v="7.5999999999999998E-2"/>
    <s v="完成核算"/>
    <s v="和謙企業"/>
    <x v="6"/>
    <s v="第4季"/>
  </r>
  <r>
    <s v="120413"/>
    <s v="斗六擴大工業區"/>
    <x v="0"/>
    <s v="P4607271"/>
    <x v="59"/>
    <s v="109年第1季"/>
    <x v="1067"/>
    <n v="3.0000000000000001E-3"/>
    <n v="0"/>
    <n v="9.0999999999999998E-2"/>
    <s v="完成核算"/>
    <s v="和謙企業"/>
    <x v="7"/>
    <s v="第1季"/>
  </r>
  <r>
    <s v="120414"/>
    <s v="斗六擴大工業區"/>
    <x v="0"/>
    <s v="P4607271"/>
    <x v="59"/>
    <s v="109年第2季"/>
    <x v="1068"/>
    <n v="1E-3"/>
    <n v="0"/>
    <n v="3.6999999999999998E-2"/>
    <s v="完成核算"/>
    <s v="和謙企業"/>
    <x v="7"/>
    <s v="第2季"/>
  </r>
  <r>
    <s v="120415"/>
    <s v="斗六擴大工業區"/>
    <x v="0"/>
    <s v="P4607271"/>
    <x v="59"/>
    <s v="109年第3季"/>
    <x v="1069"/>
    <n v="1E-3"/>
    <n v="0"/>
    <n v="4.1000000000000002E-2"/>
    <s v="完成核算"/>
    <s v="和謙企業"/>
    <x v="7"/>
    <s v="第3季"/>
  </r>
  <r>
    <s v="120416"/>
    <s v="斗六擴大工業區"/>
    <x v="0"/>
    <s v="P4607271"/>
    <x v="59"/>
    <s v="109年第4季"/>
    <x v="1070"/>
    <n v="2E-3"/>
    <n v="0"/>
    <n v="5.1999999999999998E-2"/>
    <s v="完成核算"/>
    <s v="和謙企業"/>
    <x v="7"/>
    <s v="第4季"/>
  </r>
  <r>
    <s v="120417"/>
    <s v="斗六擴大工業區"/>
    <x v="0"/>
    <s v="P46A0455"/>
    <x v="60"/>
    <s v="102年第1季"/>
    <x v="1071"/>
    <n v="0"/>
    <n v="0"/>
    <n v="0"/>
    <s v="完成核算"/>
    <s v="東洋康配"/>
    <x v="0"/>
    <s v="第1季"/>
  </r>
  <r>
    <s v="120418"/>
    <s v="斗六擴大工業區"/>
    <x v="0"/>
    <s v="P46A0455"/>
    <x v="60"/>
    <s v="102年第2季"/>
    <x v="1072"/>
    <n v="0"/>
    <n v="0"/>
    <n v="0"/>
    <s v="完成核算"/>
    <s v="東洋康配"/>
    <x v="0"/>
    <s v="第2季"/>
  </r>
  <r>
    <s v="120419"/>
    <s v="斗六擴大工業區"/>
    <x v="0"/>
    <s v="P46A0455"/>
    <x v="60"/>
    <s v="102年第3季"/>
    <x v="1073"/>
    <n v="0"/>
    <n v="0"/>
    <n v="0"/>
    <s v="完成核算"/>
    <s v="東洋康配"/>
    <x v="0"/>
    <s v="第3季"/>
  </r>
  <r>
    <s v="120420"/>
    <s v="斗六擴大工業區"/>
    <x v="0"/>
    <s v="P46A0455"/>
    <x v="60"/>
    <s v="102年第4季"/>
    <x v="1074"/>
    <n v="0"/>
    <n v="0"/>
    <n v="0"/>
    <s v="完成核算"/>
    <s v="東洋康配"/>
    <x v="0"/>
    <s v="第4季"/>
  </r>
  <r>
    <s v="120421"/>
    <s v="斗六擴大工業區"/>
    <x v="0"/>
    <s v="P46A0455"/>
    <x v="60"/>
    <s v="103年第1季"/>
    <x v="1075"/>
    <n v="0"/>
    <n v="0"/>
    <n v="0"/>
    <s v="完成核算"/>
    <s v="東洋康配"/>
    <x v="1"/>
    <s v="第1季"/>
  </r>
  <r>
    <s v="120422"/>
    <s v="斗六擴大工業區"/>
    <x v="0"/>
    <s v="P46A0455"/>
    <x v="60"/>
    <s v="103年第2季"/>
    <x v="1076"/>
    <n v="0"/>
    <n v="0"/>
    <n v="0"/>
    <s v="完成核算"/>
    <s v="東洋康配"/>
    <x v="1"/>
    <s v="第2季"/>
  </r>
  <r>
    <s v="120423"/>
    <s v="斗六擴大工業區"/>
    <x v="0"/>
    <s v="P46A0455"/>
    <x v="60"/>
    <s v="103年第3季"/>
    <x v="1077"/>
    <n v="0"/>
    <n v="0"/>
    <n v="0"/>
    <s v="完成核算"/>
    <s v="東洋康配"/>
    <x v="1"/>
    <s v="第3季"/>
  </r>
  <r>
    <s v="120424"/>
    <s v="斗六擴大工業區"/>
    <x v="0"/>
    <s v="P46A0455"/>
    <x v="60"/>
    <s v="103年第4季"/>
    <x v="1078"/>
    <n v="0"/>
    <n v="0"/>
    <n v="0"/>
    <s v="完成核算"/>
    <s v="東洋康配"/>
    <x v="1"/>
    <s v="第4季"/>
  </r>
  <r>
    <s v="120425"/>
    <s v="斗六擴大工業區"/>
    <x v="0"/>
    <s v="P46A0455"/>
    <x v="60"/>
    <s v="104年第1季"/>
    <x v="1079"/>
    <n v="0"/>
    <n v="0"/>
    <n v="0"/>
    <s v="完成核算"/>
    <s v="東洋康配"/>
    <x v="2"/>
    <s v="第1季"/>
  </r>
  <r>
    <s v="120426"/>
    <s v="斗六擴大工業區"/>
    <x v="0"/>
    <s v="P46A0455"/>
    <x v="60"/>
    <s v="104年第2季"/>
    <x v="1080"/>
    <n v="0"/>
    <n v="0"/>
    <n v="0"/>
    <s v="完成核算"/>
    <s v="東洋康配"/>
    <x v="2"/>
    <s v="第2季"/>
  </r>
  <r>
    <s v="120427"/>
    <s v="斗六擴大工業區"/>
    <x v="0"/>
    <s v="P46A0455"/>
    <x v="60"/>
    <s v="104年第3季"/>
    <x v="1081"/>
    <n v="0"/>
    <n v="0"/>
    <n v="0"/>
    <s v="完成核算"/>
    <s v="東洋康配"/>
    <x v="2"/>
    <s v="第3季"/>
  </r>
  <r>
    <s v="120428"/>
    <s v="斗六擴大工業區"/>
    <x v="0"/>
    <s v="P46A0455"/>
    <x v="60"/>
    <s v="104年第4季"/>
    <x v="1082"/>
    <n v="0"/>
    <n v="0"/>
    <n v="0"/>
    <s v="完成核算"/>
    <s v="東洋康配"/>
    <x v="2"/>
    <s v="第4季"/>
  </r>
  <r>
    <s v="120429"/>
    <s v="斗六擴大工業區"/>
    <x v="0"/>
    <s v="P46A0455"/>
    <x v="60"/>
    <s v="105年第1季"/>
    <x v="1083"/>
    <n v="0"/>
    <n v="0"/>
    <n v="0"/>
    <s v="完成核算"/>
    <s v="東洋康配"/>
    <x v="3"/>
    <s v="第1季"/>
  </r>
  <r>
    <s v="120430"/>
    <s v="斗六擴大工業區"/>
    <x v="0"/>
    <s v="P46A0455"/>
    <x v="60"/>
    <s v="105年第2季"/>
    <x v="1084"/>
    <n v="0"/>
    <n v="0"/>
    <n v="0"/>
    <s v="完成核算"/>
    <s v="東洋康配"/>
    <x v="3"/>
    <s v="第2季"/>
  </r>
  <r>
    <s v="120431"/>
    <s v="斗六擴大工業區"/>
    <x v="0"/>
    <s v="P46A0455"/>
    <x v="60"/>
    <s v="105年第3季"/>
    <x v="1085"/>
    <n v="0"/>
    <n v="0"/>
    <n v="0"/>
    <s v="完成核算"/>
    <s v="東洋康配"/>
    <x v="3"/>
    <s v="第3季"/>
  </r>
  <r>
    <s v="120432"/>
    <s v="斗六擴大工業區"/>
    <x v="0"/>
    <s v="P46A0455"/>
    <x v="60"/>
    <s v="105年第4季"/>
    <x v="1086"/>
    <n v="0"/>
    <n v="0"/>
    <n v="0"/>
    <s v="完成核算"/>
    <s v="東洋康配"/>
    <x v="3"/>
    <s v="第4季"/>
  </r>
  <r>
    <s v="120433"/>
    <s v="斗六擴大工業區"/>
    <x v="0"/>
    <s v="P46A0455"/>
    <x v="60"/>
    <s v="106年第1季"/>
    <x v="1087"/>
    <n v="0"/>
    <n v="0"/>
    <n v="0"/>
    <s v="完成核算"/>
    <s v="東洋康配"/>
    <x v="4"/>
    <s v="第1季"/>
  </r>
  <r>
    <s v="120434"/>
    <s v="斗六擴大工業區"/>
    <x v="0"/>
    <s v="P46A0455"/>
    <x v="60"/>
    <s v="106年第2季"/>
    <x v="1088"/>
    <n v="0"/>
    <n v="0"/>
    <n v="0"/>
    <s v="完成核算"/>
    <s v="東洋康配"/>
    <x v="4"/>
    <s v="第2季"/>
  </r>
  <r>
    <s v="120435"/>
    <s v="斗六擴大工業區"/>
    <x v="0"/>
    <s v="P46A0455"/>
    <x v="60"/>
    <s v="106年第3季"/>
    <x v="1089"/>
    <n v="0"/>
    <n v="0"/>
    <n v="0"/>
    <s v="完成核算"/>
    <s v="東洋康配"/>
    <x v="4"/>
    <s v="第3季"/>
  </r>
  <r>
    <s v="120436"/>
    <s v="斗六擴大工業區"/>
    <x v="0"/>
    <s v="P46A0455"/>
    <x v="60"/>
    <s v="106年第4季"/>
    <x v="1090"/>
    <n v="0"/>
    <n v="0"/>
    <n v="0"/>
    <s v="完成核算"/>
    <s v="東洋康配"/>
    <x v="4"/>
    <s v="第4季"/>
  </r>
  <r>
    <s v="120437"/>
    <s v="斗六擴大工業區"/>
    <x v="0"/>
    <s v="P46A0455"/>
    <x v="60"/>
    <s v="107年第1季"/>
    <x v="1091"/>
    <n v="0"/>
    <n v="0"/>
    <n v="0"/>
    <s v="完成核算"/>
    <s v="東洋康配"/>
    <x v="5"/>
    <s v="第1季"/>
  </r>
  <r>
    <s v="120438"/>
    <s v="斗六擴大工業區"/>
    <x v="0"/>
    <s v="P46A0455"/>
    <x v="60"/>
    <s v="107年第2季"/>
    <x v="1092"/>
    <n v="0"/>
    <n v="0"/>
    <n v="0"/>
    <s v="完成核算"/>
    <s v="東洋康配"/>
    <x v="5"/>
    <s v="第2季"/>
  </r>
  <r>
    <s v="120439"/>
    <s v="斗六擴大工業區"/>
    <x v="0"/>
    <s v="P46A0455"/>
    <x v="60"/>
    <s v="107年第3季"/>
    <x v="65"/>
    <n v="0"/>
    <n v="0"/>
    <n v="0"/>
    <s v="完成核算"/>
    <s v="東洋康配"/>
    <x v="5"/>
    <s v="第3季"/>
  </r>
  <r>
    <s v="120440"/>
    <s v="斗六擴大工業區"/>
    <x v="0"/>
    <s v="P46A0455"/>
    <x v="60"/>
    <s v="107年第4季"/>
    <x v="65"/>
    <n v="0"/>
    <n v="0"/>
    <n v="0"/>
    <s v="完成核算"/>
    <s v="東洋康配"/>
    <x v="5"/>
    <s v="第4季"/>
  </r>
  <r>
    <s v="120441"/>
    <s v="斗六擴大工業區"/>
    <x v="0"/>
    <s v="P46A0455"/>
    <x v="60"/>
    <s v="108年第1季"/>
    <x v="65"/>
    <n v="0"/>
    <n v="0"/>
    <n v="0"/>
    <s v="完成核算"/>
    <s v="東洋康配"/>
    <x v="6"/>
    <s v="第1季"/>
  </r>
  <r>
    <s v="120442"/>
    <s v="斗六擴大工業區"/>
    <x v="0"/>
    <s v="P46A0455"/>
    <x v="60"/>
    <s v="108年第2季"/>
    <x v="65"/>
    <n v="0"/>
    <n v="0"/>
    <n v="0"/>
    <s v="完成核算"/>
    <s v="東洋康配"/>
    <x v="6"/>
    <s v="第2季"/>
  </r>
  <r>
    <s v="120443"/>
    <s v="斗六擴大工業區"/>
    <x v="0"/>
    <s v="P46A0455"/>
    <x v="60"/>
    <s v="108年第3季"/>
    <x v="65"/>
    <n v="0"/>
    <n v="0"/>
    <n v="0"/>
    <s v="完成核算"/>
    <s v="東洋康配"/>
    <x v="6"/>
    <s v="第3季"/>
  </r>
  <r>
    <s v="120444"/>
    <s v="斗六擴大工業區"/>
    <x v="0"/>
    <s v="P46A0455"/>
    <x v="60"/>
    <s v="108年第4季"/>
    <x v="65"/>
    <n v="0"/>
    <n v="0"/>
    <n v="0"/>
    <s v="完成核算"/>
    <s v="東洋康配"/>
    <x v="6"/>
    <s v="第4季"/>
  </r>
  <r>
    <s v="120445"/>
    <s v="斗六擴大工業區"/>
    <x v="0"/>
    <s v="P46A0455"/>
    <x v="60"/>
    <s v="109年第1季"/>
    <x v="65"/>
    <n v="0"/>
    <n v="0"/>
    <n v="0"/>
    <s v="完成核算"/>
    <s v="東洋康配"/>
    <x v="7"/>
    <s v="第1季"/>
  </r>
  <r>
    <s v="120446"/>
    <s v="斗六擴大工業區"/>
    <x v="0"/>
    <s v="P46A0455"/>
    <x v="60"/>
    <s v="109年第2季"/>
    <x v="65"/>
    <n v="0"/>
    <n v="0"/>
    <n v="0"/>
    <s v="完成核算"/>
    <s v="東洋康配"/>
    <x v="7"/>
    <s v="第2季"/>
  </r>
  <r>
    <s v="120447"/>
    <s v="斗六擴大工業區"/>
    <x v="0"/>
    <s v="P46A0455"/>
    <x v="60"/>
    <s v="109年第3季"/>
    <x v="65"/>
    <n v="0"/>
    <n v="0"/>
    <n v="0"/>
    <s v="完成核算"/>
    <s v="東洋康配"/>
    <x v="7"/>
    <s v="第3季"/>
  </r>
  <r>
    <s v="120448"/>
    <s v="斗六擴大工業區"/>
    <x v="0"/>
    <s v="P46A0455"/>
    <x v="60"/>
    <s v="109年第4季"/>
    <x v="65"/>
    <n v="0"/>
    <n v="0"/>
    <n v="0"/>
    <s v="完成核算"/>
    <s v="東洋康配"/>
    <x v="7"/>
    <s v="第4季"/>
  </r>
  <r>
    <s v="210001"/>
    <s v="仁武工業區"/>
    <x v="1"/>
    <s v="E2201220"/>
    <x v="61"/>
    <s v="104年第1季"/>
    <x v="1093"/>
    <n v="0"/>
    <n v="2E-3"/>
    <n v="1E-3"/>
    <s v="完成核算"/>
    <s v="明鴻工業"/>
    <x v="2"/>
    <s v="第1季"/>
  </r>
  <r>
    <s v="210002"/>
    <s v="仁武工業區"/>
    <x v="1"/>
    <s v="E2201220"/>
    <x v="61"/>
    <s v="104年第2季"/>
    <x v="74"/>
    <n v="0"/>
    <n v="2E-3"/>
    <n v="1E-3"/>
    <s v="完成核算"/>
    <s v="明鴻工業"/>
    <x v="2"/>
    <s v="第2季"/>
  </r>
  <r>
    <s v="210003"/>
    <s v="仁武工業區"/>
    <x v="1"/>
    <s v="E2201220"/>
    <x v="61"/>
    <s v="104年第3季"/>
    <x v="237"/>
    <n v="0"/>
    <n v="2E-3"/>
    <n v="1E-3"/>
    <s v="完成核算"/>
    <s v="明鴻工業"/>
    <x v="2"/>
    <s v="第3季"/>
  </r>
  <r>
    <s v="210004"/>
    <s v="仁武工業區"/>
    <x v="1"/>
    <s v="E2201220"/>
    <x v="61"/>
    <s v="104年第4季"/>
    <x v="1094"/>
    <n v="0"/>
    <n v="3.0000000000000001E-3"/>
    <n v="1E-3"/>
    <s v="完成核算"/>
    <s v="明鴻工業"/>
    <x v="2"/>
    <s v="第4季"/>
  </r>
  <r>
    <s v="210005"/>
    <s v="仁武工業區"/>
    <x v="1"/>
    <s v="E2201220"/>
    <x v="61"/>
    <s v="105年第1季"/>
    <x v="609"/>
    <n v="0"/>
    <n v="2E-3"/>
    <n v="1E-3"/>
    <s v="完成核算"/>
    <s v="明鴻工業"/>
    <x v="3"/>
    <s v="第1季"/>
  </r>
  <r>
    <s v="210006"/>
    <s v="仁武工業區"/>
    <x v="1"/>
    <s v="E2201220"/>
    <x v="61"/>
    <s v="105年第2季"/>
    <x v="395"/>
    <n v="0"/>
    <n v="2E-3"/>
    <n v="1E-3"/>
    <s v="完成核算"/>
    <s v="明鴻工業"/>
    <x v="3"/>
    <s v="第2季"/>
  </r>
  <r>
    <s v="210007"/>
    <s v="仁武工業區"/>
    <x v="1"/>
    <s v="E2201220"/>
    <x v="61"/>
    <s v="105年第3季"/>
    <x v="1095"/>
    <n v="0"/>
    <n v="3.0000000000000001E-3"/>
    <n v="1E-3"/>
    <s v="完成核算"/>
    <s v="明鴻工業"/>
    <x v="3"/>
    <s v="第3季"/>
  </r>
  <r>
    <s v="210008"/>
    <s v="仁武工業區"/>
    <x v="1"/>
    <s v="E2201220"/>
    <x v="61"/>
    <s v="105年第4季"/>
    <x v="414"/>
    <n v="0"/>
    <n v="4.0000000000000001E-3"/>
    <n v="2E-3"/>
    <s v="完成核算"/>
    <s v="明鴻工業"/>
    <x v="3"/>
    <s v="第4季"/>
  </r>
  <r>
    <s v="210009"/>
    <s v="仁武工業區"/>
    <x v="1"/>
    <s v="E2201220"/>
    <x v="61"/>
    <s v="106年第1季"/>
    <x v="70"/>
    <n v="0"/>
    <n v="2E-3"/>
    <n v="1E-3"/>
    <s v="完成核算"/>
    <s v="明鴻工業"/>
    <x v="4"/>
    <s v="第1季"/>
  </r>
  <r>
    <s v="210010"/>
    <s v="仁武工業區"/>
    <x v="1"/>
    <s v="E2201220"/>
    <x v="61"/>
    <s v="106年第2季"/>
    <x v="615"/>
    <n v="0"/>
    <n v="2E-3"/>
    <n v="1E-3"/>
    <s v="完成核算"/>
    <s v="明鴻工業"/>
    <x v="4"/>
    <s v="第2季"/>
  </r>
  <r>
    <s v="210011"/>
    <s v="仁武工業區"/>
    <x v="1"/>
    <s v="E2201220"/>
    <x v="61"/>
    <s v="106年第3季"/>
    <x v="1096"/>
    <n v="0"/>
    <n v="2E-3"/>
    <n v="1E-3"/>
    <s v="完成核算"/>
    <s v="明鴻工業"/>
    <x v="4"/>
    <s v="第3季"/>
  </r>
  <r>
    <s v="210012"/>
    <s v="仁武工業區"/>
    <x v="1"/>
    <s v="E2201220"/>
    <x v="61"/>
    <s v="106年第4季"/>
    <x v="800"/>
    <n v="0"/>
    <n v="2E-3"/>
    <n v="1E-3"/>
    <s v="完成核算"/>
    <s v="明鴻工業"/>
    <x v="4"/>
    <s v="第4季"/>
  </r>
  <r>
    <s v="210013"/>
    <s v="仁武工業區"/>
    <x v="1"/>
    <s v="E2201220"/>
    <x v="61"/>
    <s v="107年第1季"/>
    <x v="800"/>
    <n v="0"/>
    <n v="2E-3"/>
    <n v="1E-3"/>
    <s v="完成核算"/>
    <s v="明鴻工業"/>
    <x v="5"/>
    <s v="第1季"/>
  </r>
  <r>
    <s v="210014"/>
    <s v="仁武工業區"/>
    <x v="1"/>
    <s v="E2201220"/>
    <x v="61"/>
    <s v="107年第2季"/>
    <x v="800"/>
    <n v="0"/>
    <n v="2E-3"/>
    <n v="1E-3"/>
    <s v="完成核算"/>
    <s v="明鴻工業"/>
    <x v="5"/>
    <s v="第2季"/>
  </r>
  <r>
    <s v="210015"/>
    <s v="仁武工業區"/>
    <x v="1"/>
    <s v="E2201220"/>
    <x v="61"/>
    <s v="107年第3季"/>
    <x v="800"/>
    <n v="1E-3"/>
    <n v="2E-3"/>
    <n v="1E-3"/>
    <s v="完成核算"/>
    <s v="明鴻工業"/>
    <x v="5"/>
    <s v="第3季"/>
  </r>
  <r>
    <s v="210016"/>
    <s v="仁武工業區"/>
    <x v="1"/>
    <s v="E2201220"/>
    <x v="61"/>
    <s v="107年第4季"/>
    <x v="308"/>
    <n v="1E-3"/>
    <n v="2E-3"/>
    <n v="1E-3"/>
    <s v="完成核算"/>
    <s v="明鴻工業"/>
    <x v="5"/>
    <s v="第4季"/>
  </r>
  <r>
    <s v="210017"/>
    <s v="仁武工業區"/>
    <x v="1"/>
    <s v="E2201220"/>
    <x v="61"/>
    <s v="108年第1季"/>
    <x v="1097"/>
    <n v="1E-3"/>
    <n v="1E-3"/>
    <n v="1E-3"/>
    <s v="完成核算"/>
    <s v="明鴻工業"/>
    <x v="6"/>
    <s v="第1季"/>
  </r>
  <r>
    <s v="210018"/>
    <s v="仁武工業區"/>
    <x v="1"/>
    <s v="E2201220"/>
    <x v="61"/>
    <s v="108年第2季"/>
    <x v="72"/>
    <n v="1E-3"/>
    <n v="2E-3"/>
    <n v="1E-3"/>
    <s v="完成核算"/>
    <s v="明鴻工業"/>
    <x v="6"/>
    <s v="第2季"/>
  </r>
  <r>
    <s v="210019"/>
    <s v="仁武工業區"/>
    <x v="1"/>
    <s v="E2201220"/>
    <x v="61"/>
    <s v="108年第3季"/>
    <x v="454"/>
    <n v="1E-3"/>
    <n v="2E-3"/>
    <n v="1E-3"/>
    <s v="完成核算"/>
    <s v="明鴻工業"/>
    <x v="6"/>
    <s v="第3季"/>
  </r>
  <r>
    <s v="210020"/>
    <s v="仁武工業區"/>
    <x v="1"/>
    <s v="E2201220"/>
    <x v="61"/>
    <s v="108年第4季"/>
    <x v="1093"/>
    <n v="2E-3"/>
    <n v="2E-3"/>
    <n v="1E-3"/>
    <s v="完成核算"/>
    <s v="明鴻工業"/>
    <x v="6"/>
    <s v="第4季"/>
  </r>
  <r>
    <s v="210021"/>
    <s v="仁武工業區"/>
    <x v="1"/>
    <s v="E2201220"/>
    <x v="61"/>
    <s v="109年第1季"/>
    <x v="308"/>
    <n v="2E-3"/>
    <n v="2E-3"/>
    <n v="1E-3"/>
    <s v="完成核算"/>
    <s v="明鴻工業"/>
    <x v="7"/>
    <s v="第1季"/>
  </r>
  <r>
    <s v="210022"/>
    <s v="仁武工業區"/>
    <x v="1"/>
    <s v="E2201220"/>
    <x v="61"/>
    <s v="109年第2季"/>
    <x v="454"/>
    <n v="2E-3"/>
    <n v="2E-3"/>
    <n v="1E-3"/>
    <s v="完成核算"/>
    <s v="明鴻工業"/>
    <x v="7"/>
    <s v="第2季"/>
  </r>
  <r>
    <s v="210023"/>
    <s v="仁武工業區"/>
    <x v="1"/>
    <s v="E2201220"/>
    <x v="61"/>
    <s v="109年第3季"/>
    <x v="173"/>
    <n v="1E-3"/>
    <n v="2E-3"/>
    <n v="1E-3"/>
    <s v="完成核算"/>
    <s v="明鴻工業"/>
    <x v="7"/>
    <s v="第3季"/>
  </r>
  <r>
    <s v="210024"/>
    <s v="仁武工業區"/>
    <x v="1"/>
    <s v="E2201220"/>
    <x v="61"/>
    <s v="109年第4季"/>
    <x v="617"/>
    <n v="2E-3"/>
    <n v="2E-3"/>
    <n v="1E-3"/>
    <s v="完成核算"/>
    <s v="明鴻工業"/>
    <x v="7"/>
    <s v="第4季"/>
  </r>
  <r>
    <s v="210025"/>
    <s v="仁武工業區"/>
    <x v="1"/>
    <s v="E2202512"/>
    <x v="62"/>
    <s v="102年第4季"/>
    <x v="1098"/>
    <n v="0"/>
    <n v="0"/>
    <n v="0"/>
    <s v="完成核算"/>
    <s v="樺塑企業"/>
    <x v="0"/>
    <s v="第4季"/>
  </r>
  <r>
    <s v="210026"/>
    <s v="仁武工業區"/>
    <x v="1"/>
    <s v="E2202512"/>
    <x v="62"/>
    <s v="103年第1季"/>
    <x v="1099"/>
    <n v="0"/>
    <n v="0"/>
    <n v="0"/>
    <s v="完成核算"/>
    <s v="樺塑企業"/>
    <x v="1"/>
    <s v="第1季"/>
  </r>
  <r>
    <s v="210027"/>
    <s v="仁武工業區"/>
    <x v="1"/>
    <s v="E2202512"/>
    <x v="62"/>
    <s v="103年第2季"/>
    <x v="1100"/>
    <n v="0"/>
    <n v="0"/>
    <n v="0"/>
    <s v="完成核算"/>
    <s v="樺塑企業"/>
    <x v="1"/>
    <s v="第2季"/>
  </r>
  <r>
    <s v="210028"/>
    <s v="仁武工業區"/>
    <x v="1"/>
    <s v="E2202512"/>
    <x v="62"/>
    <s v="103年第3季"/>
    <x v="1101"/>
    <n v="0"/>
    <n v="0"/>
    <n v="0"/>
    <s v="完成核算"/>
    <s v="樺塑企業"/>
    <x v="1"/>
    <s v="第3季"/>
  </r>
  <r>
    <s v="210029"/>
    <s v="仁武工業區"/>
    <x v="1"/>
    <s v="E2202512"/>
    <x v="62"/>
    <s v="103年第4季"/>
    <x v="1102"/>
    <n v="0"/>
    <n v="0"/>
    <n v="0"/>
    <s v="完成核算"/>
    <s v="樺塑企業"/>
    <x v="1"/>
    <s v="第4季"/>
  </r>
  <r>
    <s v="210030"/>
    <s v="仁武工業區"/>
    <x v="1"/>
    <s v="E2202512"/>
    <x v="62"/>
    <s v="104年第1季"/>
    <x v="114"/>
    <n v="0"/>
    <n v="0"/>
    <n v="0"/>
    <s v="完成核算"/>
    <s v="樺塑企業"/>
    <x v="2"/>
    <s v="第1季"/>
  </r>
  <r>
    <s v="210031"/>
    <s v="仁武工業區"/>
    <x v="1"/>
    <s v="E2202512"/>
    <x v="62"/>
    <s v="104年第2季"/>
    <x v="1103"/>
    <n v="0"/>
    <n v="0"/>
    <n v="0"/>
    <s v="完成核算"/>
    <s v="樺塑企業"/>
    <x v="2"/>
    <s v="第2季"/>
  </r>
  <r>
    <s v="210032"/>
    <s v="仁武工業區"/>
    <x v="1"/>
    <s v="E2202512"/>
    <x v="62"/>
    <s v="104年第3季"/>
    <x v="1104"/>
    <n v="0"/>
    <n v="0"/>
    <n v="0"/>
    <s v="完成核算"/>
    <s v="樺塑企業"/>
    <x v="2"/>
    <s v="第3季"/>
  </r>
  <r>
    <s v="210033"/>
    <s v="仁武工業區"/>
    <x v="1"/>
    <s v="E2202512"/>
    <x v="62"/>
    <s v="104年第4季"/>
    <x v="1105"/>
    <n v="0"/>
    <n v="0"/>
    <n v="0"/>
    <s v="完成核算"/>
    <s v="樺塑企業"/>
    <x v="2"/>
    <s v="第4季"/>
  </r>
  <r>
    <s v="210034"/>
    <s v="仁武工業區"/>
    <x v="1"/>
    <s v="E2202512"/>
    <x v="62"/>
    <s v="105年第1季"/>
    <x v="1106"/>
    <n v="0"/>
    <n v="0"/>
    <n v="0"/>
    <s v="完成核算"/>
    <s v="樺塑企業"/>
    <x v="3"/>
    <s v="第1季"/>
  </r>
  <r>
    <s v="210035"/>
    <s v="仁武工業區"/>
    <x v="1"/>
    <s v="E2202512"/>
    <x v="62"/>
    <s v="105年第2季"/>
    <x v="1107"/>
    <n v="0"/>
    <n v="0"/>
    <n v="0"/>
    <s v="完成核算"/>
    <s v="樺塑企業"/>
    <x v="3"/>
    <s v="第2季"/>
  </r>
  <r>
    <s v="210036"/>
    <s v="仁武工業區"/>
    <x v="1"/>
    <s v="E2202512"/>
    <x v="62"/>
    <s v="105年第3季"/>
    <x v="1108"/>
    <n v="0"/>
    <n v="0"/>
    <n v="0"/>
    <s v="完成核算"/>
    <s v="樺塑企業"/>
    <x v="3"/>
    <s v="第3季"/>
  </r>
  <r>
    <s v="210037"/>
    <s v="仁武工業區"/>
    <x v="1"/>
    <s v="E2202512"/>
    <x v="62"/>
    <s v="105年第4季"/>
    <x v="1109"/>
    <n v="0"/>
    <n v="0"/>
    <n v="0"/>
    <s v="完成核算"/>
    <s v="樺塑企業"/>
    <x v="3"/>
    <s v="第4季"/>
  </r>
  <r>
    <s v="210038"/>
    <s v="仁武工業區"/>
    <x v="1"/>
    <s v="E2202512"/>
    <x v="62"/>
    <s v="106年第1季"/>
    <x v="210"/>
    <n v="0"/>
    <n v="0"/>
    <n v="0"/>
    <s v="完成核算"/>
    <s v="樺塑企業"/>
    <x v="4"/>
    <s v="第1季"/>
  </r>
  <r>
    <s v="210039"/>
    <s v="仁武工業區"/>
    <x v="1"/>
    <s v="E2202512"/>
    <x v="62"/>
    <s v="106年第2季"/>
    <x v="210"/>
    <n v="0"/>
    <n v="0"/>
    <n v="0"/>
    <s v="完成核算"/>
    <s v="樺塑企業"/>
    <x v="4"/>
    <s v="第2季"/>
  </r>
  <r>
    <s v="210040"/>
    <s v="仁武工業區"/>
    <x v="1"/>
    <s v="E2202512"/>
    <x v="62"/>
    <s v="106年第3季"/>
    <x v="1110"/>
    <n v="0"/>
    <n v="0"/>
    <n v="0"/>
    <s v="完成核算"/>
    <s v="樺塑企業"/>
    <x v="4"/>
    <s v="第3季"/>
  </r>
  <r>
    <s v="210041"/>
    <s v="仁武工業區"/>
    <x v="1"/>
    <s v="E2202512"/>
    <x v="62"/>
    <s v="106年第4季"/>
    <x v="1111"/>
    <n v="0"/>
    <n v="0"/>
    <n v="0"/>
    <s v="完成核算"/>
    <s v="樺塑企業"/>
    <x v="4"/>
    <s v="第4季"/>
  </r>
  <r>
    <s v="210042"/>
    <s v="仁武工業區"/>
    <x v="1"/>
    <s v="E2202512"/>
    <x v="62"/>
    <s v="107年第1季"/>
    <x v="1112"/>
    <n v="0"/>
    <n v="0"/>
    <n v="0"/>
    <s v="完成核算"/>
    <s v="樺塑企業"/>
    <x v="5"/>
    <s v="第1季"/>
  </r>
  <r>
    <s v="210043"/>
    <s v="仁武工業區"/>
    <x v="1"/>
    <s v="E2202512"/>
    <x v="62"/>
    <s v="107年第2季"/>
    <x v="1113"/>
    <n v="0"/>
    <n v="0"/>
    <n v="0"/>
    <s v="完成核算"/>
    <s v="樺塑企業"/>
    <x v="5"/>
    <s v="第2季"/>
  </r>
  <r>
    <s v="210044"/>
    <s v="仁武工業區"/>
    <x v="1"/>
    <s v="E2202512"/>
    <x v="62"/>
    <s v="107年第3季"/>
    <x v="421"/>
    <n v="0"/>
    <n v="0"/>
    <n v="0"/>
    <s v="完成核算"/>
    <s v="樺塑企業"/>
    <x v="5"/>
    <s v="第3季"/>
  </r>
  <r>
    <s v="210045"/>
    <s v="仁武工業區"/>
    <x v="1"/>
    <s v="E2202512"/>
    <x v="62"/>
    <s v="107年第4季"/>
    <x v="1114"/>
    <n v="0"/>
    <n v="0"/>
    <n v="0"/>
    <s v="完成核算"/>
    <s v="樺塑企業"/>
    <x v="5"/>
    <s v="第4季"/>
  </r>
  <r>
    <s v="210046"/>
    <s v="仁武工業區"/>
    <x v="1"/>
    <s v="E2202512"/>
    <x v="62"/>
    <s v="108年第1季"/>
    <x v="1115"/>
    <n v="0"/>
    <n v="0"/>
    <n v="0"/>
    <s v="完成核算"/>
    <s v="樺塑企業"/>
    <x v="6"/>
    <s v="第1季"/>
  </r>
  <r>
    <s v="210047"/>
    <s v="仁武工業區"/>
    <x v="1"/>
    <s v="E2202512"/>
    <x v="62"/>
    <s v="108年第2季"/>
    <x v="1037"/>
    <n v="0"/>
    <n v="0"/>
    <n v="0"/>
    <s v="完成核算"/>
    <s v="樺塑企業"/>
    <x v="6"/>
    <s v="第2季"/>
  </r>
  <r>
    <s v="210048"/>
    <s v="仁武工業區"/>
    <x v="1"/>
    <s v="E2202512"/>
    <x v="62"/>
    <s v="108年第3季"/>
    <x v="1116"/>
    <n v="0"/>
    <n v="0"/>
    <n v="0"/>
    <s v="完成核算"/>
    <s v="樺塑企業"/>
    <x v="6"/>
    <s v="第3季"/>
  </r>
  <r>
    <s v="210049"/>
    <s v="仁武工業區"/>
    <x v="1"/>
    <s v="E2202512"/>
    <x v="62"/>
    <s v="108年第4季"/>
    <x v="535"/>
    <n v="0"/>
    <n v="0"/>
    <n v="0"/>
    <s v="完成核算"/>
    <s v="樺塑企業"/>
    <x v="6"/>
    <s v="第4季"/>
  </r>
  <r>
    <s v="210050"/>
    <s v="仁武工業區"/>
    <x v="1"/>
    <s v="E2202512"/>
    <x v="62"/>
    <s v="109年第1季"/>
    <x v="1117"/>
    <n v="0"/>
    <n v="0"/>
    <n v="0"/>
    <s v="完成核算"/>
    <s v="樺塑企業"/>
    <x v="7"/>
    <s v="第1季"/>
  </r>
  <r>
    <s v="210051"/>
    <s v="仁武工業區"/>
    <x v="1"/>
    <s v="E2202512"/>
    <x v="62"/>
    <s v="109年第2季"/>
    <x v="179"/>
    <n v="0"/>
    <n v="0"/>
    <n v="0"/>
    <s v="完成核算"/>
    <s v="樺塑企業"/>
    <x v="7"/>
    <s v="第2季"/>
  </r>
  <r>
    <s v="210052"/>
    <s v="仁武工業區"/>
    <x v="1"/>
    <s v="E2202512"/>
    <x v="62"/>
    <s v="109年第3季"/>
    <x v="739"/>
    <n v="0"/>
    <n v="0"/>
    <n v="0"/>
    <s v="完成核算"/>
    <s v="樺塑企業"/>
    <x v="7"/>
    <s v="第3季"/>
  </r>
  <r>
    <s v="210053"/>
    <s v="仁武工業區"/>
    <x v="1"/>
    <s v="E2202512"/>
    <x v="62"/>
    <s v="109年第4季"/>
    <x v="535"/>
    <n v="0"/>
    <n v="0"/>
    <n v="0"/>
    <s v="完成核算"/>
    <s v="樺塑企業"/>
    <x v="7"/>
    <s v="第4季"/>
  </r>
  <r>
    <s v="210054"/>
    <s v="仁武工業區"/>
    <x v="1"/>
    <s v="E2202914"/>
    <x v="63"/>
    <s v="105年第2季"/>
    <x v="422"/>
    <n v="0"/>
    <n v="0"/>
    <n v="0"/>
    <s v="完成核算"/>
    <s v="介慶企業"/>
    <x v="3"/>
    <s v="第2季"/>
  </r>
  <r>
    <s v="210055"/>
    <s v="仁武工業區"/>
    <x v="1"/>
    <s v="E2202914"/>
    <x v="63"/>
    <s v="105年第3季"/>
    <x v="193"/>
    <n v="0"/>
    <n v="0"/>
    <n v="0"/>
    <s v="完成核算"/>
    <s v="介慶企業"/>
    <x v="3"/>
    <s v="第3季"/>
  </r>
  <r>
    <s v="210056"/>
    <s v="仁武工業區"/>
    <x v="1"/>
    <s v="E2202914"/>
    <x v="63"/>
    <s v="105年第4季"/>
    <x v="1118"/>
    <n v="0"/>
    <n v="0"/>
    <n v="0"/>
    <s v="完成核算"/>
    <s v="介慶企業"/>
    <x v="3"/>
    <s v="第4季"/>
  </r>
  <r>
    <s v="210057"/>
    <s v="仁武工業區"/>
    <x v="1"/>
    <s v="E2202914"/>
    <x v="63"/>
    <s v="106年第1季"/>
    <x v="1119"/>
    <n v="0"/>
    <n v="0"/>
    <n v="0"/>
    <s v="完成核算"/>
    <s v="介慶企業"/>
    <x v="4"/>
    <s v="第1季"/>
  </r>
  <r>
    <s v="210058"/>
    <s v="仁武工業區"/>
    <x v="1"/>
    <s v="E2202914"/>
    <x v="63"/>
    <s v="106年第2季"/>
    <x v="334"/>
    <n v="0"/>
    <n v="0"/>
    <n v="0"/>
    <s v="完成核算"/>
    <s v="介慶企業"/>
    <x v="4"/>
    <s v="第2季"/>
  </r>
  <r>
    <s v="210059"/>
    <s v="仁武工業區"/>
    <x v="1"/>
    <s v="E2202914"/>
    <x v="63"/>
    <s v="106年第3季"/>
    <x v="1120"/>
    <n v="0"/>
    <n v="0"/>
    <n v="0"/>
    <s v="完成核算"/>
    <s v="介慶企業"/>
    <x v="4"/>
    <s v="第3季"/>
  </r>
  <r>
    <s v="210060"/>
    <s v="仁武工業區"/>
    <x v="1"/>
    <s v="E2202914"/>
    <x v="63"/>
    <s v="106年第4季"/>
    <x v="1114"/>
    <n v="0"/>
    <n v="0"/>
    <n v="0"/>
    <s v="完成核算"/>
    <s v="介慶企業"/>
    <x v="4"/>
    <s v="第4季"/>
  </r>
  <r>
    <s v="210061"/>
    <s v="仁武工業區"/>
    <x v="1"/>
    <s v="E2202914"/>
    <x v="63"/>
    <s v="107年第1季"/>
    <x v="606"/>
    <n v="0"/>
    <n v="0"/>
    <n v="0"/>
    <s v="完成核算"/>
    <s v="介慶企業"/>
    <x v="5"/>
    <s v="第1季"/>
  </r>
  <r>
    <s v="210062"/>
    <s v="仁武工業區"/>
    <x v="1"/>
    <s v="E2202914"/>
    <x v="63"/>
    <s v="107年第2季"/>
    <x v="1121"/>
    <n v="0"/>
    <n v="0"/>
    <n v="0"/>
    <s v="完成核算"/>
    <s v="介慶企業"/>
    <x v="5"/>
    <s v="第2季"/>
  </r>
  <r>
    <s v="210063"/>
    <s v="仁武工業區"/>
    <x v="1"/>
    <s v="E2202914"/>
    <x v="63"/>
    <s v="107年第3季"/>
    <x v="747"/>
    <n v="0"/>
    <n v="0"/>
    <n v="0"/>
    <s v="完成核算"/>
    <s v="介慶企業"/>
    <x v="5"/>
    <s v="第3季"/>
  </r>
  <r>
    <s v="210064"/>
    <s v="仁武工業區"/>
    <x v="1"/>
    <s v="E2202914"/>
    <x v="63"/>
    <s v="107年第4季"/>
    <x v="631"/>
    <n v="0"/>
    <n v="0"/>
    <n v="0"/>
    <s v="完成核算"/>
    <s v="介慶企業"/>
    <x v="5"/>
    <s v="第4季"/>
  </r>
  <r>
    <s v="210065"/>
    <s v="仁武工業區"/>
    <x v="1"/>
    <s v="E2202914"/>
    <x v="63"/>
    <s v="108年第1季"/>
    <x v="1122"/>
    <n v="0"/>
    <n v="0"/>
    <n v="0"/>
    <s v="完成核算"/>
    <s v="介慶企業"/>
    <x v="6"/>
    <s v="第1季"/>
  </r>
  <r>
    <s v="210066"/>
    <s v="仁武工業區"/>
    <x v="1"/>
    <s v="E2202914"/>
    <x v="63"/>
    <s v="108年第2季"/>
    <x v="1123"/>
    <n v="0"/>
    <n v="0"/>
    <n v="0"/>
    <s v="完成核算"/>
    <s v="介慶企業"/>
    <x v="6"/>
    <s v="第2季"/>
  </r>
  <r>
    <s v="210067"/>
    <s v="仁武工業區"/>
    <x v="1"/>
    <s v="E2202914"/>
    <x v="63"/>
    <s v="108年第3季"/>
    <x v="244"/>
    <n v="0"/>
    <n v="0"/>
    <n v="0"/>
    <s v="完成核算"/>
    <s v="介慶企業"/>
    <x v="6"/>
    <s v="第3季"/>
  </r>
  <r>
    <s v="210068"/>
    <s v="仁武工業區"/>
    <x v="1"/>
    <s v="E2202914"/>
    <x v="63"/>
    <s v="108年第4季"/>
    <x v="195"/>
    <n v="0"/>
    <n v="0"/>
    <n v="0"/>
    <s v="完成核算"/>
    <s v="介慶企業"/>
    <x v="6"/>
    <s v="第4季"/>
  </r>
  <r>
    <s v="210069"/>
    <s v="仁武工業區"/>
    <x v="1"/>
    <s v="E2202914"/>
    <x v="63"/>
    <s v="109年第1季"/>
    <x v="420"/>
    <n v="0"/>
    <n v="0"/>
    <n v="0"/>
    <s v="完成核算"/>
    <s v="介慶企業"/>
    <x v="7"/>
    <s v="第1季"/>
  </r>
  <r>
    <s v="210070"/>
    <s v="仁武工業區"/>
    <x v="1"/>
    <s v="E2202914"/>
    <x v="63"/>
    <s v="109年第2季"/>
    <x v="978"/>
    <n v="0"/>
    <n v="0"/>
    <n v="0"/>
    <s v="完成核算"/>
    <s v="介慶企業"/>
    <x v="7"/>
    <s v="第2季"/>
  </r>
  <r>
    <s v="210071"/>
    <s v="仁武工業區"/>
    <x v="1"/>
    <s v="E2202914"/>
    <x v="63"/>
    <s v="109年第3季"/>
    <x v="1124"/>
    <n v="0"/>
    <n v="0"/>
    <n v="0"/>
    <s v="完成核算"/>
    <s v="介慶企業"/>
    <x v="7"/>
    <s v="第3季"/>
  </r>
  <r>
    <s v="210072"/>
    <s v="仁武工業區"/>
    <x v="1"/>
    <s v="E2202914"/>
    <x v="63"/>
    <s v="109年第4季"/>
    <x v="1122"/>
    <n v="0"/>
    <n v="0"/>
    <n v="0"/>
    <s v="完成核算"/>
    <s v="介慶企業"/>
    <x v="7"/>
    <s v="第4季"/>
  </r>
  <r>
    <s v="210073"/>
    <s v="仁武工業區"/>
    <x v="1"/>
    <s v="E2204267"/>
    <x v="64"/>
    <s v="105年第2季"/>
    <x v="377"/>
    <n v="0"/>
    <n v="0"/>
    <n v="0"/>
    <s v="完成核算"/>
    <s v="長春人造"/>
    <x v="3"/>
    <s v="第2季"/>
  </r>
  <r>
    <s v="210074"/>
    <s v="仁武工業區"/>
    <x v="1"/>
    <s v="E2204267"/>
    <x v="64"/>
    <s v="105年第3季"/>
    <x v="65"/>
    <n v="0"/>
    <n v="0"/>
    <n v="0"/>
    <s v="完成核算"/>
    <s v="長春人造"/>
    <x v="3"/>
    <s v="第3季"/>
  </r>
  <r>
    <s v="210075"/>
    <s v="仁武工業區"/>
    <x v="1"/>
    <s v="E2204267"/>
    <x v="64"/>
    <s v="105年第4季"/>
    <x v="65"/>
    <n v="0"/>
    <n v="0"/>
    <n v="0"/>
    <s v="完成核算"/>
    <s v="長春人造"/>
    <x v="3"/>
    <s v="第4季"/>
  </r>
  <r>
    <s v="210076"/>
    <s v="仁武工業區"/>
    <x v="1"/>
    <s v="E2204267"/>
    <x v="64"/>
    <s v="106年第1季"/>
    <x v="65"/>
    <n v="0"/>
    <n v="0"/>
    <n v="0"/>
    <s v="完成核算"/>
    <s v="長春人造"/>
    <x v="4"/>
    <s v="第1季"/>
  </r>
  <r>
    <s v="210077"/>
    <s v="仁武工業區"/>
    <x v="1"/>
    <s v="E2204267"/>
    <x v="64"/>
    <s v="106年第2季"/>
    <x v="536"/>
    <n v="0"/>
    <n v="0"/>
    <n v="0"/>
    <s v="完成核算"/>
    <s v="長春人造"/>
    <x v="4"/>
    <s v="第2季"/>
  </r>
  <r>
    <s v="210078"/>
    <s v="仁武工業區"/>
    <x v="1"/>
    <s v="E2204267"/>
    <x v="64"/>
    <s v="106年第3季"/>
    <x v="1125"/>
    <n v="0"/>
    <n v="0"/>
    <n v="0"/>
    <s v="完成核算"/>
    <s v="長春人造"/>
    <x v="4"/>
    <s v="第3季"/>
  </r>
  <r>
    <s v="210079"/>
    <s v="仁武工業區"/>
    <x v="1"/>
    <s v="E2204267"/>
    <x v="64"/>
    <s v="106年第4季"/>
    <x v="1041"/>
    <n v="0"/>
    <n v="0"/>
    <n v="0"/>
    <s v="完成核算"/>
    <s v="長春人造"/>
    <x v="4"/>
    <s v="第4季"/>
  </r>
  <r>
    <s v="210080"/>
    <s v="仁武工業區"/>
    <x v="1"/>
    <s v="E2204267"/>
    <x v="64"/>
    <s v="107年第1季"/>
    <x v="211"/>
    <n v="0"/>
    <n v="0"/>
    <n v="0"/>
    <s v="完成核算"/>
    <s v="長春人造"/>
    <x v="5"/>
    <s v="第1季"/>
  </r>
  <r>
    <s v="210081"/>
    <s v="仁武工業區"/>
    <x v="1"/>
    <s v="E2204267"/>
    <x v="64"/>
    <s v="107年第2季"/>
    <x v="1126"/>
    <n v="0"/>
    <n v="0"/>
    <n v="0"/>
    <s v="完成核算"/>
    <s v="長春人造"/>
    <x v="5"/>
    <s v="第2季"/>
  </r>
  <r>
    <s v="210082"/>
    <s v="仁武工業區"/>
    <x v="1"/>
    <s v="E2204267"/>
    <x v="64"/>
    <s v="107年第3季"/>
    <x v="1127"/>
    <n v="8.0000000000000002E-3"/>
    <n v="0"/>
    <n v="0"/>
    <s v="完成核算"/>
    <s v="長春人造"/>
    <x v="5"/>
    <s v="第3季"/>
  </r>
  <r>
    <s v="210083"/>
    <s v="仁武工業區"/>
    <x v="1"/>
    <s v="E2204267"/>
    <x v="64"/>
    <s v="107年第4季"/>
    <x v="1128"/>
    <n v="8.9999999999999993E-3"/>
    <n v="0"/>
    <n v="0"/>
    <s v="完成核算"/>
    <s v="長春人造"/>
    <x v="5"/>
    <s v="第4季"/>
  </r>
  <r>
    <s v="210084"/>
    <s v="仁武工業區"/>
    <x v="1"/>
    <s v="E2204267"/>
    <x v="64"/>
    <s v="108年第1季"/>
    <x v="1129"/>
    <n v="7.0000000000000001E-3"/>
    <n v="0"/>
    <n v="0"/>
    <s v="完成核算"/>
    <s v="長春人造"/>
    <x v="6"/>
    <s v="第1季"/>
  </r>
  <r>
    <s v="210085"/>
    <s v="仁武工業區"/>
    <x v="1"/>
    <s v="E2204267"/>
    <x v="64"/>
    <s v="108年第2季"/>
    <x v="1130"/>
    <n v="0.01"/>
    <n v="0"/>
    <n v="0"/>
    <s v="完成核算"/>
    <s v="長春人造"/>
    <x v="6"/>
    <s v="第2季"/>
  </r>
  <r>
    <s v="210086"/>
    <s v="仁武工業區"/>
    <x v="1"/>
    <s v="E2204267"/>
    <x v="64"/>
    <s v="108年第3季"/>
    <x v="1131"/>
    <n v="8.0000000000000002E-3"/>
    <n v="0"/>
    <n v="0"/>
    <s v="完成核算"/>
    <s v="長春人造"/>
    <x v="6"/>
    <s v="第3季"/>
  </r>
  <r>
    <s v="210087"/>
    <s v="仁武工業區"/>
    <x v="1"/>
    <s v="E2204267"/>
    <x v="64"/>
    <s v="108年第4季"/>
    <x v="1132"/>
    <n v="1E-3"/>
    <n v="0"/>
    <n v="0"/>
    <s v="完成核算"/>
    <s v="長春人造"/>
    <x v="6"/>
    <s v="第4季"/>
  </r>
  <r>
    <s v="210088"/>
    <s v="仁武工業區"/>
    <x v="1"/>
    <s v="E2204267"/>
    <x v="64"/>
    <s v="109年第1季"/>
    <x v="1133"/>
    <n v="0"/>
    <n v="0"/>
    <n v="0"/>
    <s v="完成核算"/>
    <s v="長春人造"/>
    <x v="7"/>
    <s v="第1季"/>
  </r>
  <r>
    <s v="210089"/>
    <s v="仁武工業區"/>
    <x v="1"/>
    <s v="E2204267"/>
    <x v="64"/>
    <s v="109年第2季"/>
    <x v="1134"/>
    <n v="0"/>
    <n v="0"/>
    <n v="0"/>
    <s v="完成核算"/>
    <s v="長春人造"/>
    <x v="7"/>
    <s v="第2季"/>
  </r>
  <r>
    <s v="210090"/>
    <s v="仁武工業區"/>
    <x v="1"/>
    <s v="E2204267"/>
    <x v="64"/>
    <s v="109年第3季"/>
    <x v="1135"/>
    <n v="1E-3"/>
    <n v="0"/>
    <n v="0"/>
    <s v="完成核算"/>
    <s v="長春人造"/>
    <x v="7"/>
    <s v="第3季"/>
  </r>
  <r>
    <s v="210091"/>
    <s v="仁武工業區"/>
    <x v="1"/>
    <s v="E2204267"/>
    <x v="64"/>
    <s v="109年第4季"/>
    <x v="1125"/>
    <n v="0"/>
    <n v="0"/>
    <n v="0"/>
    <s v="完成核算"/>
    <s v="長春人造"/>
    <x v="7"/>
    <s v="第4季"/>
  </r>
  <r>
    <s v="210092"/>
    <s v="仁武工業區"/>
    <x v="1"/>
    <s v="S2200228"/>
    <x v="65"/>
    <s v="102年第1季"/>
    <x v="599"/>
    <n v="0"/>
    <n v="0"/>
    <n v="0"/>
    <s v="完成核算"/>
    <s v="台朔重工"/>
    <x v="0"/>
    <s v="第1季"/>
  </r>
  <r>
    <s v="210093"/>
    <s v="仁武工業區"/>
    <x v="1"/>
    <s v="S2200228"/>
    <x v="65"/>
    <s v="102年第2季"/>
    <x v="597"/>
    <n v="0"/>
    <n v="0"/>
    <n v="0"/>
    <s v="完成核算"/>
    <s v="台朔重工"/>
    <x v="0"/>
    <s v="第2季"/>
  </r>
  <r>
    <s v="210094"/>
    <s v="仁武工業區"/>
    <x v="1"/>
    <s v="S2200228"/>
    <x v="65"/>
    <s v="102年第3季"/>
    <x v="597"/>
    <n v="0"/>
    <n v="0"/>
    <n v="0"/>
    <s v="完成核算"/>
    <s v="台朔重工"/>
    <x v="0"/>
    <s v="第3季"/>
  </r>
  <r>
    <s v="210095"/>
    <s v="仁武工業區"/>
    <x v="1"/>
    <s v="S2200228"/>
    <x v="65"/>
    <s v="102年第4季"/>
    <x v="151"/>
    <n v="0"/>
    <n v="4.0000000000000001E-3"/>
    <n v="5.6000000000000001E-2"/>
    <s v="完成核算"/>
    <s v="台朔重工"/>
    <x v="0"/>
    <s v="第4季"/>
  </r>
  <r>
    <s v="210096"/>
    <s v="仁武工業區"/>
    <x v="1"/>
    <s v="S2200228"/>
    <x v="65"/>
    <s v="103年第1季"/>
    <x v="370"/>
    <n v="0"/>
    <n v="4.0000000000000001E-3"/>
    <n v="5.6000000000000001E-2"/>
    <s v="完成核算"/>
    <s v="台朔重工"/>
    <x v="1"/>
    <s v="第1季"/>
  </r>
  <r>
    <s v="210097"/>
    <s v="仁武工業區"/>
    <x v="1"/>
    <s v="S2200228"/>
    <x v="65"/>
    <s v="103年第2季"/>
    <x v="748"/>
    <n v="0"/>
    <n v="4.0000000000000001E-3"/>
    <n v="5.5E-2"/>
    <s v="完成核算"/>
    <s v="台朔重工"/>
    <x v="1"/>
    <s v="第2季"/>
  </r>
  <r>
    <s v="210098"/>
    <s v="仁武工業區"/>
    <x v="1"/>
    <s v="S2200228"/>
    <x v="65"/>
    <s v="103年第3季"/>
    <x v="139"/>
    <n v="0"/>
    <n v="5.0000000000000001E-3"/>
    <n v="5.7000000000000002E-2"/>
    <s v="完成核算"/>
    <s v="台朔重工"/>
    <x v="1"/>
    <s v="第3季"/>
  </r>
  <r>
    <s v="210099"/>
    <s v="仁武工業區"/>
    <x v="1"/>
    <s v="S2200228"/>
    <x v="65"/>
    <s v="103年第4季"/>
    <x v="65"/>
    <n v="0"/>
    <n v="5.0000000000000001E-3"/>
    <n v="5.7000000000000002E-2"/>
    <s v="完成核算"/>
    <s v="台朔重工"/>
    <x v="1"/>
    <s v="第4季"/>
  </r>
  <r>
    <s v="210100"/>
    <s v="仁武工業區"/>
    <x v="1"/>
    <s v="S2200228"/>
    <x v="65"/>
    <s v="104年第1季"/>
    <x v="597"/>
    <n v="0"/>
    <n v="4.0000000000000001E-3"/>
    <n v="5.6000000000000001E-2"/>
    <s v="完成核算"/>
    <s v="台朔重工"/>
    <x v="2"/>
    <s v="第1季"/>
  </r>
  <r>
    <s v="210101"/>
    <s v="仁武工業區"/>
    <x v="1"/>
    <s v="S2200228"/>
    <x v="65"/>
    <s v="104年第2季"/>
    <x v="597"/>
    <n v="0"/>
    <n v="4.0000000000000001E-3"/>
    <n v="5.6000000000000001E-2"/>
    <s v="完成核算"/>
    <s v="台朔重工"/>
    <x v="2"/>
    <s v="第2季"/>
  </r>
  <r>
    <s v="210102"/>
    <s v="仁武工業區"/>
    <x v="1"/>
    <s v="S2200228"/>
    <x v="65"/>
    <s v="104年第3季"/>
    <x v="162"/>
    <n v="0"/>
    <n v="3.0000000000000001E-3"/>
    <n v="3.7999999999999999E-2"/>
    <s v="完成核算"/>
    <s v="台朔重工"/>
    <x v="2"/>
    <s v="第3季"/>
  </r>
  <r>
    <s v="210103"/>
    <s v="仁武工業區"/>
    <x v="1"/>
    <s v="S2200228"/>
    <x v="65"/>
    <s v="104年第4季"/>
    <x v="597"/>
    <n v="0"/>
    <n v="3.0000000000000001E-3"/>
    <n v="4.1000000000000002E-2"/>
    <s v="完成核算"/>
    <s v="台朔重工"/>
    <x v="2"/>
    <s v="第4季"/>
  </r>
  <r>
    <s v="210104"/>
    <s v="仁武工業區"/>
    <x v="1"/>
    <s v="S2200228"/>
    <x v="65"/>
    <s v="105年第1季"/>
    <x v="597"/>
    <n v="0"/>
    <n v="4.0000000000000001E-3"/>
    <n v="5.2999999999999999E-2"/>
    <s v="完成核算"/>
    <s v="台朔重工"/>
    <x v="3"/>
    <s v="第1季"/>
  </r>
  <r>
    <s v="210105"/>
    <s v="仁武工業區"/>
    <x v="1"/>
    <s v="S2200228"/>
    <x v="65"/>
    <s v="105年第2季"/>
    <x v="597"/>
    <n v="0"/>
    <n v="4.0000000000000001E-3"/>
    <n v="5.6000000000000001E-2"/>
    <s v="完成核算"/>
    <s v="台朔重工"/>
    <x v="3"/>
    <s v="第2季"/>
  </r>
  <r>
    <s v="210106"/>
    <s v="仁武工業區"/>
    <x v="1"/>
    <s v="S2200228"/>
    <x v="65"/>
    <s v="105年第3季"/>
    <x v="597"/>
    <n v="0"/>
    <n v="5.0000000000000001E-3"/>
    <n v="5.7000000000000002E-2"/>
    <s v="完成核算"/>
    <s v="台朔重工"/>
    <x v="3"/>
    <s v="第3季"/>
  </r>
  <r>
    <s v="210107"/>
    <s v="仁武工業區"/>
    <x v="1"/>
    <s v="S2200228"/>
    <x v="65"/>
    <s v="105年第4季"/>
    <x v="1121"/>
    <n v="0"/>
    <n v="5.0000000000000001E-3"/>
    <n v="5.7000000000000002E-2"/>
    <s v="完成核算"/>
    <s v="台朔重工"/>
    <x v="3"/>
    <s v="第4季"/>
  </r>
  <r>
    <s v="210108"/>
    <s v="仁武工業區"/>
    <x v="1"/>
    <s v="S2200228"/>
    <x v="65"/>
    <s v="106年第1季"/>
    <x v="334"/>
    <n v="0"/>
    <n v="4.0000000000000001E-3"/>
    <n v="5.3999999999999999E-2"/>
    <s v="完成核算"/>
    <s v="台朔重工"/>
    <x v="4"/>
    <s v="第1季"/>
  </r>
  <r>
    <s v="210109"/>
    <s v="仁武工業區"/>
    <x v="1"/>
    <s v="S2200228"/>
    <x v="65"/>
    <s v="106年第2季"/>
    <x v="697"/>
    <n v="0"/>
    <n v="4.0000000000000001E-3"/>
    <n v="5.6000000000000001E-2"/>
    <s v="完成核算"/>
    <s v="台朔重工"/>
    <x v="4"/>
    <s v="第2季"/>
  </r>
  <r>
    <s v="210110"/>
    <s v="仁武工業區"/>
    <x v="1"/>
    <s v="S2200228"/>
    <x v="65"/>
    <s v="106年第3季"/>
    <x v="156"/>
    <n v="0"/>
    <n v="5.0000000000000001E-3"/>
    <n v="5.7000000000000002E-2"/>
    <s v="完成核算"/>
    <s v="台朔重工"/>
    <x v="4"/>
    <s v="第3季"/>
  </r>
  <r>
    <s v="210111"/>
    <s v="仁武工業區"/>
    <x v="1"/>
    <s v="S2200228"/>
    <x v="65"/>
    <s v="106年第4季"/>
    <x v="166"/>
    <n v="0"/>
    <n v="5.0000000000000001E-3"/>
    <n v="5.7000000000000002E-2"/>
    <s v="完成核算"/>
    <s v="台朔重工"/>
    <x v="4"/>
    <s v="第4季"/>
  </r>
  <r>
    <s v="210112"/>
    <s v="仁武工業區"/>
    <x v="1"/>
    <s v="S2200228"/>
    <x v="65"/>
    <s v="107年第1季"/>
    <x v="1093"/>
    <n v="0"/>
    <n v="4.0000000000000001E-3"/>
    <n v="5.1999999999999998E-2"/>
    <s v="完成核算"/>
    <s v="台朔重工"/>
    <x v="5"/>
    <s v="第1季"/>
  </r>
  <r>
    <s v="210113"/>
    <s v="仁武工業區"/>
    <x v="1"/>
    <s v="S2200228"/>
    <x v="65"/>
    <s v="107年第2季"/>
    <x v="156"/>
    <n v="0"/>
    <n v="4.0000000000000001E-3"/>
    <n v="5.6000000000000001E-2"/>
    <s v="完成核算"/>
    <s v="台朔重工"/>
    <x v="5"/>
    <s v="第2季"/>
  </r>
  <r>
    <s v="210114"/>
    <s v="仁武工業區"/>
    <x v="1"/>
    <s v="S2200228"/>
    <x v="65"/>
    <s v="107年第3季"/>
    <x v="633"/>
    <n v="1E-3"/>
    <n v="5.0000000000000001E-3"/>
    <n v="5.7000000000000002E-2"/>
    <s v="完成核算"/>
    <s v="台朔重工"/>
    <x v="5"/>
    <s v="第3季"/>
  </r>
  <r>
    <s v="210115"/>
    <s v="仁武工業區"/>
    <x v="1"/>
    <s v="S2200228"/>
    <x v="65"/>
    <s v="107年第4季"/>
    <x v="747"/>
    <n v="2E-3"/>
    <n v="5.0000000000000001E-3"/>
    <n v="5.7000000000000002E-2"/>
    <s v="完成核算"/>
    <s v="台朔重工"/>
    <x v="5"/>
    <s v="第4季"/>
  </r>
  <r>
    <s v="210116"/>
    <s v="仁武工業區"/>
    <x v="1"/>
    <s v="S2200228"/>
    <x v="65"/>
    <s v="108年第1季"/>
    <x v="61"/>
    <n v="1E-3"/>
    <n v="4.0000000000000001E-3"/>
    <n v="5.6000000000000001E-2"/>
    <s v="完成核算"/>
    <s v="台朔重工"/>
    <x v="6"/>
    <s v="第1季"/>
  </r>
  <r>
    <s v="210117"/>
    <s v="仁武工業區"/>
    <x v="1"/>
    <s v="S2200228"/>
    <x v="65"/>
    <s v="108年第2季"/>
    <x v="155"/>
    <n v="0"/>
    <n v="3.0000000000000001E-3"/>
    <n v="4.2999999999999997E-2"/>
    <s v="完成核算"/>
    <s v="台朔重工"/>
    <x v="6"/>
    <s v="第2季"/>
  </r>
  <r>
    <s v="210118"/>
    <s v="仁武工業區"/>
    <x v="1"/>
    <s v="S2200228"/>
    <x v="65"/>
    <s v="108年第3季"/>
    <x v="700"/>
    <n v="2E-3"/>
    <n v="4.0000000000000001E-3"/>
    <n v="4.9000000000000002E-2"/>
    <s v="完成核算"/>
    <s v="台朔重工"/>
    <x v="6"/>
    <s v="第3季"/>
  </r>
  <r>
    <s v="210119"/>
    <s v="仁武工業區"/>
    <x v="1"/>
    <s v="S2200228"/>
    <x v="65"/>
    <s v="108年第4季"/>
    <x v="159"/>
    <n v="2E-3"/>
    <n v="5.0000000000000001E-3"/>
    <n v="5.7000000000000002E-2"/>
    <s v="完成核算"/>
    <s v="台朔重工"/>
    <x v="6"/>
    <s v="第4季"/>
  </r>
  <r>
    <s v="210120"/>
    <s v="仁武工業區"/>
    <x v="1"/>
    <s v="S2200228"/>
    <x v="65"/>
    <s v="109年第1季"/>
    <x v="155"/>
    <n v="2E-3"/>
    <n v="4.0000000000000001E-3"/>
    <n v="5.6000000000000001E-2"/>
    <s v="完成核算"/>
    <s v="台朔重工"/>
    <x v="7"/>
    <s v="第1季"/>
  </r>
  <r>
    <s v="210121"/>
    <s v="仁武工業區"/>
    <x v="1"/>
    <s v="S2200228"/>
    <x v="65"/>
    <s v="109年第2季"/>
    <x v="74"/>
    <n v="2E-3"/>
    <n v="4.0000000000000001E-3"/>
    <n v="5.6000000000000001E-2"/>
    <s v="完成核算"/>
    <s v="台朔重工"/>
    <x v="7"/>
    <s v="第2季"/>
  </r>
  <r>
    <s v="210122"/>
    <s v="仁武工業區"/>
    <x v="1"/>
    <s v="S2200228"/>
    <x v="65"/>
    <s v="109年第3季"/>
    <x v="150"/>
    <n v="2E-3"/>
    <n v="5.0000000000000001E-3"/>
    <n v="5.7000000000000002E-2"/>
    <s v="完成核算"/>
    <s v="台朔重工"/>
    <x v="7"/>
    <s v="第3季"/>
  </r>
  <r>
    <s v="210123"/>
    <s v="仁武工業區"/>
    <x v="1"/>
    <s v="S2200228"/>
    <x v="65"/>
    <s v="109年第4季"/>
    <x v="172"/>
    <n v="2E-3"/>
    <n v="5.0000000000000001E-3"/>
    <n v="5.7000000000000002E-2"/>
    <s v="完成核算"/>
    <s v="台朔重工"/>
    <x v="7"/>
    <s v="第4季"/>
  </r>
  <r>
    <s v="210124"/>
    <s v="仁武工業區"/>
    <x v="1"/>
    <s v="S2200755"/>
    <x v="66"/>
    <s v="102年第1季"/>
    <x v="1136"/>
    <n v="1.2999999999999999E-2"/>
    <n v="0"/>
    <n v="0"/>
    <s v="完成核算"/>
    <s v="進大漆料"/>
    <x v="0"/>
    <s v="第1季"/>
  </r>
  <r>
    <s v="210125"/>
    <s v="仁武工業區"/>
    <x v="1"/>
    <s v="S2200755"/>
    <x v="66"/>
    <s v="102年第2季"/>
    <x v="429"/>
    <n v="1.4E-2"/>
    <n v="0"/>
    <n v="0"/>
    <s v="完成核算"/>
    <s v="進大漆料"/>
    <x v="0"/>
    <s v="第2季"/>
  </r>
  <r>
    <s v="210126"/>
    <s v="仁武工業區"/>
    <x v="1"/>
    <s v="S2200755"/>
    <x v="66"/>
    <s v="102年第3季"/>
    <x v="1137"/>
    <n v="2.4E-2"/>
    <n v="0"/>
    <n v="0"/>
    <s v="完成核算"/>
    <s v="進大漆料"/>
    <x v="0"/>
    <s v="第3季"/>
  </r>
  <r>
    <s v="210127"/>
    <s v="仁武工業區"/>
    <x v="1"/>
    <s v="S2200755"/>
    <x v="66"/>
    <s v="102年第4季"/>
    <x v="708"/>
    <n v="2.8000000000000001E-2"/>
    <n v="0"/>
    <n v="0"/>
    <s v="完成核算"/>
    <s v="進大漆料"/>
    <x v="0"/>
    <s v="第4季"/>
  </r>
  <r>
    <s v="210128"/>
    <s v="仁武工業區"/>
    <x v="1"/>
    <s v="S2200755"/>
    <x v="66"/>
    <s v="103年第1季"/>
    <x v="1138"/>
    <n v="1.2999999999999999E-2"/>
    <n v="0"/>
    <n v="0"/>
    <s v="完成核算"/>
    <s v="進大漆料"/>
    <x v="1"/>
    <s v="第1季"/>
  </r>
  <r>
    <s v="210129"/>
    <s v="仁武工業區"/>
    <x v="1"/>
    <s v="S2200755"/>
    <x v="66"/>
    <s v="103年第2季"/>
    <x v="319"/>
    <n v="1.7999999999999999E-2"/>
    <n v="0"/>
    <n v="0"/>
    <s v="完成核算"/>
    <s v="進大漆料"/>
    <x v="1"/>
    <s v="第2季"/>
  </r>
  <r>
    <s v="210130"/>
    <s v="仁武工業區"/>
    <x v="1"/>
    <s v="S2200755"/>
    <x v="66"/>
    <s v="103年第3季"/>
    <x v="1139"/>
    <n v="1.9E-2"/>
    <n v="0"/>
    <n v="0"/>
    <s v="完成核算"/>
    <s v="進大漆料"/>
    <x v="1"/>
    <s v="第3季"/>
  </r>
  <r>
    <s v="210131"/>
    <s v="仁武工業區"/>
    <x v="1"/>
    <s v="S2200755"/>
    <x v="66"/>
    <s v="103年第4季"/>
    <x v="1140"/>
    <n v="2.5999999999999999E-2"/>
    <n v="0"/>
    <n v="0"/>
    <s v="完成核算"/>
    <s v="進大漆料"/>
    <x v="1"/>
    <s v="第4季"/>
  </r>
  <r>
    <s v="210132"/>
    <s v="仁武工業區"/>
    <x v="1"/>
    <s v="S2200755"/>
    <x v="66"/>
    <s v="104年第1季"/>
    <x v="1141"/>
    <n v="0.01"/>
    <n v="0"/>
    <n v="0"/>
    <s v="完成核算"/>
    <s v="進大漆料"/>
    <x v="2"/>
    <s v="第1季"/>
  </r>
  <r>
    <s v="210133"/>
    <s v="仁武工業區"/>
    <x v="1"/>
    <s v="S2200755"/>
    <x v="66"/>
    <s v="104年第2季"/>
    <x v="1142"/>
    <n v="4.0000000000000001E-3"/>
    <n v="0"/>
    <n v="0"/>
    <s v="完成核算"/>
    <s v="進大漆料"/>
    <x v="2"/>
    <s v="第2季"/>
  </r>
  <r>
    <s v="210134"/>
    <s v="仁武工業區"/>
    <x v="1"/>
    <s v="S2200755"/>
    <x v="66"/>
    <s v="104年第3季"/>
    <x v="1138"/>
    <n v="6.0000000000000001E-3"/>
    <n v="0"/>
    <n v="0"/>
    <s v="完成核算"/>
    <s v="進大漆料"/>
    <x v="2"/>
    <s v="第3季"/>
  </r>
  <r>
    <s v="210135"/>
    <s v="仁武工業區"/>
    <x v="1"/>
    <s v="S2200755"/>
    <x v="66"/>
    <s v="104年第4季"/>
    <x v="1024"/>
    <n v="4.0000000000000001E-3"/>
    <n v="0"/>
    <n v="0"/>
    <s v="完成核算"/>
    <s v="進大漆料"/>
    <x v="2"/>
    <s v="第4季"/>
  </r>
  <r>
    <s v="210136"/>
    <s v="仁武工業區"/>
    <x v="1"/>
    <s v="S2200755"/>
    <x v="66"/>
    <s v="105年第1季"/>
    <x v="1143"/>
    <n v="4.0000000000000001E-3"/>
    <n v="0"/>
    <n v="0"/>
    <s v="完成核算"/>
    <s v="進大漆料"/>
    <x v="3"/>
    <s v="第1季"/>
  </r>
  <r>
    <s v="210137"/>
    <s v="仁武工業區"/>
    <x v="1"/>
    <s v="S2200755"/>
    <x v="66"/>
    <s v="105年第2季"/>
    <x v="457"/>
    <n v="8.0000000000000002E-3"/>
    <n v="0"/>
    <n v="0"/>
    <s v="完成核算"/>
    <s v="進大漆料"/>
    <x v="3"/>
    <s v="第2季"/>
  </r>
  <r>
    <s v="210138"/>
    <s v="仁武工業區"/>
    <x v="1"/>
    <s v="S2200755"/>
    <x v="66"/>
    <s v="105年第3季"/>
    <x v="1144"/>
    <n v="8.9999999999999993E-3"/>
    <n v="0"/>
    <n v="0"/>
    <s v="完成核算"/>
    <s v="進大漆料"/>
    <x v="3"/>
    <s v="第3季"/>
  </r>
  <r>
    <s v="210139"/>
    <s v="仁武工業區"/>
    <x v="1"/>
    <s v="S2200755"/>
    <x v="66"/>
    <s v="105年第4季"/>
    <x v="405"/>
    <n v="8.9999999999999993E-3"/>
    <n v="0"/>
    <n v="0"/>
    <s v="完成核算"/>
    <s v="進大漆料"/>
    <x v="3"/>
    <s v="第4季"/>
  </r>
  <r>
    <s v="210140"/>
    <s v="仁武工業區"/>
    <x v="1"/>
    <s v="S2200755"/>
    <x v="66"/>
    <s v="106年第1季"/>
    <x v="1145"/>
    <n v="6.0000000000000001E-3"/>
    <n v="0"/>
    <n v="0"/>
    <s v="完成核算"/>
    <s v="進大漆料"/>
    <x v="4"/>
    <s v="第1季"/>
  </r>
  <r>
    <s v="210141"/>
    <s v="仁武工業區"/>
    <x v="1"/>
    <s v="S2200755"/>
    <x v="66"/>
    <s v="106年第2季"/>
    <x v="1146"/>
    <n v="7.0000000000000001E-3"/>
    <n v="0"/>
    <n v="0"/>
    <s v="完成核算"/>
    <s v="進大漆料"/>
    <x v="4"/>
    <s v="第2季"/>
  </r>
  <r>
    <s v="210142"/>
    <s v="仁武工業區"/>
    <x v="1"/>
    <s v="S2200755"/>
    <x v="66"/>
    <s v="106年第3季"/>
    <x v="428"/>
    <n v="1.6E-2"/>
    <n v="0"/>
    <n v="0"/>
    <s v="完成核算"/>
    <s v="進大漆料"/>
    <x v="4"/>
    <s v="第3季"/>
  </r>
  <r>
    <s v="210143"/>
    <s v="仁武工業區"/>
    <x v="1"/>
    <s v="S2200755"/>
    <x v="66"/>
    <s v="106年第4季"/>
    <x v="649"/>
    <n v="4.0000000000000001E-3"/>
    <n v="0"/>
    <n v="0"/>
    <s v="完成核算"/>
    <s v="進大漆料"/>
    <x v="4"/>
    <s v="第4季"/>
  </r>
  <r>
    <s v="210144"/>
    <s v="仁武工業區"/>
    <x v="1"/>
    <s v="S2200755"/>
    <x v="66"/>
    <s v="107年第1季"/>
    <x v="65"/>
    <n v="0"/>
    <n v="0"/>
    <n v="0"/>
    <s v="完成核算"/>
    <s v="進大漆料"/>
    <x v="5"/>
    <s v="第1季"/>
  </r>
  <r>
    <s v="210145"/>
    <s v="仁武工業區"/>
    <x v="1"/>
    <s v="S2200755"/>
    <x v="66"/>
    <s v="107年第2季"/>
    <x v="65"/>
    <n v="0"/>
    <n v="0"/>
    <n v="0"/>
    <s v="完成核算"/>
    <s v="進大漆料"/>
    <x v="5"/>
    <s v="第2季"/>
  </r>
  <r>
    <s v="210146"/>
    <s v="仁武工業區"/>
    <x v="1"/>
    <s v="S2200844"/>
    <x v="67"/>
    <s v="102年第1季"/>
    <x v="1147"/>
    <n v="8.9999999999999993E-3"/>
    <n v="0"/>
    <n v="0"/>
    <s v="完成核算"/>
    <s v="臺陽塗料"/>
    <x v="0"/>
    <s v="第1季"/>
  </r>
  <r>
    <s v="210147"/>
    <s v="仁武工業區"/>
    <x v="1"/>
    <s v="S2200844"/>
    <x v="67"/>
    <s v="102年第2季"/>
    <x v="1148"/>
    <n v="0"/>
    <n v="0"/>
    <n v="0"/>
    <s v="完成核算"/>
    <s v="臺陽塗料"/>
    <x v="0"/>
    <s v="第2季"/>
  </r>
  <r>
    <s v="210148"/>
    <s v="仁武工業區"/>
    <x v="1"/>
    <s v="S2200844"/>
    <x v="67"/>
    <s v="102年第3季"/>
    <x v="802"/>
    <n v="1E-3"/>
    <n v="0"/>
    <n v="0"/>
    <s v="完成核算"/>
    <s v="臺陽塗料"/>
    <x v="0"/>
    <s v="第3季"/>
  </r>
  <r>
    <s v="210149"/>
    <s v="仁武工業區"/>
    <x v="1"/>
    <s v="S2200844"/>
    <x v="67"/>
    <s v="102年第4季"/>
    <x v="242"/>
    <n v="1E-3"/>
    <n v="0"/>
    <n v="0"/>
    <s v="完成核算"/>
    <s v="臺陽塗料"/>
    <x v="0"/>
    <s v="第4季"/>
  </r>
  <r>
    <s v="210150"/>
    <s v="仁武工業區"/>
    <x v="1"/>
    <s v="S2200844"/>
    <x v="67"/>
    <s v="103年第1季"/>
    <x v="606"/>
    <n v="0"/>
    <n v="0"/>
    <n v="0"/>
    <s v="完成核算"/>
    <s v="臺陽塗料"/>
    <x v="1"/>
    <s v="第1季"/>
  </r>
  <r>
    <s v="210151"/>
    <s v="仁武工業區"/>
    <x v="1"/>
    <s v="S2200844"/>
    <x v="67"/>
    <s v="103年第2季"/>
    <x v="1149"/>
    <n v="0"/>
    <n v="0"/>
    <n v="0"/>
    <s v="完成核算"/>
    <s v="臺陽塗料"/>
    <x v="1"/>
    <s v="第2季"/>
  </r>
  <r>
    <s v="210152"/>
    <s v="仁武工業區"/>
    <x v="1"/>
    <s v="S2200844"/>
    <x v="67"/>
    <s v="103年第3季"/>
    <x v="617"/>
    <n v="0"/>
    <n v="0"/>
    <n v="0"/>
    <s v="完成核算"/>
    <s v="臺陽塗料"/>
    <x v="1"/>
    <s v="第3季"/>
  </r>
  <r>
    <s v="210153"/>
    <s v="仁武工業區"/>
    <x v="1"/>
    <s v="S2200844"/>
    <x v="67"/>
    <s v="103年第4季"/>
    <x v="308"/>
    <n v="0"/>
    <n v="0"/>
    <n v="0"/>
    <s v="完成核算"/>
    <s v="臺陽塗料"/>
    <x v="1"/>
    <s v="第4季"/>
  </r>
  <r>
    <s v="210154"/>
    <s v="仁武工業區"/>
    <x v="1"/>
    <s v="S2200844"/>
    <x v="67"/>
    <s v="104年第1季"/>
    <x v="1150"/>
    <n v="0"/>
    <n v="0"/>
    <n v="0"/>
    <s v="完成核算"/>
    <s v="臺陽塗料"/>
    <x v="2"/>
    <s v="第1季"/>
  </r>
  <r>
    <s v="210155"/>
    <s v="仁武工業區"/>
    <x v="1"/>
    <s v="S2200844"/>
    <x v="67"/>
    <s v="104年第2季"/>
    <x v="751"/>
    <n v="0"/>
    <n v="0"/>
    <n v="0"/>
    <s v="完成核算"/>
    <s v="臺陽塗料"/>
    <x v="2"/>
    <s v="第2季"/>
  </r>
  <r>
    <s v="210156"/>
    <s v="仁武工業區"/>
    <x v="1"/>
    <s v="S2200844"/>
    <x v="67"/>
    <s v="104年第3季"/>
    <x v="395"/>
    <n v="0"/>
    <n v="0"/>
    <n v="0"/>
    <s v="完成核算"/>
    <s v="臺陽塗料"/>
    <x v="2"/>
    <s v="第3季"/>
  </r>
  <r>
    <s v="210157"/>
    <s v="仁武工業區"/>
    <x v="1"/>
    <s v="S2200844"/>
    <x v="67"/>
    <s v="104年第4季"/>
    <x v="386"/>
    <n v="1E-3"/>
    <n v="0"/>
    <n v="0"/>
    <s v="完成核算"/>
    <s v="臺陽塗料"/>
    <x v="2"/>
    <s v="第4季"/>
  </r>
  <r>
    <s v="210158"/>
    <s v="仁武工業區"/>
    <x v="1"/>
    <s v="S2200844"/>
    <x v="67"/>
    <s v="105年第1季"/>
    <x v="1141"/>
    <n v="1E-3"/>
    <n v="0"/>
    <n v="0"/>
    <s v="完成核算"/>
    <s v="臺陽塗料"/>
    <x v="3"/>
    <s v="第1季"/>
  </r>
  <r>
    <s v="210159"/>
    <s v="仁武工業區"/>
    <x v="1"/>
    <s v="S2200844"/>
    <x v="67"/>
    <s v="105年第2季"/>
    <x v="126"/>
    <n v="1E-3"/>
    <n v="0"/>
    <n v="0"/>
    <s v="完成核算"/>
    <s v="臺陽塗料"/>
    <x v="3"/>
    <s v="第2季"/>
  </r>
  <r>
    <s v="210160"/>
    <s v="仁武工業區"/>
    <x v="1"/>
    <s v="S2200844"/>
    <x v="67"/>
    <s v="105年第3季"/>
    <x v="426"/>
    <n v="1E-3"/>
    <n v="0"/>
    <n v="0"/>
    <s v="完成核算"/>
    <s v="臺陽塗料"/>
    <x v="3"/>
    <s v="第3季"/>
  </r>
  <r>
    <s v="210161"/>
    <s v="仁武工業區"/>
    <x v="1"/>
    <s v="S2200844"/>
    <x v="67"/>
    <s v="105年第4季"/>
    <x v="626"/>
    <n v="1E-3"/>
    <n v="0"/>
    <n v="0"/>
    <s v="完成核算"/>
    <s v="臺陽塗料"/>
    <x v="3"/>
    <s v="第4季"/>
  </r>
  <r>
    <s v="210162"/>
    <s v="仁武工業區"/>
    <x v="1"/>
    <s v="S2200844"/>
    <x v="67"/>
    <s v="106年第1季"/>
    <x v="330"/>
    <n v="1E-3"/>
    <n v="0"/>
    <n v="0"/>
    <s v="完成核算"/>
    <s v="臺陽塗料"/>
    <x v="4"/>
    <s v="第1季"/>
  </r>
  <r>
    <s v="210163"/>
    <s v="仁武工業區"/>
    <x v="1"/>
    <s v="S2200844"/>
    <x v="67"/>
    <s v="106年第2季"/>
    <x v="401"/>
    <n v="2E-3"/>
    <n v="0"/>
    <n v="0"/>
    <s v="完成核算"/>
    <s v="臺陽塗料"/>
    <x v="4"/>
    <s v="第2季"/>
  </r>
  <r>
    <s v="210164"/>
    <s v="仁武工業區"/>
    <x v="1"/>
    <s v="S2200844"/>
    <x v="67"/>
    <s v="106年第3季"/>
    <x v="1151"/>
    <n v="1E-3"/>
    <n v="0"/>
    <n v="0"/>
    <s v="完成核算"/>
    <s v="臺陽塗料"/>
    <x v="4"/>
    <s v="第3季"/>
  </r>
  <r>
    <s v="210165"/>
    <s v="仁武工業區"/>
    <x v="1"/>
    <s v="S2200844"/>
    <x v="67"/>
    <s v="106年第4季"/>
    <x v="1152"/>
    <n v="1E-3"/>
    <n v="0"/>
    <n v="0"/>
    <s v="完成核算"/>
    <s v="臺陽塗料"/>
    <x v="4"/>
    <s v="第4季"/>
  </r>
  <r>
    <s v="210166"/>
    <s v="仁武工業區"/>
    <x v="1"/>
    <s v="S2200844"/>
    <x v="67"/>
    <s v="107年第1季"/>
    <x v="415"/>
    <n v="1E-3"/>
    <n v="0"/>
    <n v="0"/>
    <s v="完成核算"/>
    <s v="臺陽塗料"/>
    <x v="5"/>
    <s v="第1季"/>
  </r>
  <r>
    <s v="210167"/>
    <s v="仁武工業區"/>
    <x v="1"/>
    <s v="S2200844"/>
    <x v="67"/>
    <s v="107年第2季"/>
    <x v="1153"/>
    <n v="1E-3"/>
    <n v="0"/>
    <n v="0"/>
    <s v="完成核算"/>
    <s v="臺陽塗料"/>
    <x v="5"/>
    <s v="第2季"/>
  </r>
  <r>
    <s v="210168"/>
    <s v="仁武工業區"/>
    <x v="1"/>
    <s v="S2200844"/>
    <x v="67"/>
    <s v="107年第3季"/>
    <x v="184"/>
    <n v="3.5999999999999997E-2"/>
    <n v="0"/>
    <n v="0"/>
    <s v="完成核算"/>
    <s v="臺陽塗料"/>
    <x v="5"/>
    <s v="第3季"/>
  </r>
  <r>
    <s v="210169"/>
    <s v="仁武工業區"/>
    <x v="1"/>
    <s v="S2200844"/>
    <x v="67"/>
    <s v="107年第4季"/>
    <x v="740"/>
    <n v="2.9000000000000001E-2"/>
    <n v="0"/>
    <n v="0"/>
    <s v="完成核算"/>
    <s v="臺陽塗料"/>
    <x v="5"/>
    <s v="第4季"/>
  </r>
  <r>
    <s v="210170"/>
    <s v="仁武工業區"/>
    <x v="1"/>
    <s v="S2200844"/>
    <x v="67"/>
    <s v="108年第1季"/>
    <x v="116"/>
    <n v="2.4E-2"/>
    <n v="0"/>
    <n v="0"/>
    <s v="完成核算"/>
    <s v="臺陽塗料"/>
    <x v="6"/>
    <s v="第1季"/>
  </r>
  <r>
    <s v="210171"/>
    <s v="仁武工業區"/>
    <x v="1"/>
    <s v="S2200844"/>
    <x v="67"/>
    <s v="108年第2季"/>
    <x v="1154"/>
    <n v="2.9000000000000001E-2"/>
    <n v="0"/>
    <n v="0"/>
    <s v="完成核算"/>
    <s v="臺陽塗料"/>
    <x v="6"/>
    <s v="第2季"/>
  </r>
  <r>
    <s v="210172"/>
    <s v="仁武工業區"/>
    <x v="1"/>
    <s v="S2200844"/>
    <x v="67"/>
    <s v="108年第3季"/>
    <x v="115"/>
    <n v="3.1E-2"/>
    <n v="0"/>
    <n v="0"/>
    <s v="完成核算"/>
    <s v="臺陽塗料"/>
    <x v="6"/>
    <s v="第3季"/>
  </r>
  <r>
    <s v="210173"/>
    <s v="仁武工業區"/>
    <x v="1"/>
    <s v="S2200844"/>
    <x v="67"/>
    <s v="108年第4季"/>
    <x v="242"/>
    <n v="2.5000000000000001E-2"/>
    <n v="0"/>
    <n v="0"/>
    <s v="完成核算"/>
    <s v="臺陽塗料"/>
    <x v="6"/>
    <s v="第4季"/>
  </r>
  <r>
    <s v="210174"/>
    <s v="仁武工業區"/>
    <x v="1"/>
    <s v="S2200844"/>
    <x v="67"/>
    <s v="109年第1季"/>
    <x v="411"/>
    <n v="2.1999999999999999E-2"/>
    <n v="0"/>
    <n v="0"/>
    <s v="完成核算"/>
    <s v="臺陽塗料"/>
    <x v="7"/>
    <s v="第1季"/>
  </r>
  <r>
    <s v="210175"/>
    <s v="仁武工業區"/>
    <x v="1"/>
    <s v="S2200844"/>
    <x v="67"/>
    <s v="109年第2季"/>
    <x v="116"/>
    <n v="2.4E-2"/>
    <n v="0"/>
    <n v="0"/>
    <s v="完成核算"/>
    <s v="臺陽塗料"/>
    <x v="7"/>
    <s v="第2季"/>
  </r>
  <r>
    <s v="210176"/>
    <s v="仁武工業區"/>
    <x v="1"/>
    <s v="S2200844"/>
    <x v="67"/>
    <s v="109年第3季"/>
    <x v="413"/>
    <n v="2.5999999999999999E-2"/>
    <n v="0"/>
    <n v="0"/>
    <s v="完成核算"/>
    <s v="臺陽塗料"/>
    <x v="7"/>
    <s v="第3季"/>
  </r>
  <r>
    <s v="210177"/>
    <s v="仁武工業區"/>
    <x v="1"/>
    <s v="S2200844"/>
    <x v="67"/>
    <s v="109年第4季"/>
    <x v="630"/>
    <n v="2.5000000000000001E-2"/>
    <n v="0"/>
    <n v="0"/>
    <s v="完成核算"/>
    <s v="臺陽塗料"/>
    <x v="7"/>
    <s v="第4季"/>
  </r>
  <r>
    <s v="210178"/>
    <s v="仁武工業區"/>
    <x v="1"/>
    <s v="S2201047"/>
    <x v="68"/>
    <s v="102年第1季"/>
    <x v="1155"/>
    <n v="0.308"/>
    <n v="2.4670000000000001"/>
    <n v="1.7110000000000001"/>
    <s v="完成核算"/>
    <s v="高福化學"/>
    <x v="0"/>
    <s v="第1季"/>
  </r>
  <r>
    <s v="210179"/>
    <s v="仁武工業區"/>
    <x v="1"/>
    <s v="S2201047"/>
    <x v="68"/>
    <s v="102年第2季"/>
    <x v="1156"/>
    <n v="0.32800000000000001"/>
    <n v="2.6850000000000001"/>
    <n v="1.8620000000000001"/>
    <s v="完成核算"/>
    <s v="高福化學"/>
    <x v="0"/>
    <s v="第2季"/>
  </r>
  <r>
    <s v="210180"/>
    <s v="仁武工業區"/>
    <x v="1"/>
    <s v="S2201047"/>
    <x v="68"/>
    <s v="102年第3季"/>
    <x v="1157"/>
    <n v="0.33100000000000002"/>
    <n v="2.7320000000000002"/>
    <n v="1.895"/>
    <s v="完成核算"/>
    <s v="高福化學"/>
    <x v="0"/>
    <s v="第3季"/>
  </r>
  <r>
    <s v="210181"/>
    <s v="仁武工業區"/>
    <x v="1"/>
    <s v="S2201047"/>
    <x v="68"/>
    <s v="102年第4季"/>
    <x v="1158"/>
    <n v="0.30199999999999999"/>
    <n v="2.484"/>
    <n v="1.7230000000000001"/>
    <s v="完成核算"/>
    <s v="高福化學"/>
    <x v="0"/>
    <s v="第4季"/>
  </r>
  <r>
    <s v="210182"/>
    <s v="仁武工業區"/>
    <x v="1"/>
    <s v="S2201047"/>
    <x v="68"/>
    <s v="103年第1季"/>
    <x v="1159"/>
    <n v="0.376"/>
    <n v="3.1760000000000002"/>
    <n v="2.2029999999999998"/>
    <s v="完成核算"/>
    <s v="高福化學"/>
    <x v="1"/>
    <s v="第1季"/>
  </r>
  <r>
    <s v="210183"/>
    <s v="仁武工業區"/>
    <x v="1"/>
    <s v="S2201047"/>
    <x v="68"/>
    <s v="103年第2季"/>
    <x v="1160"/>
    <n v="0.26300000000000001"/>
    <n v="2.1760000000000002"/>
    <n v="1.5089999999999999"/>
    <s v="完成核算"/>
    <s v="高福化學"/>
    <x v="1"/>
    <s v="第2季"/>
  </r>
  <r>
    <s v="210184"/>
    <s v="仁武工業區"/>
    <x v="1"/>
    <s v="S2201047"/>
    <x v="68"/>
    <s v="103年第3季"/>
    <x v="1161"/>
    <n v="0.35"/>
    <n v="2.9340000000000002"/>
    <n v="2.0350000000000001"/>
    <s v="完成核算"/>
    <s v="高福化學"/>
    <x v="1"/>
    <s v="第3季"/>
  </r>
  <r>
    <s v="210185"/>
    <s v="仁武工業區"/>
    <x v="1"/>
    <s v="S2201047"/>
    <x v="68"/>
    <s v="103年第4季"/>
    <x v="1162"/>
    <n v="0.3"/>
    <n v="1.758"/>
    <n v="1.4770000000000001"/>
    <s v="完成核算"/>
    <s v="高福化學"/>
    <x v="1"/>
    <s v="第4季"/>
  </r>
  <r>
    <s v="210186"/>
    <s v="仁武工業區"/>
    <x v="1"/>
    <s v="S2201047"/>
    <x v="68"/>
    <s v="104年第1季"/>
    <x v="1163"/>
    <n v="0.23400000000000001"/>
    <n v="2.0499999999999998"/>
    <n v="1.708"/>
    <s v="完成核算"/>
    <s v="高福化學"/>
    <x v="2"/>
    <s v="第1季"/>
  </r>
  <r>
    <s v="210187"/>
    <s v="仁武工業區"/>
    <x v="1"/>
    <s v="S2201047"/>
    <x v="68"/>
    <s v="104年第2季"/>
    <x v="1164"/>
    <n v="0.25700000000000001"/>
    <n v="2.242"/>
    <n v="1.869"/>
    <s v="完成核算"/>
    <s v="高福化學"/>
    <x v="2"/>
    <s v="第2季"/>
  </r>
  <r>
    <s v="210188"/>
    <s v="仁武工業區"/>
    <x v="1"/>
    <s v="S2201047"/>
    <x v="68"/>
    <s v="104年第3季"/>
    <x v="1110"/>
    <n v="0.2"/>
    <n v="1.78"/>
    <n v="1.4830000000000001"/>
    <s v="完成核算"/>
    <s v="高福化學"/>
    <x v="2"/>
    <s v="第3季"/>
  </r>
  <r>
    <s v="210189"/>
    <s v="仁武工業區"/>
    <x v="1"/>
    <s v="S2201047"/>
    <x v="68"/>
    <s v="104年第4季"/>
    <x v="1165"/>
    <n v="0.377"/>
    <n v="3.125"/>
    <n v="2.1669999999999998"/>
    <s v="完成核算"/>
    <s v="高福化學"/>
    <x v="2"/>
    <s v="第4季"/>
  </r>
  <r>
    <s v="210190"/>
    <s v="仁武工業區"/>
    <x v="1"/>
    <s v="S2201047"/>
    <x v="68"/>
    <s v="105年第1季"/>
    <x v="1166"/>
    <n v="0.317"/>
    <n v="2.806"/>
    <n v="1.946"/>
    <s v="完成核算"/>
    <s v="高福化學"/>
    <x v="3"/>
    <s v="第1季"/>
  </r>
  <r>
    <s v="210191"/>
    <s v="仁武工業區"/>
    <x v="1"/>
    <s v="S2201047"/>
    <x v="68"/>
    <s v="105年第2季"/>
    <x v="1167"/>
    <n v="0.27800000000000002"/>
    <n v="2.484"/>
    <n v="1.7230000000000001"/>
    <s v="完成核算"/>
    <s v="高福化學"/>
    <x v="3"/>
    <s v="第2季"/>
  </r>
  <r>
    <s v="210192"/>
    <s v="仁武工業區"/>
    <x v="1"/>
    <s v="S2201047"/>
    <x v="68"/>
    <s v="105年第3季"/>
    <x v="1168"/>
    <n v="0.36199999999999999"/>
    <n v="3.2629999999999999"/>
    <n v="2.2629999999999999"/>
    <s v="完成核算"/>
    <s v="高福化學"/>
    <x v="3"/>
    <s v="第3季"/>
  </r>
  <r>
    <s v="210193"/>
    <s v="仁武工業區"/>
    <x v="1"/>
    <s v="S2201047"/>
    <x v="68"/>
    <s v="105年第4季"/>
    <x v="1169"/>
    <n v="0.33400000000000002"/>
    <n v="2.9969999999999999"/>
    <n v="2.0790000000000002"/>
    <s v="完成核算"/>
    <s v="高福化學"/>
    <x v="3"/>
    <s v="第4季"/>
  </r>
  <r>
    <s v="210194"/>
    <s v="仁武工業區"/>
    <x v="1"/>
    <s v="S2201047"/>
    <x v="68"/>
    <s v="106年第1季"/>
    <x v="1170"/>
    <n v="0.33200000000000002"/>
    <n v="3.0369999999999999"/>
    <n v="2.1059999999999999"/>
    <s v="完成核算"/>
    <s v="高福化學"/>
    <x v="4"/>
    <s v="第1季"/>
  </r>
  <r>
    <s v="210195"/>
    <s v="仁武工業區"/>
    <x v="1"/>
    <s v="S2201047"/>
    <x v="68"/>
    <s v="106年第2季"/>
    <x v="869"/>
    <n v="0.33100000000000002"/>
    <n v="2.9950000000000001"/>
    <n v="2.077"/>
    <s v="完成核算"/>
    <s v="高福化學"/>
    <x v="4"/>
    <s v="第2季"/>
  </r>
  <r>
    <s v="210196"/>
    <s v="仁武工業區"/>
    <x v="1"/>
    <s v="S2201047"/>
    <x v="68"/>
    <s v="106年第3季"/>
    <x v="1171"/>
    <n v="0.37"/>
    <n v="3.319"/>
    <n v="2.302"/>
    <s v="完成核算"/>
    <s v="高福化學"/>
    <x v="4"/>
    <s v="第3季"/>
  </r>
  <r>
    <s v="210197"/>
    <s v="仁武工業區"/>
    <x v="1"/>
    <s v="S2201047"/>
    <x v="68"/>
    <s v="106年第4季"/>
    <x v="307"/>
    <n v="0.29199999999999998"/>
    <n v="2.492"/>
    <n v="1.728"/>
    <s v="完成核算"/>
    <s v="高福化學"/>
    <x v="4"/>
    <s v="第4季"/>
  </r>
  <r>
    <s v="210198"/>
    <s v="仁武工業區"/>
    <x v="1"/>
    <s v="S2201047"/>
    <x v="68"/>
    <s v="107年第1季"/>
    <x v="288"/>
    <n v="0.27400000000000002"/>
    <n v="1.347"/>
    <n v="1.256"/>
    <s v="完成核算"/>
    <s v="高福化學"/>
    <x v="5"/>
    <s v="第1季"/>
  </r>
  <r>
    <s v="210199"/>
    <s v="仁武工業區"/>
    <x v="1"/>
    <s v="S2201047"/>
    <x v="68"/>
    <s v="107年第2季"/>
    <x v="1172"/>
    <n v="0.19600000000000001"/>
    <n v="0.878"/>
    <n v="0.97"/>
    <s v="完成核算"/>
    <s v="高福化學"/>
    <x v="5"/>
    <s v="第2季"/>
  </r>
  <r>
    <s v="210200"/>
    <s v="仁武工業區"/>
    <x v="1"/>
    <s v="S2201047"/>
    <x v="68"/>
    <s v="107年第3季"/>
    <x v="1173"/>
    <n v="1.462"/>
    <n v="0"/>
    <n v="0.48499999999999999"/>
    <s v="完成核算"/>
    <s v="高福化學"/>
    <x v="5"/>
    <s v="第3季"/>
  </r>
  <r>
    <s v="210201"/>
    <s v="仁武工業區"/>
    <x v="1"/>
    <s v="S2201047"/>
    <x v="68"/>
    <s v="107年第4季"/>
    <x v="1174"/>
    <n v="1.45"/>
    <n v="0"/>
    <n v="0.32500000000000001"/>
    <s v="完成核算"/>
    <s v="高福化學"/>
    <x v="5"/>
    <s v="第4季"/>
  </r>
  <r>
    <s v="210202"/>
    <s v="仁武工業區"/>
    <x v="1"/>
    <s v="S2201047"/>
    <x v="68"/>
    <s v="108年第1季"/>
    <x v="1087"/>
    <n v="2.7E-2"/>
    <n v="0"/>
    <n v="0.36399999999999999"/>
    <s v="完成核算"/>
    <s v="高福化學"/>
    <x v="6"/>
    <s v="第1季"/>
  </r>
  <r>
    <s v="210203"/>
    <s v="仁武工業區"/>
    <x v="1"/>
    <s v="S2201047"/>
    <x v="68"/>
    <s v="108年第2季"/>
    <x v="637"/>
    <n v="2.7E-2"/>
    <n v="0"/>
    <n v="0.36099999999999999"/>
    <s v="完成核算"/>
    <s v="高福化學"/>
    <x v="6"/>
    <s v="第2季"/>
  </r>
  <r>
    <s v="210204"/>
    <s v="仁武工業區"/>
    <x v="1"/>
    <s v="S2201047"/>
    <x v="68"/>
    <s v="108年第3季"/>
    <x v="1175"/>
    <n v="2.7E-2"/>
    <n v="0"/>
    <n v="0.34899999999999998"/>
    <s v="完成核算"/>
    <s v="高福化學"/>
    <x v="6"/>
    <s v="第3季"/>
  </r>
  <r>
    <s v="210205"/>
    <s v="仁武工業區"/>
    <x v="1"/>
    <s v="S2201047"/>
    <x v="68"/>
    <s v="108年第4季"/>
    <x v="869"/>
    <n v="2.9000000000000001E-2"/>
    <n v="0"/>
    <n v="0.378"/>
    <s v="完成核算"/>
    <s v="高福化學"/>
    <x v="6"/>
    <s v="第4季"/>
  </r>
  <r>
    <s v="210206"/>
    <s v="仁武工業區"/>
    <x v="1"/>
    <s v="S2201047"/>
    <x v="68"/>
    <s v="109年第1季"/>
    <x v="1176"/>
    <n v="2.8000000000000001E-2"/>
    <n v="0"/>
    <n v="0.38800000000000001"/>
    <s v="完成核算"/>
    <s v="高福化學"/>
    <x v="7"/>
    <s v="第1季"/>
  </r>
  <r>
    <s v="210207"/>
    <s v="仁武工業區"/>
    <x v="1"/>
    <s v="S2201047"/>
    <x v="68"/>
    <s v="109年第2季"/>
    <x v="1177"/>
    <n v="2.5000000000000001E-2"/>
    <n v="0"/>
    <n v="0.34100000000000003"/>
    <s v="完成核算"/>
    <s v="高福化學"/>
    <x v="7"/>
    <s v="第2季"/>
  </r>
  <r>
    <s v="210208"/>
    <s v="仁武工業區"/>
    <x v="1"/>
    <s v="S2201047"/>
    <x v="68"/>
    <s v="109年第3季"/>
    <x v="1178"/>
    <n v="0.03"/>
    <n v="0"/>
    <n v="0.41"/>
    <s v="完成核算"/>
    <s v="高福化學"/>
    <x v="7"/>
    <s v="第3季"/>
  </r>
  <r>
    <s v="210209"/>
    <s v="仁武工業區"/>
    <x v="1"/>
    <s v="S2201047"/>
    <x v="68"/>
    <s v="109年第4季"/>
    <x v="1179"/>
    <n v="0.03"/>
    <n v="0"/>
    <n v="0.41799999999999998"/>
    <s v="完成核算"/>
    <s v="高福化學"/>
    <x v="7"/>
    <s v="第4季"/>
  </r>
  <r>
    <s v="210210"/>
    <s v="仁武工業區"/>
    <x v="1"/>
    <s v="S2201074"/>
    <x v="69"/>
    <s v="102年第1季"/>
    <x v="1180"/>
    <n v="0"/>
    <n v="0.155"/>
    <n v="0.56899999999999995"/>
    <s v="完成核算"/>
    <s v="暉華工業"/>
    <x v="0"/>
    <s v="第1季"/>
  </r>
  <r>
    <s v="210211"/>
    <s v="仁武工業區"/>
    <x v="1"/>
    <s v="S2201074"/>
    <x v="69"/>
    <s v="102年第2季"/>
    <x v="1181"/>
    <n v="0"/>
    <n v="0.17499999999999999"/>
    <n v="0.65300000000000002"/>
    <s v="完成核算"/>
    <s v="暉華工業"/>
    <x v="0"/>
    <s v="第2季"/>
  </r>
  <r>
    <s v="210212"/>
    <s v="仁武工業區"/>
    <x v="1"/>
    <s v="S2201074"/>
    <x v="69"/>
    <s v="102年第3季"/>
    <x v="1182"/>
    <n v="0"/>
    <n v="0.189"/>
    <n v="0.63200000000000001"/>
    <s v="完成核算"/>
    <s v="暉華工業"/>
    <x v="0"/>
    <s v="第3季"/>
  </r>
  <r>
    <s v="210213"/>
    <s v="仁武工業區"/>
    <x v="1"/>
    <s v="S2201074"/>
    <x v="69"/>
    <s v="102年第4季"/>
    <x v="1183"/>
    <n v="0"/>
    <n v="0.186"/>
    <n v="0.67900000000000005"/>
    <s v="完成核算"/>
    <s v="暉華工業"/>
    <x v="0"/>
    <s v="第4季"/>
  </r>
  <r>
    <s v="210214"/>
    <s v="仁武工業區"/>
    <x v="1"/>
    <s v="S2201074"/>
    <x v="69"/>
    <s v="103年第1季"/>
    <x v="1184"/>
    <n v="0"/>
    <n v="0.156"/>
    <n v="0.56999999999999995"/>
    <s v="完成核算"/>
    <s v="暉華工業"/>
    <x v="1"/>
    <s v="第1季"/>
  </r>
  <r>
    <s v="210215"/>
    <s v="仁武工業區"/>
    <x v="1"/>
    <s v="S2201074"/>
    <x v="69"/>
    <s v="103年第2季"/>
    <x v="1185"/>
    <n v="0"/>
    <n v="0.16"/>
    <n v="0.63400000000000001"/>
    <s v="完成核算"/>
    <s v="暉華工業"/>
    <x v="1"/>
    <s v="第2季"/>
  </r>
  <r>
    <s v="210216"/>
    <s v="仁武工業區"/>
    <x v="1"/>
    <s v="S2201074"/>
    <x v="69"/>
    <s v="103年第3季"/>
    <x v="1042"/>
    <n v="0"/>
    <n v="0.16900000000000001"/>
    <n v="0.60499999999999998"/>
    <s v="完成核算"/>
    <s v="暉華工業"/>
    <x v="1"/>
    <s v="第3季"/>
  </r>
  <r>
    <s v="210217"/>
    <s v="仁武工業區"/>
    <x v="1"/>
    <s v="S2201074"/>
    <x v="69"/>
    <s v="103年第4季"/>
    <x v="1186"/>
    <n v="0"/>
    <n v="0.153"/>
    <n v="0.20899999999999999"/>
    <s v="完成核算"/>
    <s v="暉華工業"/>
    <x v="1"/>
    <s v="第4季"/>
  </r>
  <r>
    <s v="210218"/>
    <s v="仁武工業區"/>
    <x v="1"/>
    <s v="S2201074"/>
    <x v="69"/>
    <s v="104年第1季"/>
    <x v="970"/>
    <n v="0"/>
    <n v="0.15"/>
    <n v="0.20200000000000001"/>
    <s v="完成核算"/>
    <s v="暉華工業"/>
    <x v="2"/>
    <s v="第1季"/>
  </r>
  <r>
    <s v="210219"/>
    <s v="仁武工業區"/>
    <x v="1"/>
    <s v="S2201074"/>
    <x v="69"/>
    <s v="104年第2季"/>
    <x v="212"/>
    <n v="0"/>
    <n v="0.16300000000000001"/>
    <n v="0.22700000000000001"/>
    <s v="完成核算"/>
    <s v="暉華工業"/>
    <x v="2"/>
    <s v="第2季"/>
  </r>
  <r>
    <s v="210220"/>
    <s v="仁武工業區"/>
    <x v="1"/>
    <s v="S2201074"/>
    <x v="69"/>
    <s v="104年第3季"/>
    <x v="385"/>
    <n v="0"/>
    <n v="0.14799999999999999"/>
    <n v="0.20899999999999999"/>
    <s v="完成核算"/>
    <s v="暉華工業"/>
    <x v="2"/>
    <s v="第3季"/>
  </r>
  <r>
    <s v="210221"/>
    <s v="仁武工業區"/>
    <x v="1"/>
    <s v="S2201074"/>
    <x v="69"/>
    <s v="104年第4季"/>
    <x v="1187"/>
    <n v="0"/>
    <n v="0.13"/>
    <n v="0.19"/>
    <s v="完成核算"/>
    <s v="暉華工業"/>
    <x v="2"/>
    <s v="第4季"/>
  </r>
  <r>
    <s v="210222"/>
    <s v="仁武工業區"/>
    <x v="1"/>
    <s v="S2201074"/>
    <x v="69"/>
    <s v="105年第1季"/>
    <x v="1188"/>
    <n v="0"/>
    <n v="0.13700000000000001"/>
    <n v="0.192"/>
    <s v="完成核算"/>
    <s v="暉華工業"/>
    <x v="3"/>
    <s v="第1季"/>
  </r>
  <r>
    <s v="210223"/>
    <s v="仁武工業區"/>
    <x v="1"/>
    <s v="S2201074"/>
    <x v="69"/>
    <s v="105年第2季"/>
    <x v="972"/>
    <n v="0"/>
    <n v="0.13200000000000001"/>
    <n v="0.186"/>
    <s v="完成核算"/>
    <s v="暉華工業"/>
    <x v="3"/>
    <s v="第2季"/>
  </r>
  <r>
    <s v="210224"/>
    <s v="仁武工業區"/>
    <x v="1"/>
    <s v="S2201074"/>
    <x v="69"/>
    <s v="105年第3季"/>
    <x v="969"/>
    <n v="0"/>
    <n v="0.14499999999999999"/>
    <n v="0.183"/>
    <s v="完成核算"/>
    <s v="暉華工業"/>
    <x v="3"/>
    <s v="第3季"/>
  </r>
  <r>
    <s v="210225"/>
    <s v="仁武工業區"/>
    <x v="1"/>
    <s v="S2201074"/>
    <x v="69"/>
    <s v="105年第4季"/>
    <x v="1189"/>
    <n v="0"/>
    <n v="0.155"/>
    <n v="0.23599999999999999"/>
    <s v="完成核算"/>
    <s v="暉華工業"/>
    <x v="3"/>
    <s v="第4季"/>
  </r>
  <r>
    <s v="210226"/>
    <s v="仁武工業區"/>
    <x v="1"/>
    <s v="S2201074"/>
    <x v="69"/>
    <s v="106年第1季"/>
    <x v="1190"/>
    <n v="0"/>
    <n v="0.13500000000000001"/>
    <n v="0.20599999999999999"/>
    <s v="完成核算"/>
    <s v="暉華工業"/>
    <x v="4"/>
    <s v="第1季"/>
  </r>
  <r>
    <s v="210227"/>
    <s v="仁武工業區"/>
    <x v="1"/>
    <s v="S2201074"/>
    <x v="69"/>
    <s v="106年第2季"/>
    <x v="971"/>
    <n v="0"/>
    <n v="0.151"/>
    <n v="0.22900000000000001"/>
    <s v="完成核算"/>
    <s v="暉華工業"/>
    <x v="4"/>
    <s v="第2季"/>
  </r>
  <r>
    <s v="210228"/>
    <s v="仁武工業區"/>
    <x v="1"/>
    <s v="S2201074"/>
    <x v="69"/>
    <s v="106年第3季"/>
    <x v="1191"/>
    <n v="0"/>
    <n v="0.16600000000000001"/>
    <n v="0.255"/>
    <s v="完成核算"/>
    <s v="暉華工業"/>
    <x v="4"/>
    <s v="第3季"/>
  </r>
  <r>
    <s v="210229"/>
    <s v="仁武工業區"/>
    <x v="1"/>
    <s v="S2201074"/>
    <x v="69"/>
    <s v="106年第4季"/>
    <x v="1192"/>
    <n v="0"/>
    <n v="0.16300000000000001"/>
    <n v="0.253"/>
    <s v="完成核算"/>
    <s v="暉華工業"/>
    <x v="4"/>
    <s v="第4季"/>
  </r>
  <r>
    <s v="210230"/>
    <s v="仁武工業區"/>
    <x v="1"/>
    <s v="S2201074"/>
    <x v="69"/>
    <s v="107年第1季"/>
    <x v="1193"/>
    <n v="0"/>
    <n v="0.14299999999999999"/>
    <n v="0.216"/>
    <s v="完成核算"/>
    <s v="暉華工業"/>
    <x v="5"/>
    <s v="第1季"/>
  </r>
  <r>
    <s v="210231"/>
    <s v="仁武工業區"/>
    <x v="1"/>
    <s v="S2201074"/>
    <x v="69"/>
    <s v="107年第2季"/>
    <x v="1194"/>
    <n v="0"/>
    <n v="0.14099999999999999"/>
    <n v="0.219"/>
    <s v="完成核算"/>
    <s v="暉華工業"/>
    <x v="5"/>
    <s v="第2季"/>
  </r>
  <r>
    <s v="210232"/>
    <s v="仁武工業區"/>
    <x v="1"/>
    <s v="S2201074"/>
    <x v="69"/>
    <s v="107年第3季"/>
    <x v="1194"/>
    <n v="0.35399999999999998"/>
    <n v="0.14899999999999999"/>
    <n v="0.22900000000000001"/>
    <s v="完成核算"/>
    <s v="暉華工業"/>
    <x v="5"/>
    <s v="第3季"/>
  </r>
  <r>
    <s v="210233"/>
    <s v="仁武工業區"/>
    <x v="1"/>
    <s v="S2201074"/>
    <x v="69"/>
    <s v="107年第4季"/>
    <x v="1195"/>
    <n v="0.36699999999999999"/>
    <n v="0.154"/>
    <n v="0.24"/>
    <s v="完成核算"/>
    <s v="暉華工業"/>
    <x v="5"/>
    <s v="第4季"/>
  </r>
  <r>
    <s v="210234"/>
    <s v="仁武工業區"/>
    <x v="1"/>
    <s v="S2201074"/>
    <x v="69"/>
    <s v="108年第1季"/>
    <x v="956"/>
    <n v="0.30199999999999999"/>
    <n v="0.127"/>
    <n v="0.2"/>
    <s v="完成核算"/>
    <s v="暉華工業"/>
    <x v="6"/>
    <s v="第1季"/>
  </r>
  <r>
    <s v="210235"/>
    <s v="仁武工業區"/>
    <x v="1"/>
    <s v="S2201074"/>
    <x v="69"/>
    <s v="108年第2季"/>
    <x v="1196"/>
    <n v="0.34799999999999998"/>
    <n v="0.14699999999999999"/>
    <n v="0.23100000000000001"/>
    <s v="完成核算"/>
    <s v="暉華工業"/>
    <x v="6"/>
    <s v="第2季"/>
  </r>
  <r>
    <s v="210236"/>
    <s v="仁武工業區"/>
    <x v="1"/>
    <s v="S2201074"/>
    <x v="69"/>
    <s v="108年第3季"/>
    <x v="1197"/>
    <n v="0.24"/>
    <n v="0.10100000000000001"/>
    <n v="0.17299999999999999"/>
    <s v="完成核算"/>
    <s v="暉華工業"/>
    <x v="6"/>
    <s v="第3季"/>
  </r>
  <r>
    <s v="210237"/>
    <s v="仁武工業區"/>
    <x v="1"/>
    <s v="S2201074"/>
    <x v="69"/>
    <s v="108年第4季"/>
    <x v="1125"/>
    <n v="0.28000000000000003"/>
    <n v="0.11799999999999999"/>
    <n v="0.19800000000000001"/>
    <s v="完成核算"/>
    <s v="暉華工業"/>
    <x v="6"/>
    <s v="第4季"/>
  </r>
  <r>
    <s v="210238"/>
    <s v="仁武工業區"/>
    <x v="1"/>
    <s v="S2201074"/>
    <x v="69"/>
    <s v="109年第1季"/>
    <x v="1198"/>
    <n v="0.255"/>
    <n v="0.108"/>
    <n v="0.17299999999999999"/>
    <s v="完成核算"/>
    <s v="暉華工業"/>
    <x v="7"/>
    <s v="第1季"/>
  </r>
  <r>
    <s v="210239"/>
    <s v="仁武工業區"/>
    <x v="1"/>
    <s v="S2201074"/>
    <x v="69"/>
    <s v="109年第2季"/>
    <x v="1198"/>
    <n v="0.255"/>
    <n v="0.107"/>
    <n v="0.17299999999999999"/>
    <s v="完成核算"/>
    <s v="暉華工業"/>
    <x v="7"/>
    <s v="第2季"/>
  </r>
  <r>
    <s v="210240"/>
    <s v="仁武工業區"/>
    <x v="1"/>
    <s v="S2201074"/>
    <x v="69"/>
    <s v="109年第3季"/>
    <x v="205"/>
    <n v="0.30099999999999999"/>
    <n v="0.106"/>
    <n v="0.17299999999999999"/>
    <s v="完成核算"/>
    <s v="暉華工業"/>
    <x v="7"/>
    <s v="第3季"/>
  </r>
  <r>
    <s v="210241"/>
    <s v="仁武工業區"/>
    <x v="1"/>
    <s v="S2201074"/>
    <x v="69"/>
    <s v="109年第4季"/>
    <x v="729"/>
    <n v="0.36799999999999999"/>
    <n v="0.129"/>
    <n v="0.19900000000000001"/>
    <s v="完成核算"/>
    <s v="暉華工業"/>
    <x v="7"/>
    <s v="第4季"/>
  </r>
  <r>
    <s v="210242"/>
    <s v="仁武工業區"/>
    <x v="1"/>
    <s v="S2201092"/>
    <x v="70"/>
    <s v="102年第1季"/>
    <x v="1199"/>
    <n v="0.19700000000000001"/>
    <n v="1.1990000000000001"/>
    <n v="6.38"/>
    <s v="完成核算"/>
    <s v="長春人造"/>
    <x v="0"/>
    <s v="第1季"/>
  </r>
  <r>
    <s v="210243"/>
    <s v="仁武工業區"/>
    <x v="1"/>
    <s v="S2201092"/>
    <x v="70"/>
    <s v="102年第2季"/>
    <x v="1200"/>
    <n v="0.189"/>
    <n v="3.0230000000000001"/>
    <n v="6.8259999999999996"/>
    <s v="完成核算"/>
    <s v="長春人造"/>
    <x v="0"/>
    <s v="第2季"/>
  </r>
  <r>
    <s v="210244"/>
    <s v="仁武工業區"/>
    <x v="1"/>
    <s v="S2201092"/>
    <x v="70"/>
    <s v="102年第3季"/>
    <x v="1201"/>
    <n v="0.22"/>
    <n v="3.7530000000000001"/>
    <n v="17.922000000000001"/>
    <s v="完成核算"/>
    <s v="長春人造"/>
    <x v="0"/>
    <s v="第3季"/>
  </r>
  <r>
    <s v="210245"/>
    <s v="仁武工業區"/>
    <x v="1"/>
    <s v="S2201092"/>
    <x v="70"/>
    <s v="102年第4季"/>
    <x v="1202"/>
    <n v="0.48299999999999998"/>
    <n v="3.766"/>
    <n v="18.149000000000001"/>
    <s v="完成核算"/>
    <s v="長春人造"/>
    <x v="0"/>
    <s v="第4季"/>
  </r>
  <r>
    <s v="210246"/>
    <s v="仁武工業區"/>
    <x v="1"/>
    <s v="S2201092"/>
    <x v="70"/>
    <s v="103年第1季"/>
    <x v="1203"/>
    <n v="0.48399999999999999"/>
    <n v="1.9930000000000001"/>
    <n v="8.8840000000000003"/>
    <s v="完成核算"/>
    <s v="長春人造"/>
    <x v="1"/>
    <s v="第1季"/>
  </r>
  <r>
    <s v="210247"/>
    <s v="仁武工業區"/>
    <x v="1"/>
    <s v="S2201092"/>
    <x v="70"/>
    <s v="103年第2季"/>
    <x v="1204"/>
    <n v="0.42199999999999999"/>
    <n v="7.1999999999999995E-2"/>
    <n v="16.036000000000001"/>
    <s v="完成核算"/>
    <s v="長春人造"/>
    <x v="1"/>
    <s v="第2季"/>
  </r>
  <r>
    <s v="210248"/>
    <s v="仁武工業區"/>
    <x v="1"/>
    <s v="S2201092"/>
    <x v="70"/>
    <s v="103年第3季"/>
    <x v="1205"/>
    <n v="0.30499999999999999"/>
    <n v="0"/>
    <n v="13.500999999999999"/>
    <s v="完成核算"/>
    <s v="長春人造"/>
    <x v="1"/>
    <s v="第3季"/>
  </r>
  <r>
    <s v="210249"/>
    <s v="仁武工業區"/>
    <x v="1"/>
    <s v="S2201092"/>
    <x v="70"/>
    <s v="103年第4季"/>
    <x v="1206"/>
    <n v="0.316"/>
    <n v="0"/>
    <n v="13.666"/>
    <s v="完成核算"/>
    <s v="長春人造"/>
    <x v="1"/>
    <s v="第4季"/>
  </r>
  <r>
    <s v="210250"/>
    <s v="仁武工業區"/>
    <x v="1"/>
    <s v="S2201092"/>
    <x v="70"/>
    <s v="104年第1季"/>
    <x v="1207"/>
    <n v="0.47899999999999998"/>
    <n v="1.8240000000000001"/>
    <n v="24.994"/>
    <s v="完成核算"/>
    <s v="長春人造"/>
    <x v="2"/>
    <s v="第1季"/>
  </r>
  <r>
    <s v="210251"/>
    <s v="仁武工業區"/>
    <x v="1"/>
    <s v="S2201092"/>
    <x v="70"/>
    <s v="104年第2季"/>
    <x v="1208"/>
    <n v="0.45300000000000001"/>
    <n v="0.32200000000000001"/>
    <n v="19.934999999999999"/>
    <s v="完成核算"/>
    <s v="長春人造"/>
    <x v="2"/>
    <s v="第2季"/>
  </r>
  <r>
    <s v="210252"/>
    <s v="仁武工業區"/>
    <x v="1"/>
    <s v="S2201092"/>
    <x v="70"/>
    <s v="104年第3季"/>
    <x v="1209"/>
    <n v="0.49399999999999999"/>
    <n v="0.32400000000000001"/>
    <n v="20.326000000000001"/>
    <s v="完成核算"/>
    <s v="長春人造"/>
    <x v="2"/>
    <s v="第3季"/>
  </r>
  <r>
    <s v="210253"/>
    <s v="仁武工業區"/>
    <x v="1"/>
    <s v="S2201092"/>
    <x v="70"/>
    <s v="104年第4季"/>
    <x v="1210"/>
    <n v="0.47299999999999998"/>
    <n v="0.57399999999999995"/>
    <n v="24.146999999999998"/>
    <s v="完成核算"/>
    <s v="長春人造"/>
    <x v="2"/>
    <s v="第4季"/>
  </r>
  <r>
    <s v="210254"/>
    <s v="仁武工業區"/>
    <x v="1"/>
    <s v="S2201092"/>
    <x v="70"/>
    <s v="105年第1季"/>
    <x v="1211"/>
    <n v="0.41199999999999998"/>
    <n v="0.57099999999999995"/>
    <n v="24.202999999999999"/>
    <s v="完成核算"/>
    <s v="長春人造"/>
    <x v="3"/>
    <s v="第1季"/>
  </r>
  <r>
    <s v="210255"/>
    <s v="仁武工業區"/>
    <x v="1"/>
    <s v="S2201092"/>
    <x v="70"/>
    <s v="105年第2季"/>
    <x v="1212"/>
    <n v="0.54300000000000004"/>
    <n v="0.51400000000000001"/>
    <n v="23.041"/>
    <s v="完成核算"/>
    <s v="長春人造"/>
    <x v="3"/>
    <s v="第2季"/>
  </r>
  <r>
    <s v="210256"/>
    <s v="仁武工業區"/>
    <x v="1"/>
    <s v="S2201092"/>
    <x v="70"/>
    <s v="105年第3季"/>
    <x v="1213"/>
    <n v="0.56000000000000005"/>
    <n v="0.34799999999999998"/>
    <n v="23.800999999999998"/>
    <s v="完成核算"/>
    <s v="長春人造"/>
    <x v="3"/>
    <s v="第3季"/>
  </r>
  <r>
    <s v="210257"/>
    <s v="仁武工業區"/>
    <x v="1"/>
    <s v="S2201092"/>
    <x v="70"/>
    <s v="105年第4季"/>
    <x v="1214"/>
    <n v="0.55400000000000005"/>
    <n v="0.40400000000000003"/>
    <n v="25.064"/>
    <s v="完成核算"/>
    <s v="長春人造"/>
    <x v="3"/>
    <s v="第4季"/>
  </r>
  <r>
    <s v="210258"/>
    <s v="仁武工業區"/>
    <x v="1"/>
    <s v="S2201092"/>
    <x v="70"/>
    <s v="106年第1季"/>
    <x v="1215"/>
    <n v="0.59499999999999997"/>
    <n v="0.40400000000000003"/>
    <n v="25.34"/>
    <s v="完成核算"/>
    <s v="長春人造"/>
    <x v="4"/>
    <s v="第1季"/>
  </r>
  <r>
    <s v="210259"/>
    <s v="仁武工業區"/>
    <x v="1"/>
    <s v="S2201092"/>
    <x v="70"/>
    <s v="106年第2季"/>
    <x v="1216"/>
    <n v="0.55500000000000005"/>
    <n v="0.28999999999999998"/>
    <n v="21.975000000000001"/>
    <s v="完成核算"/>
    <s v="長春人造"/>
    <x v="4"/>
    <s v="第2季"/>
  </r>
  <r>
    <s v="210260"/>
    <s v="仁武工業區"/>
    <x v="1"/>
    <s v="S2201092"/>
    <x v="70"/>
    <s v="106年第3季"/>
    <x v="339"/>
    <n v="0.53400000000000003"/>
    <n v="0.29199999999999998"/>
    <n v="23.148"/>
    <s v="完成核算"/>
    <s v="長春人造"/>
    <x v="4"/>
    <s v="第3季"/>
  </r>
  <r>
    <s v="210261"/>
    <s v="仁武工業區"/>
    <x v="1"/>
    <s v="S2201092"/>
    <x v="70"/>
    <s v="106年第4季"/>
    <x v="1217"/>
    <n v="0.60299999999999998"/>
    <n v="0.248"/>
    <n v="24.948"/>
    <s v="完成核算"/>
    <s v="長春人造"/>
    <x v="4"/>
    <s v="第4季"/>
  </r>
  <r>
    <s v="210262"/>
    <s v="仁武工業區"/>
    <x v="1"/>
    <s v="S2201092"/>
    <x v="70"/>
    <s v="107年第1季"/>
    <x v="1218"/>
    <n v="0.55000000000000004"/>
    <n v="0.30299999999999999"/>
    <n v="24.398"/>
    <s v="完成核算"/>
    <s v="長春人造"/>
    <x v="5"/>
    <s v="第1季"/>
  </r>
  <r>
    <s v="210263"/>
    <s v="仁武工業區"/>
    <x v="1"/>
    <s v="S2201092"/>
    <x v="70"/>
    <s v="107年第2季"/>
    <x v="1219"/>
    <n v="0.52900000000000003"/>
    <n v="0.41"/>
    <n v="23.001999999999999"/>
    <s v="完成核算"/>
    <s v="長春人造"/>
    <x v="5"/>
    <s v="第2季"/>
  </r>
  <r>
    <s v="210264"/>
    <s v="仁武工業區"/>
    <x v="1"/>
    <s v="S2201092"/>
    <x v="70"/>
    <s v="107年第3季"/>
    <x v="1220"/>
    <n v="0.65700000000000003"/>
    <n v="0.36"/>
    <n v="23.728999999999999"/>
    <s v="完成核算"/>
    <s v="長春人造"/>
    <x v="5"/>
    <s v="第3季"/>
  </r>
  <r>
    <s v="210265"/>
    <s v="仁武工業區"/>
    <x v="1"/>
    <s v="S2201092"/>
    <x v="70"/>
    <s v="107年第4季"/>
    <x v="1221"/>
    <n v="0.99"/>
    <n v="0.20100000000000001"/>
    <n v="20.986000000000001"/>
    <s v="完成核算"/>
    <s v="長春人造"/>
    <x v="5"/>
    <s v="第4季"/>
  </r>
  <r>
    <s v="210266"/>
    <s v="仁武工業區"/>
    <x v="1"/>
    <s v="S2201092"/>
    <x v="70"/>
    <s v="108年第1季"/>
    <x v="1222"/>
    <n v="1.133"/>
    <n v="0.27900000000000003"/>
    <n v="4.7430000000000003"/>
    <s v="完成核算"/>
    <s v="長春人造"/>
    <x v="6"/>
    <s v="第1季"/>
  </r>
  <r>
    <s v="210267"/>
    <s v="仁武工業區"/>
    <x v="1"/>
    <s v="S2201092"/>
    <x v="70"/>
    <s v="108年第2季"/>
    <x v="1223"/>
    <n v="1.2769999999999999"/>
    <n v="0.14499999999999999"/>
    <n v="4.5039999999999996"/>
    <s v="完成核算"/>
    <s v="長春人造"/>
    <x v="6"/>
    <s v="第2季"/>
  </r>
  <r>
    <s v="210268"/>
    <s v="仁武工業區"/>
    <x v="1"/>
    <s v="S2201092"/>
    <x v="70"/>
    <s v="108年第3季"/>
    <x v="1224"/>
    <n v="1.5329999999999999"/>
    <n v="0.14599999999999999"/>
    <n v="4.8579999999999997"/>
    <s v="完成核算"/>
    <s v="長春人造"/>
    <x v="6"/>
    <s v="第3季"/>
  </r>
  <r>
    <s v="210269"/>
    <s v="仁武工業區"/>
    <x v="1"/>
    <s v="S2201092"/>
    <x v="70"/>
    <s v="108年第4季"/>
    <x v="1225"/>
    <n v="1"/>
    <n v="0.14599999999999999"/>
    <n v="4.3600000000000003"/>
    <s v="完成核算"/>
    <s v="長春人造"/>
    <x v="6"/>
    <s v="第4季"/>
  </r>
  <r>
    <s v="210270"/>
    <s v="仁武工業區"/>
    <x v="1"/>
    <s v="S2201092"/>
    <x v="70"/>
    <s v="109年第1季"/>
    <x v="1226"/>
    <n v="1.4390000000000001"/>
    <n v="0.14899999999999999"/>
    <n v="4.2789999999999999"/>
    <s v="完成核算"/>
    <s v="長春人造"/>
    <x v="7"/>
    <s v="第1季"/>
  </r>
  <r>
    <s v="210271"/>
    <s v="仁武工業區"/>
    <x v="1"/>
    <s v="S2201092"/>
    <x v="70"/>
    <s v="109年第2季"/>
    <x v="1227"/>
    <n v="1.2529999999999999"/>
    <n v="0.15"/>
    <n v="2.2559999999999998"/>
    <s v="完成核算"/>
    <s v="長春人造"/>
    <x v="7"/>
    <s v="第2季"/>
  </r>
  <r>
    <s v="210272"/>
    <s v="仁武工業區"/>
    <x v="1"/>
    <s v="S2201092"/>
    <x v="70"/>
    <s v="109年第3季"/>
    <x v="1228"/>
    <n v="0.93400000000000005"/>
    <n v="0.09"/>
    <n v="3.621"/>
    <s v="完成核算"/>
    <s v="長春人造"/>
    <x v="7"/>
    <s v="第3季"/>
  </r>
  <r>
    <s v="210273"/>
    <s v="仁武工業區"/>
    <x v="1"/>
    <s v="S2201092"/>
    <x v="70"/>
    <s v="109年第4季"/>
    <x v="1229"/>
    <n v="0.86899999999999999"/>
    <n v="0.153"/>
    <n v="4.984"/>
    <s v="完成核算"/>
    <s v="長春人造"/>
    <x v="7"/>
    <s v="第4季"/>
  </r>
  <r>
    <s v="210274"/>
    <s v="仁武工業區"/>
    <x v="1"/>
    <s v="S2201109"/>
    <x v="71"/>
    <s v="102年第1季"/>
    <x v="1230"/>
    <n v="60.411999999999999"/>
    <n v="189.97499999999999"/>
    <n v="463.91699999999997"/>
    <s v="完成核算"/>
    <s v="台灣塑膠"/>
    <x v="0"/>
    <s v="第1季"/>
  </r>
  <r>
    <s v="210275"/>
    <s v="仁武工業區"/>
    <x v="1"/>
    <s v="S2201109"/>
    <x v="71"/>
    <s v="102年第2季"/>
    <x v="1231"/>
    <n v="55.991999999999997"/>
    <n v="206.636"/>
    <n v="436.38799999999998"/>
    <s v="完成核算"/>
    <s v="台灣塑膠"/>
    <x v="0"/>
    <s v="第2季"/>
  </r>
  <r>
    <s v="210276"/>
    <s v="仁武工業區"/>
    <x v="1"/>
    <s v="S2201109"/>
    <x v="71"/>
    <s v="102年第3季"/>
    <x v="1232"/>
    <n v="62.746000000000002"/>
    <n v="214.59100000000001"/>
    <n v="463.529"/>
    <s v="完成核算"/>
    <s v="台灣塑膠"/>
    <x v="0"/>
    <s v="第3季"/>
  </r>
  <r>
    <s v="210277"/>
    <s v="仁武工業區"/>
    <x v="1"/>
    <s v="S2201109"/>
    <x v="71"/>
    <s v="102年第4季"/>
    <x v="1233"/>
    <n v="62.09"/>
    <n v="189.459"/>
    <n v="418.22800000000001"/>
    <s v="完成核算"/>
    <s v="台灣塑膠"/>
    <x v="0"/>
    <s v="第4季"/>
  </r>
  <r>
    <s v="210278"/>
    <s v="仁武工業區"/>
    <x v="1"/>
    <s v="S2201109"/>
    <x v="71"/>
    <s v="103年第1季"/>
    <x v="1234"/>
    <n v="62.374000000000002"/>
    <n v="157.95099999999999"/>
    <n v="411.80900000000003"/>
    <s v="完成核算"/>
    <s v="台灣塑膠"/>
    <x v="1"/>
    <s v="第1季"/>
  </r>
  <r>
    <s v="210279"/>
    <s v="仁武工業區"/>
    <x v="1"/>
    <s v="S2201109"/>
    <x v="71"/>
    <s v="103年第2季"/>
    <x v="1235"/>
    <n v="64.903999999999996"/>
    <n v="162.90600000000001"/>
    <n v="451.428"/>
    <s v="完成核算"/>
    <s v="台灣塑膠"/>
    <x v="1"/>
    <s v="第2季"/>
  </r>
  <r>
    <s v="210280"/>
    <s v="仁武工業區"/>
    <x v="1"/>
    <s v="S2201109"/>
    <x v="71"/>
    <s v="103年第3季"/>
    <x v="1236"/>
    <n v="70.930999999999997"/>
    <n v="154.285"/>
    <n v="464.20499999999998"/>
    <s v="完成核算"/>
    <s v="台灣塑膠"/>
    <x v="1"/>
    <s v="第3季"/>
  </r>
  <r>
    <s v="210281"/>
    <s v="仁武工業區"/>
    <x v="1"/>
    <s v="S2201109"/>
    <x v="71"/>
    <s v="103年第4季"/>
    <x v="1237"/>
    <n v="57.960999999999999"/>
    <n v="160.964"/>
    <n v="443.70499999999998"/>
    <s v="完成核算"/>
    <s v="台灣塑膠"/>
    <x v="1"/>
    <s v="第4季"/>
  </r>
  <r>
    <s v="210282"/>
    <s v="仁武工業區"/>
    <x v="1"/>
    <s v="S2201109"/>
    <x v="71"/>
    <s v="104年第1季"/>
    <x v="1238"/>
    <n v="66.043000000000006"/>
    <n v="128.096"/>
    <n v="257.62700000000001"/>
    <s v="完成核算"/>
    <s v="台灣塑膠"/>
    <x v="2"/>
    <s v="第1季"/>
  </r>
  <r>
    <s v="210283"/>
    <s v="仁武工業區"/>
    <x v="1"/>
    <s v="S2201109"/>
    <x v="71"/>
    <s v="104年第2季"/>
    <x v="1239"/>
    <n v="66.010000000000005"/>
    <n v="113.33799999999999"/>
    <n v="247.2"/>
    <s v="完成核算"/>
    <s v="台灣塑膠"/>
    <x v="2"/>
    <s v="第2季"/>
  </r>
  <r>
    <s v="210284"/>
    <s v="仁武工業區"/>
    <x v="1"/>
    <s v="S2201109"/>
    <x v="71"/>
    <s v="104年第3季"/>
    <x v="1240"/>
    <n v="75.402000000000001"/>
    <n v="120.624"/>
    <n v="280.15699999999998"/>
    <s v="完成核算"/>
    <s v="台灣塑膠"/>
    <x v="2"/>
    <s v="第3季"/>
  </r>
  <r>
    <s v="210285"/>
    <s v="仁武工業區"/>
    <x v="1"/>
    <s v="S2201109"/>
    <x v="71"/>
    <s v="104年第4季"/>
    <x v="1241"/>
    <n v="57.228000000000002"/>
    <n v="92.391000000000005"/>
    <n v="226.39400000000001"/>
    <s v="完成核算"/>
    <s v="台灣塑膠"/>
    <x v="2"/>
    <s v="第4季"/>
  </r>
  <r>
    <s v="210286"/>
    <s v="仁武工業區"/>
    <x v="1"/>
    <s v="S2201109"/>
    <x v="71"/>
    <s v="105年第1季"/>
    <x v="1242"/>
    <n v="48.606000000000002"/>
    <n v="121.044"/>
    <n v="239.05199999999999"/>
    <s v="完成核算"/>
    <s v="台灣塑膠"/>
    <x v="3"/>
    <s v="第1季"/>
  </r>
  <r>
    <s v="210287"/>
    <s v="仁武工業區"/>
    <x v="1"/>
    <s v="S2201109"/>
    <x v="71"/>
    <s v="105年第2季"/>
    <x v="1243"/>
    <n v="43.484000000000002"/>
    <n v="135.47800000000001"/>
    <n v="239.053"/>
    <s v="完成核算"/>
    <s v="台灣塑膠"/>
    <x v="3"/>
    <s v="第2季"/>
  </r>
  <r>
    <s v="210288"/>
    <s v="仁武工業區"/>
    <x v="1"/>
    <s v="S2201109"/>
    <x v="71"/>
    <s v="105年第3季"/>
    <x v="1244"/>
    <n v="51.048999999999999"/>
    <n v="151.74299999999999"/>
    <n v="248.31800000000001"/>
    <s v="完成核算"/>
    <s v="台灣塑膠"/>
    <x v="3"/>
    <s v="第3季"/>
  </r>
  <r>
    <s v="210289"/>
    <s v="仁武工業區"/>
    <x v="1"/>
    <s v="S2201109"/>
    <x v="71"/>
    <s v="105年第4季"/>
    <x v="1245"/>
    <n v="39.238999999999997"/>
    <n v="123.19799999999999"/>
    <n v="204.685"/>
    <s v="完成核算"/>
    <s v="台灣塑膠"/>
    <x v="3"/>
    <s v="第4季"/>
  </r>
  <r>
    <s v="210290"/>
    <s v="仁武工業區"/>
    <x v="1"/>
    <s v="S2201109"/>
    <x v="71"/>
    <s v="106年第1季"/>
    <x v="1246"/>
    <n v="48.271000000000001"/>
    <n v="98.516999999999996"/>
    <n v="207.77199999999999"/>
    <s v="完成核算"/>
    <s v="台灣塑膠"/>
    <x v="4"/>
    <s v="第1季"/>
  </r>
  <r>
    <s v="210291"/>
    <s v="仁武工業區"/>
    <x v="1"/>
    <s v="S2201109"/>
    <x v="71"/>
    <s v="106年第2季"/>
    <x v="1247"/>
    <n v="49.816000000000003"/>
    <n v="117.545"/>
    <n v="254.881"/>
    <s v="完成核算"/>
    <s v="台灣塑膠"/>
    <x v="4"/>
    <s v="第2季"/>
  </r>
  <r>
    <s v="210292"/>
    <s v="仁武工業區"/>
    <x v="1"/>
    <s v="S2201109"/>
    <x v="71"/>
    <s v="106年第3季"/>
    <x v="1248"/>
    <n v="51.036999999999999"/>
    <n v="112.003"/>
    <n v="255.328"/>
    <s v="完成核算"/>
    <s v="台灣塑膠"/>
    <x v="4"/>
    <s v="第3季"/>
  </r>
  <r>
    <s v="210293"/>
    <s v="仁武工業區"/>
    <x v="1"/>
    <s v="S2201109"/>
    <x v="71"/>
    <s v="106年第4季"/>
    <x v="1249"/>
    <n v="42.99"/>
    <n v="106.203"/>
    <n v="210.607"/>
    <s v="完成核算"/>
    <s v="台灣塑膠"/>
    <x v="4"/>
    <s v="第4季"/>
  </r>
  <r>
    <s v="210294"/>
    <s v="仁武工業區"/>
    <x v="1"/>
    <s v="S2201109"/>
    <x v="71"/>
    <s v="107年第1季"/>
    <x v="1250"/>
    <n v="43.584000000000003"/>
    <n v="81.146000000000001"/>
    <n v="215.23400000000001"/>
    <s v="完成核算"/>
    <s v="台灣塑膠"/>
    <x v="5"/>
    <s v="第1季"/>
  </r>
  <r>
    <s v="210295"/>
    <s v="仁武工業區"/>
    <x v="1"/>
    <s v="S2201109"/>
    <x v="71"/>
    <s v="107年第2季"/>
    <x v="1251"/>
    <n v="43.655999999999999"/>
    <n v="117.598"/>
    <n v="263.06"/>
    <s v="完成核算"/>
    <s v="台灣塑膠"/>
    <x v="5"/>
    <s v="第2季"/>
  </r>
  <r>
    <s v="210296"/>
    <s v="仁武工業區"/>
    <x v="1"/>
    <s v="S2201109"/>
    <x v="71"/>
    <s v="107年第3季"/>
    <x v="1252"/>
    <n v="45.863999999999997"/>
    <n v="148.43"/>
    <n v="278.65199999999999"/>
    <s v="完成核算"/>
    <s v="台灣塑膠"/>
    <x v="5"/>
    <s v="第3季"/>
  </r>
  <r>
    <s v="210297"/>
    <s v="仁武工業區"/>
    <x v="1"/>
    <s v="S2201109"/>
    <x v="71"/>
    <s v="107年第4季"/>
    <x v="1253"/>
    <n v="33.276000000000003"/>
    <n v="115.498"/>
    <n v="239.49"/>
    <s v="完成核算"/>
    <s v="台灣塑膠"/>
    <x v="5"/>
    <s v="第4季"/>
  </r>
  <r>
    <s v="210298"/>
    <s v="仁武工業區"/>
    <x v="1"/>
    <s v="S2201109"/>
    <x v="71"/>
    <s v="108年第1季"/>
    <x v="1254"/>
    <n v="28.154"/>
    <n v="79.843000000000004"/>
    <n v="211.00899999999999"/>
    <s v="完成核算"/>
    <s v="台灣塑膠"/>
    <x v="6"/>
    <s v="第1季"/>
  </r>
  <r>
    <s v="210299"/>
    <s v="仁武工業區"/>
    <x v="1"/>
    <s v="S2201109"/>
    <x v="71"/>
    <s v="108年第2季"/>
    <x v="1255"/>
    <n v="31.489000000000001"/>
    <n v="114.553"/>
    <n v="250.65799999999999"/>
    <s v="完成核算"/>
    <s v="台灣塑膠"/>
    <x v="6"/>
    <s v="第2季"/>
  </r>
  <r>
    <s v="210300"/>
    <s v="仁武工業區"/>
    <x v="1"/>
    <s v="S2201109"/>
    <x v="71"/>
    <s v="108年第3季"/>
    <x v="1256"/>
    <n v="35.201000000000001"/>
    <n v="193.08600000000001"/>
    <n v="287.87400000000002"/>
    <s v="完成核算"/>
    <s v="台灣塑膠"/>
    <x v="6"/>
    <s v="第3季"/>
  </r>
  <r>
    <s v="210301"/>
    <s v="仁武工業區"/>
    <x v="1"/>
    <s v="S2201109"/>
    <x v="71"/>
    <s v="108年第4季"/>
    <x v="922"/>
    <n v="33.436"/>
    <n v="137.58099999999999"/>
    <n v="235.84200000000001"/>
    <s v="完成核算"/>
    <s v="台灣塑膠"/>
    <x v="6"/>
    <s v="第4季"/>
  </r>
  <r>
    <s v="210302"/>
    <s v="仁武工業區"/>
    <x v="1"/>
    <s v="S2201109"/>
    <x v="71"/>
    <s v="109年第1季"/>
    <x v="1257"/>
    <n v="31.919"/>
    <n v="129.38900000000001"/>
    <n v="253.48599999999999"/>
    <s v="完成核算"/>
    <s v="台灣塑膠"/>
    <x v="7"/>
    <s v="第1季"/>
  </r>
  <r>
    <s v="210303"/>
    <s v="仁武工業區"/>
    <x v="1"/>
    <s v="S2201109"/>
    <x v="71"/>
    <s v="109年第2季"/>
    <x v="1258"/>
    <n v="30.882999999999999"/>
    <n v="130.148"/>
    <n v="264.11500000000001"/>
    <s v="完成核算"/>
    <s v="台灣塑膠"/>
    <x v="7"/>
    <s v="第2季"/>
  </r>
  <r>
    <s v="210304"/>
    <s v="仁武工業區"/>
    <x v="1"/>
    <s v="S2201109"/>
    <x v="71"/>
    <s v="109年第3季"/>
    <x v="1259"/>
    <n v="30.062999999999999"/>
    <n v="155.61500000000001"/>
    <n v="293.17099999999999"/>
    <s v="完成核算"/>
    <s v="台灣塑膠"/>
    <x v="7"/>
    <s v="第3季"/>
  </r>
  <r>
    <s v="210305"/>
    <s v="仁武工業區"/>
    <x v="1"/>
    <s v="S2201109"/>
    <x v="71"/>
    <s v="109年第4季"/>
    <x v="1260"/>
    <n v="24.225000000000001"/>
    <n v="83.037000000000006"/>
    <n v="244.43899999999999"/>
    <s v="完成核算"/>
    <s v="台灣塑膠"/>
    <x v="7"/>
    <s v="第4季"/>
  </r>
  <r>
    <s v="210306"/>
    <s v="仁武工業區"/>
    <x v="1"/>
    <s v="S2201172"/>
    <x v="72"/>
    <s v="102年第1季"/>
    <x v="1095"/>
    <n v="0"/>
    <n v="0.123"/>
    <n v="0.14299999999999999"/>
    <s v="完成核算"/>
    <s v="大威鋁品"/>
    <x v="0"/>
    <s v="第1季"/>
  </r>
  <r>
    <s v="210307"/>
    <s v="仁武工業區"/>
    <x v="1"/>
    <s v="S2201172"/>
    <x v="72"/>
    <s v="102年第2季"/>
    <x v="1149"/>
    <n v="0"/>
    <n v="0.111"/>
    <n v="0.124"/>
    <s v="完成核算"/>
    <s v="大威鋁品"/>
    <x v="0"/>
    <s v="第2季"/>
  </r>
  <r>
    <s v="210308"/>
    <s v="仁武工業區"/>
    <x v="1"/>
    <s v="S2201172"/>
    <x v="72"/>
    <s v="102年第3季"/>
    <x v="1142"/>
    <n v="0"/>
    <n v="0.111"/>
    <n v="0.123"/>
    <s v="完成核算"/>
    <s v="大威鋁品"/>
    <x v="0"/>
    <s v="第3季"/>
  </r>
  <r>
    <s v="210309"/>
    <s v="仁武工業區"/>
    <x v="1"/>
    <s v="S2201172"/>
    <x v="72"/>
    <s v="102年第4季"/>
    <x v="1093"/>
    <n v="0"/>
    <n v="0.111"/>
    <n v="0.124"/>
    <s v="完成核算"/>
    <s v="大威鋁品"/>
    <x v="0"/>
    <s v="第4季"/>
  </r>
  <r>
    <s v="210310"/>
    <s v="仁武工業區"/>
    <x v="1"/>
    <s v="S2201172"/>
    <x v="72"/>
    <s v="103年第1季"/>
    <x v="1150"/>
    <n v="0"/>
    <n v="0.45100000000000001"/>
    <n v="0.34399999999999997"/>
    <s v="完成核算"/>
    <s v="大威鋁品"/>
    <x v="1"/>
    <s v="第1季"/>
  </r>
  <r>
    <s v="210311"/>
    <s v="仁武工業區"/>
    <x v="1"/>
    <s v="S2201172"/>
    <x v="72"/>
    <s v="103年第2季"/>
    <x v="1114"/>
    <n v="0"/>
    <n v="0.115"/>
    <n v="0.14299999999999999"/>
    <s v="完成核算"/>
    <s v="大威鋁品"/>
    <x v="1"/>
    <s v="第2季"/>
  </r>
  <r>
    <s v="210312"/>
    <s v="仁武工業區"/>
    <x v="1"/>
    <s v="S2201172"/>
    <x v="72"/>
    <s v="103年第3季"/>
    <x v="1114"/>
    <n v="0"/>
    <n v="9.6000000000000002E-2"/>
    <n v="8.3000000000000004E-2"/>
    <s v="完成核算"/>
    <s v="大威鋁品"/>
    <x v="1"/>
    <s v="第3季"/>
  </r>
  <r>
    <s v="210313"/>
    <s v="仁武工業區"/>
    <x v="1"/>
    <s v="S2201172"/>
    <x v="72"/>
    <s v="103年第4季"/>
    <x v="1261"/>
    <n v="0"/>
    <n v="0.12"/>
    <n v="0.16"/>
    <s v="完成核算"/>
    <s v="大威鋁品"/>
    <x v="1"/>
    <s v="第4季"/>
  </r>
  <r>
    <s v="210314"/>
    <s v="仁武工業區"/>
    <x v="1"/>
    <s v="S2201172"/>
    <x v="72"/>
    <s v="104年第1季"/>
    <x v="1121"/>
    <n v="0"/>
    <n v="0.12"/>
    <n v="0.16400000000000001"/>
    <s v="完成核算"/>
    <s v="大威鋁品"/>
    <x v="2"/>
    <s v="第1季"/>
  </r>
  <r>
    <s v="210315"/>
    <s v="仁武工業區"/>
    <x v="1"/>
    <s v="S2201172"/>
    <x v="72"/>
    <s v="104年第2季"/>
    <x v="1261"/>
    <n v="0"/>
    <n v="0.123"/>
    <n v="0.17499999999999999"/>
    <s v="完成核算"/>
    <s v="大威鋁品"/>
    <x v="2"/>
    <s v="第2季"/>
  </r>
  <r>
    <s v="210316"/>
    <s v="仁武工業區"/>
    <x v="1"/>
    <s v="S2201172"/>
    <x v="72"/>
    <s v="104年第3季"/>
    <x v="421"/>
    <n v="0"/>
    <n v="0.123"/>
    <n v="0.17499999999999999"/>
    <s v="完成核算"/>
    <s v="大威鋁品"/>
    <x v="2"/>
    <s v="第3季"/>
  </r>
  <r>
    <s v="210317"/>
    <s v="仁武工業區"/>
    <x v="1"/>
    <s v="S2201172"/>
    <x v="72"/>
    <s v="104年第4季"/>
    <x v="1262"/>
    <n v="0"/>
    <n v="9.5000000000000001E-2"/>
    <n v="0.16800000000000001"/>
    <s v="完成核算"/>
    <s v="大威鋁品"/>
    <x v="2"/>
    <s v="第4季"/>
  </r>
  <r>
    <s v="210318"/>
    <s v="仁武工業區"/>
    <x v="1"/>
    <s v="S2201172"/>
    <x v="72"/>
    <s v="105年第1季"/>
    <x v="748"/>
    <n v="0"/>
    <n v="0.65300000000000002"/>
    <n v="0.503"/>
    <s v="完成核算"/>
    <s v="大威鋁品"/>
    <x v="3"/>
    <s v="第1季"/>
  </r>
  <r>
    <s v="210319"/>
    <s v="仁武工業區"/>
    <x v="1"/>
    <s v="S2201172"/>
    <x v="72"/>
    <s v="105年第2季"/>
    <x v="424"/>
    <n v="0"/>
    <n v="9.9000000000000005E-2"/>
    <n v="0.17799999999999999"/>
    <s v="完成核算"/>
    <s v="大威鋁品"/>
    <x v="3"/>
    <s v="第2季"/>
  </r>
  <r>
    <s v="210320"/>
    <s v="仁武工業區"/>
    <x v="1"/>
    <s v="S2201172"/>
    <x v="72"/>
    <s v="105年第3季"/>
    <x v="407"/>
    <n v="0"/>
    <n v="8.6999999999999994E-2"/>
    <n v="0.16900000000000001"/>
    <s v="完成核算"/>
    <s v="大威鋁品"/>
    <x v="3"/>
    <s v="第3季"/>
  </r>
  <r>
    <s v="210321"/>
    <s v="仁武工業區"/>
    <x v="1"/>
    <s v="S2201172"/>
    <x v="72"/>
    <s v="105年第4季"/>
    <x v="1263"/>
    <n v="0"/>
    <n v="8.6999999999999994E-2"/>
    <n v="0.159"/>
    <s v="完成核算"/>
    <s v="大威鋁品"/>
    <x v="3"/>
    <s v="第4季"/>
  </r>
  <r>
    <s v="210322"/>
    <s v="仁武工業區"/>
    <x v="1"/>
    <s v="S2201172"/>
    <x v="72"/>
    <s v="106年第1季"/>
    <x v="1264"/>
    <n v="0"/>
    <n v="7.3999999999999996E-2"/>
    <n v="0.13400000000000001"/>
    <s v="完成核算"/>
    <s v="大威鋁品"/>
    <x v="4"/>
    <s v="第1季"/>
  </r>
  <r>
    <s v="210323"/>
    <s v="仁武工業區"/>
    <x v="1"/>
    <s v="S2201172"/>
    <x v="72"/>
    <s v="106年第2季"/>
    <x v="333"/>
    <n v="0"/>
    <n v="0.08"/>
    <n v="0.14099999999999999"/>
    <s v="完成核算"/>
    <s v="大威鋁品"/>
    <x v="4"/>
    <s v="第2季"/>
  </r>
  <r>
    <s v="210324"/>
    <s v="仁武工業區"/>
    <x v="1"/>
    <s v="S2201172"/>
    <x v="72"/>
    <s v="106年第3季"/>
    <x v="627"/>
    <n v="0"/>
    <n v="8.7999999999999995E-2"/>
    <n v="0.158"/>
    <s v="完成核算"/>
    <s v="大威鋁品"/>
    <x v="4"/>
    <s v="第3季"/>
  </r>
  <r>
    <s v="210325"/>
    <s v="仁武工業區"/>
    <x v="1"/>
    <s v="S2201172"/>
    <x v="72"/>
    <s v="106年第4季"/>
    <x v="1265"/>
    <n v="0"/>
    <n v="8.8999999999999996E-2"/>
    <n v="0.14499999999999999"/>
    <s v="完成核算"/>
    <s v="大威鋁品"/>
    <x v="4"/>
    <s v="第4季"/>
  </r>
  <r>
    <s v="210326"/>
    <s v="仁武工業區"/>
    <x v="1"/>
    <s v="S2201172"/>
    <x v="72"/>
    <s v="107年第1季"/>
    <x v="1147"/>
    <n v="0"/>
    <n v="8.5999999999999993E-2"/>
    <n v="0.14799999999999999"/>
    <s v="完成核算"/>
    <s v="大威鋁品"/>
    <x v="5"/>
    <s v="第1季"/>
  </r>
  <r>
    <s v="210327"/>
    <s v="仁武工業區"/>
    <x v="1"/>
    <s v="S2201172"/>
    <x v="72"/>
    <s v="107年第2季"/>
    <x v="1266"/>
    <n v="0"/>
    <n v="7.5999999999999998E-2"/>
    <n v="0.107"/>
    <s v="完成核算"/>
    <s v="大威鋁品"/>
    <x v="5"/>
    <s v="第2季"/>
  </r>
  <r>
    <s v="210328"/>
    <s v="仁武工業區"/>
    <x v="1"/>
    <s v="S2201172"/>
    <x v="72"/>
    <s v="107年第3季"/>
    <x v="1262"/>
    <n v="0.67600000000000005"/>
    <n v="7.0999999999999994E-2"/>
    <n v="0.10299999999999999"/>
    <s v="完成核算"/>
    <s v="大威鋁品"/>
    <x v="5"/>
    <s v="第3季"/>
  </r>
  <r>
    <s v="210329"/>
    <s v="仁武工業區"/>
    <x v="1"/>
    <s v="S2201172"/>
    <x v="72"/>
    <s v="107年第4季"/>
    <x v="134"/>
    <n v="0.67700000000000005"/>
    <n v="0.56399999999999995"/>
    <n v="0.3"/>
    <s v="完成核算"/>
    <s v="大威鋁品"/>
    <x v="5"/>
    <s v="第4季"/>
  </r>
  <r>
    <s v="210330"/>
    <s v="仁武工業區"/>
    <x v="1"/>
    <s v="S2201172"/>
    <x v="72"/>
    <s v="108年第1季"/>
    <x v="65"/>
    <n v="5.0000000000000001E-3"/>
    <n v="5.5E-2"/>
    <n v="3.7999999999999999E-2"/>
    <s v="完成核算"/>
    <s v="大威鋁品"/>
    <x v="6"/>
    <s v="第1季"/>
  </r>
  <r>
    <s v="210331"/>
    <s v="仁武工業區"/>
    <x v="1"/>
    <s v="S2201172"/>
    <x v="72"/>
    <s v="108年第2季"/>
    <x v="65"/>
    <n v="5.0000000000000001E-3"/>
    <n v="5.1999999999999998E-2"/>
    <n v="3.5999999999999997E-2"/>
    <s v="完成核算"/>
    <s v="大威鋁品"/>
    <x v="6"/>
    <s v="第2季"/>
  </r>
  <r>
    <s v="210332"/>
    <s v="仁武工業區"/>
    <x v="1"/>
    <s v="S2201172"/>
    <x v="72"/>
    <s v="108年第3季"/>
    <x v="65"/>
    <n v="5.0000000000000001E-3"/>
    <n v="5.5E-2"/>
    <n v="3.7999999999999999E-2"/>
    <s v="完成核算"/>
    <s v="大威鋁品"/>
    <x v="6"/>
    <s v="第3季"/>
  </r>
  <r>
    <s v="210333"/>
    <s v="仁武工業區"/>
    <x v="1"/>
    <s v="S2201172"/>
    <x v="72"/>
    <s v="108年第4季"/>
    <x v="65"/>
    <n v="6.0000000000000001E-3"/>
    <n v="5.8999999999999997E-2"/>
    <n v="4.1000000000000002E-2"/>
    <s v="完成核算"/>
    <s v="大威鋁品"/>
    <x v="6"/>
    <s v="第4季"/>
  </r>
  <r>
    <s v="210334"/>
    <s v="仁武工業區"/>
    <x v="1"/>
    <s v="S2201172"/>
    <x v="72"/>
    <s v="109年第1季"/>
    <x v="65"/>
    <n v="5.0000000000000001E-3"/>
    <n v="5.5E-2"/>
    <n v="3.7999999999999999E-2"/>
    <s v="完成核算"/>
    <s v="大威鋁品"/>
    <x v="7"/>
    <s v="第1季"/>
  </r>
  <r>
    <s v="210335"/>
    <s v="仁武工業區"/>
    <x v="1"/>
    <s v="S2201172"/>
    <x v="72"/>
    <s v="109年第2季"/>
    <x v="65"/>
    <n v="5.0000000000000001E-3"/>
    <n v="5.3999999999999999E-2"/>
    <n v="3.7999999999999999E-2"/>
    <s v="完成核算"/>
    <s v="大威鋁品"/>
    <x v="7"/>
    <s v="第2季"/>
  </r>
  <r>
    <s v="210336"/>
    <s v="仁武工業區"/>
    <x v="1"/>
    <s v="S2201172"/>
    <x v="72"/>
    <s v="109年第3季"/>
    <x v="65"/>
    <n v="6.0000000000000001E-3"/>
    <n v="6.4000000000000001E-2"/>
    <n v="4.3999999999999997E-2"/>
    <s v="完成核算"/>
    <s v="大威鋁品"/>
    <x v="7"/>
    <s v="第3季"/>
  </r>
  <r>
    <s v="210337"/>
    <s v="仁武工業區"/>
    <x v="1"/>
    <s v="S2201172"/>
    <x v="72"/>
    <s v="109年第4季"/>
    <x v="65"/>
    <n v="6.0000000000000001E-3"/>
    <n v="0.06"/>
    <n v="4.2000000000000003E-2"/>
    <s v="完成核算"/>
    <s v="大威鋁品"/>
    <x v="7"/>
    <s v="第4季"/>
  </r>
  <r>
    <s v="210338"/>
    <s v="仁武工業區"/>
    <x v="1"/>
    <s v="S2201243"/>
    <x v="73"/>
    <s v="102年第1季"/>
    <x v="1008"/>
    <n v="0"/>
    <n v="7.3999999999999996E-2"/>
    <n v="5.8000000000000003E-2"/>
    <s v="完成核算"/>
    <s v="富奕金屬"/>
    <x v="0"/>
    <s v="第1季"/>
  </r>
  <r>
    <s v="210339"/>
    <s v="仁武工業區"/>
    <x v="1"/>
    <s v="S2201243"/>
    <x v="73"/>
    <s v="102年第2季"/>
    <x v="1267"/>
    <n v="0"/>
    <n v="8.3000000000000004E-2"/>
    <n v="6.5000000000000002E-2"/>
    <s v="完成核算"/>
    <s v="富奕金屬"/>
    <x v="0"/>
    <s v="第2季"/>
  </r>
  <r>
    <s v="210340"/>
    <s v="仁武工業區"/>
    <x v="1"/>
    <s v="S2201243"/>
    <x v="73"/>
    <s v="102年第3季"/>
    <x v="1268"/>
    <n v="0"/>
    <n v="8.7999999999999995E-2"/>
    <n v="6.9000000000000006E-2"/>
    <s v="完成核算"/>
    <s v="富奕金屬"/>
    <x v="0"/>
    <s v="第3季"/>
  </r>
  <r>
    <s v="210341"/>
    <s v="仁武工業區"/>
    <x v="1"/>
    <s v="S2201243"/>
    <x v="73"/>
    <s v="102年第4季"/>
    <x v="1269"/>
    <n v="0"/>
    <n v="8.2000000000000003E-2"/>
    <n v="6.4000000000000001E-2"/>
    <s v="完成核算"/>
    <s v="富奕金屬"/>
    <x v="0"/>
    <s v="第4季"/>
  </r>
  <r>
    <s v="210342"/>
    <s v="仁武工業區"/>
    <x v="1"/>
    <s v="S2201243"/>
    <x v="73"/>
    <s v="103年第1季"/>
    <x v="1270"/>
    <n v="0"/>
    <n v="7.1999999999999995E-2"/>
    <n v="5.3999999999999999E-2"/>
    <s v="完成核算"/>
    <s v="富奕金屬"/>
    <x v="1"/>
    <s v="第1季"/>
  </r>
  <r>
    <s v="210343"/>
    <s v="仁武工業區"/>
    <x v="1"/>
    <s v="S2201243"/>
    <x v="73"/>
    <s v="103年第2季"/>
    <x v="1271"/>
    <n v="0"/>
    <n v="8.1000000000000003E-2"/>
    <n v="6.4000000000000001E-2"/>
    <s v="完成核算"/>
    <s v="富奕金屬"/>
    <x v="1"/>
    <s v="第2季"/>
  </r>
  <r>
    <s v="210344"/>
    <s v="仁武工業區"/>
    <x v="1"/>
    <s v="S2201243"/>
    <x v="73"/>
    <s v="103年第3季"/>
    <x v="1272"/>
    <n v="0"/>
    <n v="8.4000000000000005E-2"/>
    <n v="6.6000000000000003E-2"/>
    <s v="完成核算"/>
    <s v="富奕金屬"/>
    <x v="1"/>
    <s v="第3季"/>
  </r>
  <r>
    <s v="210345"/>
    <s v="仁武工業區"/>
    <x v="1"/>
    <s v="S2201243"/>
    <x v="73"/>
    <s v="103年第4季"/>
    <x v="1273"/>
    <n v="0"/>
    <n v="8.6999999999999994E-2"/>
    <n v="6.9000000000000006E-2"/>
    <s v="完成核算"/>
    <s v="富奕金屬"/>
    <x v="1"/>
    <s v="第4季"/>
  </r>
  <r>
    <s v="210346"/>
    <s v="仁武工業區"/>
    <x v="1"/>
    <s v="S2201243"/>
    <x v="73"/>
    <s v="104年第1季"/>
    <x v="1274"/>
    <n v="0"/>
    <n v="7.9000000000000001E-2"/>
    <n v="6.2E-2"/>
    <s v="完成核算"/>
    <s v="富奕金屬"/>
    <x v="2"/>
    <s v="第1季"/>
  </r>
  <r>
    <s v="210347"/>
    <s v="仁武工業區"/>
    <x v="1"/>
    <s v="S2201243"/>
    <x v="73"/>
    <s v="104年第2季"/>
    <x v="1275"/>
    <n v="0"/>
    <n v="7.6999999999999999E-2"/>
    <n v="6.0999999999999999E-2"/>
    <s v="完成核算"/>
    <s v="富奕金屬"/>
    <x v="2"/>
    <s v="第2季"/>
  </r>
  <r>
    <s v="210348"/>
    <s v="仁武工業區"/>
    <x v="1"/>
    <s v="S2201243"/>
    <x v="73"/>
    <s v="104年第3季"/>
    <x v="1276"/>
    <n v="0"/>
    <n v="4.8000000000000001E-2"/>
    <n v="3.7999999999999999E-2"/>
    <s v="完成核算"/>
    <s v="富奕金屬"/>
    <x v="2"/>
    <s v="第3季"/>
  </r>
  <r>
    <s v="210349"/>
    <s v="仁武工業區"/>
    <x v="1"/>
    <s v="S2201243"/>
    <x v="73"/>
    <s v="104年第4季"/>
    <x v="1277"/>
    <n v="0"/>
    <n v="6.8000000000000005E-2"/>
    <n v="5.5E-2"/>
    <s v="完成核算"/>
    <s v="富奕金屬"/>
    <x v="2"/>
    <s v="第4季"/>
  </r>
  <r>
    <s v="210350"/>
    <s v="仁武工業區"/>
    <x v="1"/>
    <s v="S2201243"/>
    <x v="73"/>
    <s v="105年第1季"/>
    <x v="1278"/>
    <n v="0"/>
    <n v="4.8000000000000001E-2"/>
    <n v="0.04"/>
    <s v="完成核算"/>
    <s v="富奕金屬"/>
    <x v="3"/>
    <s v="第1季"/>
  </r>
  <r>
    <s v="210351"/>
    <s v="仁武工業區"/>
    <x v="1"/>
    <s v="S2201243"/>
    <x v="73"/>
    <s v="105年第2季"/>
    <x v="1279"/>
    <n v="0"/>
    <n v="5.1999999999999998E-2"/>
    <n v="4.3999999999999997E-2"/>
    <s v="完成核算"/>
    <s v="富奕金屬"/>
    <x v="3"/>
    <s v="第2季"/>
  </r>
  <r>
    <s v="210352"/>
    <s v="仁武工業區"/>
    <x v="1"/>
    <s v="S2201243"/>
    <x v="73"/>
    <s v="105年第3季"/>
    <x v="1280"/>
    <n v="0"/>
    <n v="5.0999999999999997E-2"/>
    <n v="4.2999999999999997E-2"/>
    <s v="完成核算"/>
    <s v="富奕金屬"/>
    <x v="3"/>
    <s v="第3季"/>
  </r>
  <r>
    <s v="210353"/>
    <s v="仁武工業區"/>
    <x v="1"/>
    <s v="S2201243"/>
    <x v="73"/>
    <s v="105年第4季"/>
    <x v="1281"/>
    <n v="0"/>
    <n v="5.5E-2"/>
    <n v="4.5999999999999999E-2"/>
    <s v="完成核算"/>
    <s v="富奕金屬"/>
    <x v="3"/>
    <s v="第4季"/>
  </r>
  <r>
    <s v="210354"/>
    <s v="仁武工業區"/>
    <x v="1"/>
    <s v="S2201243"/>
    <x v="73"/>
    <s v="106年第1季"/>
    <x v="1282"/>
    <n v="0"/>
    <n v="0"/>
    <n v="7.4999999999999997E-2"/>
    <s v="完成核算"/>
    <s v="富奕金屬"/>
    <x v="4"/>
    <s v="第1季"/>
  </r>
  <r>
    <s v="210355"/>
    <s v="仁武工業區"/>
    <x v="1"/>
    <s v="S2201243"/>
    <x v="73"/>
    <s v="106年第2季"/>
    <x v="1283"/>
    <n v="0"/>
    <n v="0"/>
    <n v="8.5000000000000006E-2"/>
    <s v="完成核算"/>
    <s v="富奕金屬"/>
    <x v="4"/>
    <s v="第2季"/>
  </r>
  <r>
    <s v="210356"/>
    <s v="仁武工業區"/>
    <x v="1"/>
    <s v="S2201243"/>
    <x v="73"/>
    <s v="106年第3季"/>
    <x v="1284"/>
    <n v="0"/>
    <n v="0"/>
    <n v="8.8999999999999996E-2"/>
    <s v="完成核算"/>
    <s v="富奕金屬"/>
    <x v="4"/>
    <s v="第3季"/>
  </r>
  <r>
    <s v="210357"/>
    <s v="仁武工業區"/>
    <x v="1"/>
    <s v="S2201243"/>
    <x v="73"/>
    <s v="106年第4季"/>
    <x v="1285"/>
    <n v="0"/>
    <n v="0"/>
    <n v="9.0999999999999998E-2"/>
    <s v="完成核算"/>
    <s v="富奕金屬"/>
    <x v="4"/>
    <s v="第4季"/>
  </r>
  <r>
    <s v="210358"/>
    <s v="仁武工業區"/>
    <x v="1"/>
    <s v="S2201243"/>
    <x v="73"/>
    <s v="107年第1季"/>
    <x v="1286"/>
    <n v="0"/>
    <n v="0"/>
    <n v="8.3000000000000004E-2"/>
    <s v="完成核算"/>
    <s v="富奕金屬"/>
    <x v="5"/>
    <s v="第1季"/>
  </r>
  <r>
    <s v="210359"/>
    <s v="仁武工業區"/>
    <x v="1"/>
    <s v="S2201243"/>
    <x v="73"/>
    <s v="107年第2季"/>
    <x v="886"/>
    <n v="0"/>
    <n v="0"/>
    <n v="8.1000000000000003E-2"/>
    <s v="完成核算"/>
    <s v="富奕金屬"/>
    <x v="5"/>
    <s v="第2季"/>
  </r>
  <r>
    <s v="210360"/>
    <s v="仁武工業區"/>
    <x v="1"/>
    <s v="S2201243"/>
    <x v="73"/>
    <s v="107年第3季"/>
    <x v="1287"/>
    <n v="2E-3"/>
    <n v="0"/>
    <n v="7.4999999999999997E-2"/>
    <s v="完成核算"/>
    <s v="富奕金屬"/>
    <x v="5"/>
    <s v="第3季"/>
  </r>
  <r>
    <s v="210361"/>
    <s v="仁武工業區"/>
    <x v="1"/>
    <s v="S2201243"/>
    <x v="73"/>
    <s v="107年第4季"/>
    <x v="37"/>
    <n v="3.0000000000000001E-3"/>
    <n v="0"/>
    <n v="7.8E-2"/>
    <s v="完成核算"/>
    <s v="富奕金屬"/>
    <x v="5"/>
    <s v="第4季"/>
  </r>
  <r>
    <s v="210362"/>
    <s v="仁武工業區"/>
    <x v="1"/>
    <s v="S2201243"/>
    <x v="73"/>
    <s v="108年第1季"/>
    <x v="1288"/>
    <n v="2E-3"/>
    <n v="0"/>
    <n v="7.1999999999999995E-2"/>
    <s v="完成核算"/>
    <s v="富奕金屬"/>
    <x v="6"/>
    <s v="第1季"/>
  </r>
  <r>
    <s v="210363"/>
    <s v="仁武工業區"/>
    <x v="1"/>
    <s v="S2201243"/>
    <x v="73"/>
    <s v="108年第2季"/>
    <x v="1286"/>
    <n v="3.0000000000000001E-3"/>
    <n v="0"/>
    <n v="7.8E-2"/>
    <s v="完成核算"/>
    <s v="富奕金屬"/>
    <x v="6"/>
    <s v="第2季"/>
  </r>
  <r>
    <s v="210364"/>
    <s v="仁武工業區"/>
    <x v="1"/>
    <s v="S2201243"/>
    <x v="73"/>
    <s v="108年第3季"/>
    <x v="1289"/>
    <n v="3.0000000000000001E-3"/>
    <n v="0"/>
    <n v="7.6999999999999999E-2"/>
    <s v="完成核算"/>
    <s v="富奕金屬"/>
    <x v="6"/>
    <s v="第3季"/>
  </r>
  <r>
    <s v="210365"/>
    <s v="仁武工業區"/>
    <x v="1"/>
    <s v="S2201243"/>
    <x v="73"/>
    <s v="108年第4季"/>
    <x v="1290"/>
    <n v="3.0000000000000001E-3"/>
    <n v="0"/>
    <n v="8.2000000000000003E-2"/>
    <s v="完成核算"/>
    <s v="富奕金屬"/>
    <x v="6"/>
    <s v="第4季"/>
  </r>
  <r>
    <s v="210366"/>
    <s v="仁武工業區"/>
    <x v="1"/>
    <s v="S2201243"/>
    <x v="73"/>
    <s v="109年第1季"/>
    <x v="1291"/>
    <n v="2E-3"/>
    <n v="0"/>
    <n v="7.0999999999999994E-2"/>
    <s v="完成核算"/>
    <s v="富奕金屬"/>
    <x v="7"/>
    <s v="第1季"/>
  </r>
  <r>
    <s v="210367"/>
    <s v="仁武工業區"/>
    <x v="1"/>
    <s v="S2201243"/>
    <x v="73"/>
    <s v="109年第2季"/>
    <x v="1292"/>
    <n v="2E-3"/>
    <n v="0"/>
    <n v="7.0999999999999994E-2"/>
    <s v="完成核算"/>
    <s v="富奕金屬"/>
    <x v="7"/>
    <s v="第2季"/>
  </r>
  <r>
    <s v="210368"/>
    <s v="仁武工業區"/>
    <x v="1"/>
    <s v="S2201243"/>
    <x v="73"/>
    <s v="109年第3季"/>
    <x v="1293"/>
    <n v="3.0000000000000001E-3"/>
    <n v="0"/>
    <n v="8.1000000000000003E-2"/>
    <s v="完成核算"/>
    <s v="富奕金屬"/>
    <x v="7"/>
    <s v="第3季"/>
  </r>
  <r>
    <s v="210369"/>
    <s v="仁武工業區"/>
    <x v="1"/>
    <s v="S2201243"/>
    <x v="73"/>
    <s v="109年第4季"/>
    <x v="1294"/>
    <n v="3.0000000000000001E-3"/>
    <n v="0"/>
    <n v="7.5999999999999998E-2"/>
    <s v="完成核算"/>
    <s v="富奕金屬"/>
    <x v="7"/>
    <s v="第4季"/>
  </r>
  <r>
    <s v="210370"/>
    <s v="仁武工業區"/>
    <x v="1"/>
    <s v="S2201707"/>
    <x v="74"/>
    <s v="102年第1季"/>
    <x v="1295"/>
    <n v="3.07"/>
    <n v="12.907999999999999"/>
    <n v="8.6240000000000006"/>
    <s v="完成核算"/>
    <s v="和桐化學"/>
    <x v="0"/>
    <s v="第1季"/>
  </r>
  <r>
    <s v="210371"/>
    <s v="仁武工業區"/>
    <x v="1"/>
    <s v="S2201707"/>
    <x v="74"/>
    <s v="102年第2季"/>
    <x v="1296"/>
    <n v="3.1819999999999999"/>
    <n v="13.404999999999999"/>
    <n v="8.907"/>
    <s v="完成核算"/>
    <s v="和桐化學"/>
    <x v="0"/>
    <s v="第2季"/>
  </r>
  <r>
    <s v="210372"/>
    <s v="仁武工業區"/>
    <x v="1"/>
    <s v="S2201707"/>
    <x v="74"/>
    <s v="102年第3季"/>
    <x v="1297"/>
    <n v="3.4289999999999998"/>
    <n v="11.627000000000001"/>
    <n v="7.8090000000000002"/>
    <s v="完成核算"/>
    <s v="和桐化學"/>
    <x v="0"/>
    <s v="第3季"/>
  </r>
  <r>
    <s v="210373"/>
    <s v="仁武工業區"/>
    <x v="1"/>
    <s v="S2201707"/>
    <x v="74"/>
    <s v="102年第4季"/>
    <x v="1298"/>
    <n v="4.1589999999999998"/>
    <n v="13.205"/>
    <n v="9.6069999999999993"/>
    <s v="完成核算"/>
    <s v="和桐化學"/>
    <x v="0"/>
    <s v="第4季"/>
  </r>
  <r>
    <s v="210374"/>
    <s v="仁武工業區"/>
    <x v="1"/>
    <s v="S2201707"/>
    <x v="74"/>
    <s v="103年第1季"/>
    <x v="1299"/>
    <n v="4.1879999999999997"/>
    <n v="13.295999999999999"/>
    <n v="9.6449999999999996"/>
    <s v="完成核算"/>
    <s v="和桐化學"/>
    <x v="1"/>
    <s v="第1季"/>
  </r>
  <r>
    <s v="210375"/>
    <s v="仁武工業區"/>
    <x v="1"/>
    <s v="S2201707"/>
    <x v="74"/>
    <s v="103年第2季"/>
    <x v="1300"/>
    <n v="2.7250000000000001"/>
    <n v="8.6539999999999999"/>
    <n v="6.343"/>
    <s v="完成核算"/>
    <s v="和桐化學"/>
    <x v="1"/>
    <s v="第2季"/>
  </r>
  <r>
    <s v="210376"/>
    <s v="仁武工業區"/>
    <x v="1"/>
    <s v="S2201707"/>
    <x v="74"/>
    <s v="103年第3季"/>
    <x v="1301"/>
    <n v="3.3540000000000001"/>
    <n v="9.7579999999999991"/>
    <n v="8.9250000000000007"/>
    <s v="完成核算"/>
    <s v="和桐化學"/>
    <x v="1"/>
    <s v="第3季"/>
  </r>
  <r>
    <s v="210377"/>
    <s v="仁武工業區"/>
    <x v="1"/>
    <s v="S2201707"/>
    <x v="74"/>
    <s v="103年第4季"/>
    <x v="1302"/>
    <n v="2.8639999999999999"/>
    <n v="8.3309999999999995"/>
    <n v="7.6040000000000001"/>
    <s v="完成核算"/>
    <s v="和桐化學"/>
    <x v="1"/>
    <s v="第4季"/>
  </r>
  <r>
    <s v="210378"/>
    <s v="仁武工業區"/>
    <x v="1"/>
    <s v="S2201707"/>
    <x v="74"/>
    <s v="104年第1季"/>
    <x v="1303"/>
    <n v="3.113"/>
    <n v="9.0129999999999999"/>
    <n v="8.1720000000000006"/>
    <s v="完成核算"/>
    <s v="和桐化學"/>
    <x v="2"/>
    <s v="第1季"/>
  </r>
  <r>
    <s v="210379"/>
    <s v="仁武工業區"/>
    <x v="1"/>
    <s v="S2201707"/>
    <x v="74"/>
    <s v="104年第2季"/>
    <x v="1304"/>
    <n v="4.2220000000000004"/>
    <n v="12.22"/>
    <n v="10.962999999999999"/>
    <s v="完成核算"/>
    <s v="和桐化學"/>
    <x v="2"/>
    <s v="第2季"/>
  </r>
  <r>
    <s v="210380"/>
    <s v="仁武工業區"/>
    <x v="1"/>
    <s v="S2201707"/>
    <x v="74"/>
    <s v="104年第3季"/>
    <x v="1305"/>
    <n v="3.2240000000000002"/>
    <n v="10.016"/>
    <n v="8.5169999999999995"/>
    <s v="完成核算"/>
    <s v="和桐化學"/>
    <x v="2"/>
    <s v="第3季"/>
  </r>
  <r>
    <s v="210381"/>
    <s v="仁武工業區"/>
    <x v="1"/>
    <s v="S2201707"/>
    <x v="74"/>
    <s v="104年第4季"/>
    <x v="1306"/>
    <n v="1.8280000000000001"/>
    <n v="5.6790000000000003"/>
    <n v="5.0439999999999996"/>
    <s v="完成核算"/>
    <s v="和桐化學"/>
    <x v="2"/>
    <s v="第4季"/>
  </r>
  <r>
    <s v="210382"/>
    <s v="仁武工業區"/>
    <x v="1"/>
    <s v="S2201707"/>
    <x v="74"/>
    <s v="105年第1季"/>
    <x v="1307"/>
    <n v="0.308"/>
    <n v="1.081"/>
    <n v="1.034"/>
    <s v="完成核算"/>
    <s v="和桐化學"/>
    <x v="3"/>
    <s v="第1季"/>
  </r>
  <r>
    <s v="210383"/>
    <s v="仁武工業區"/>
    <x v="1"/>
    <s v="S2201707"/>
    <x v="74"/>
    <s v="105年第2季"/>
    <x v="1308"/>
    <n v="0.123"/>
    <n v="0.38700000000000001"/>
    <n v="0.498"/>
    <s v="完成核算"/>
    <s v="和桐化學"/>
    <x v="3"/>
    <s v="第2季"/>
  </r>
  <r>
    <s v="210384"/>
    <s v="仁武工業區"/>
    <x v="1"/>
    <s v="S2201707"/>
    <x v="74"/>
    <s v="105年第3季"/>
    <x v="1309"/>
    <n v="0.48799999999999999"/>
    <n v="0.6"/>
    <n v="0.66"/>
    <s v="完成核算"/>
    <s v="和桐化學"/>
    <x v="3"/>
    <s v="第3季"/>
  </r>
  <r>
    <s v="210385"/>
    <s v="仁武工業區"/>
    <x v="1"/>
    <s v="S2201707"/>
    <x v="74"/>
    <s v="105年第4季"/>
    <x v="1179"/>
    <n v="9.1999999999999998E-2"/>
    <n v="0.61199999999999999"/>
    <n v="0.60699999999999998"/>
    <s v="完成核算"/>
    <s v="和桐化學"/>
    <x v="3"/>
    <s v="第4季"/>
  </r>
  <r>
    <s v="210386"/>
    <s v="仁武工業區"/>
    <x v="1"/>
    <s v="S2201707"/>
    <x v="74"/>
    <s v="106年第1季"/>
    <x v="1310"/>
    <n v="0.41799999999999998"/>
    <n v="3.3109999999999999"/>
    <n v="2.4220000000000002"/>
    <s v="完成核算"/>
    <s v="和桐化學"/>
    <x v="4"/>
    <s v="第1季"/>
  </r>
  <r>
    <s v="210387"/>
    <s v="仁武工業區"/>
    <x v="1"/>
    <s v="S2201707"/>
    <x v="74"/>
    <s v="106年第2季"/>
    <x v="1311"/>
    <n v="1.3620000000000001"/>
    <n v="10.898"/>
    <n v="7.7939999999999996"/>
    <s v="完成核算"/>
    <s v="和桐化學"/>
    <x v="4"/>
    <s v="第2季"/>
  </r>
  <r>
    <s v="210388"/>
    <s v="仁武工業區"/>
    <x v="1"/>
    <s v="S2201707"/>
    <x v="74"/>
    <s v="106年第3季"/>
    <x v="1312"/>
    <n v="2.42"/>
    <n v="9.2970000000000006"/>
    <n v="8.7859999999999996"/>
    <s v="完成核算"/>
    <s v="和桐化學"/>
    <x v="4"/>
    <s v="第3季"/>
  </r>
  <r>
    <s v="210389"/>
    <s v="仁武工業區"/>
    <x v="1"/>
    <s v="S2201707"/>
    <x v="74"/>
    <s v="106年第4季"/>
    <x v="1313"/>
    <n v="1.863"/>
    <n v="7.1459999999999999"/>
    <n v="6.726"/>
    <s v="完成核算"/>
    <s v="和桐化學"/>
    <x v="4"/>
    <s v="第4季"/>
  </r>
  <r>
    <s v="210390"/>
    <s v="仁武工業區"/>
    <x v="1"/>
    <s v="S2201707"/>
    <x v="74"/>
    <s v="107年第1季"/>
    <x v="1314"/>
    <n v="2.3879999999999999"/>
    <n v="8.8030000000000008"/>
    <n v="8.1069999999999993"/>
    <s v="完成核算"/>
    <s v="和桐化學"/>
    <x v="5"/>
    <s v="第1季"/>
  </r>
  <r>
    <s v="210391"/>
    <s v="仁武工業區"/>
    <x v="1"/>
    <s v="S2201707"/>
    <x v="74"/>
    <s v="107年第2季"/>
    <x v="1315"/>
    <n v="1.7509999999999999"/>
    <n v="6.7809999999999997"/>
    <n v="6.3090000000000002"/>
    <s v="完成核算"/>
    <s v="和桐化學"/>
    <x v="5"/>
    <s v="第2季"/>
  </r>
  <r>
    <s v="210392"/>
    <s v="仁武工業區"/>
    <x v="1"/>
    <s v="S2201707"/>
    <x v="74"/>
    <s v="107年第3季"/>
    <x v="1316"/>
    <n v="2.9649999999999999"/>
    <n v="11.683"/>
    <n v="9.8089999999999993"/>
    <s v="完成核算"/>
    <s v="和桐化學"/>
    <x v="5"/>
    <s v="第3季"/>
  </r>
  <r>
    <s v="210393"/>
    <s v="仁武工業區"/>
    <x v="1"/>
    <s v="S2201707"/>
    <x v="74"/>
    <s v="107年第4季"/>
    <x v="1317"/>
    <n v="1.3759999999999999"/>
    <n v="5.2089999999999996"/>
    <n v="4.6660000000000004"/>
    <s v="完成核算"/>
    <s v="和桐化學"/>
    <x v="5"/>
    <s v="第4季"/>
  </r>
  <r>
    <s v="210394"/>
    <s v="仁武工業區"/>
    <x v="1"/>
    <s v="S2201707"/>
    <x v="74"/>
    <s v="108年第1季"/>
    <x v="1318"/>
    <n v="2.71"/>
    <n v="11.238"/>
    <n v="10.081"/>
    <s v="完成核算"/>
    <s v="和桐化學"/>
    <x v="6"/>
    <s v="第1季"/>
  </r>
  <r>
    <s v="210395"/>
    <s v="仁武工業區"/>
    <x v="1"/>
    <s v="S2201707"/>
    <x v="74"/>
    <s v="108年第2季"/>
    <x v="1319"/>
    <n v="3.1110000000000002"/>
    <n v="13.632"/>
    <n v="11.624000000000001"/>
    <s v="完成核算"/>
    <s v="和桐化學"/>
    <x v="6"/>
    <s v="第2季"/>
  </r>
  <r>
    <s v="210396"/>
    <s v="仁武工業區"/>
    <x v="1"/>
    <s v="S2201707"/>
    <x v="74"/>
    <s v="108年第3季"/>
    <x v="1320"/>
    <n v="1.5960000000000001"/>
    <n v="16.097000000000001"/>
    <n v="11.523999999999999"/>
    <s v="完成核算"/>
    <s v="和桐化學"/>
    <x v="6"/>
    <s v="第3季"/>
  </r>
  <r>
    <s v="210397"/>
    <s v="仁武工業區"/>
    <x v="1"/>
    <s v="S2201707"/>
    <x v="74"/>
    <s v="108年第4季"/>
    <x v="1321"/>
    <n v="5.7000000000000002E-2"/>
    <n v="1E-3"/>
    <n v="0.32200000000000001"/>
    <s v="完成核算"/>
    <s v="和桐化學"/>
    <x v="6"/>
    <s v="第4季"/>
  </r>
  <r>
    <s v="210398"/>
    <s v="仁武工業區"/>
    <x v="1"/>
    <s v="S2201707"/>
    <x v="74"/>
    <s v="109年第1季"/>
    <x v="1322"/>
    <n v="4.8000000000000001E-2"/>
    <n v="1E-3"/>
    <n v="0.30099999999999999"/>
    <s v="完成核算"/>
    <s v="和桐化學"/>
    <x v="7"/>
    <s v="第1季"/>
  </r>
  <r>
    <s v="210399"/>
    <s v="仁武工業區"/>
    <x v="1"/>
    <s v="S2201707"/>
    <x v="74"/>
    <s v="109年第2季"/>
    <x v="1323"/>
    <n v="7.9000000000000001E-2"/>
    <n v="1E-3"/>
    <n v="0.45600000000000002"/>
    <s v="完成核算"/>
    <s v="和桐化學"/>
    <x v="7"/>
    <s v="第2季"/>
  </r>
  <r>
    <s v="210400"/>
    <s v="仁武工業區"/>
    <x v="1"/>
    <s v="S2201707"/>
    <x v="74"/>
    <s v="109年第3季"/>
    <x v="1324"/>
    <n v="9.8000000000000004E-2"/>
    <n v="1E-3"/>
    <n v="0.56599999999999995"/>
    <s v="完成核算"/>
    <s v="和桐化學"/>
    <x v="7"/>
    <s v="第3季"/>
  </r>
  <r>
    <s v="210401"/>
    <s v="仁武工業區"/>
    <x v="1"/>
    <s v="S2201707"/>
    <x v="74"/>
    <s v="109年第4季"/>
    <x v="1325"/>
    <n v="9.9000000000000005E-2"/>
    <n v="1E-3"/>
    <n v="0.6"/>
    <s v="完成核算"/>
    <s v="和桐化學"/>
    <x v="7"/>
    <s v="第4季"/>
  </r>
  <r>
    <s v="210402"/>
    <s v="仁武工業區"/>
    <x v="1"/>
    <s v="S2201716"/>
    <x v="75"/>
    <s v="102年第1季"/>
    <x v="1326"/>
    <n v="0.107"/>
    <n v="1.0660000000000001"/>
    <n v="0.77500000000000002"/>
    <s v="完成核算"/>
    <s v="長川化工"/>
    <x v="0"/>
    <s v="第1季"/>
  </r>
  <r>
    <s v="210403"/>
    <s v="仁武工業區"/>
    <x v="1"/>
    <s v="S2201716"/>
    <x v="75"/>
    <s v="102年第2季"/>
    <x v="1327"/>
    <n v="0.108"/>
    <n v="1.371"/>
    <n v="0.99299999999999999"/>
    <s v="完成核算"/>
    <s v="長川化工"/>
    <x v="0"/>
    <s v="第2季"/>
  </r>
  <r>
    <s v="210404"/>
    <s v="仁武工業區"/>
    <x v="1"/>
    <s v="S2201716"/>
    <x v="75"/>
    <s v="102年第3季"/>
    <x v="1328"/>
    <n v="0.127"/>
    <n v="1.2789999999999999"/>
    <n v="0.92900000000000005"/>
    <s v="完成核算"/>
    <s v="長川化工"/>
    <x v="0"/>
    <s v="第3季"/>
  </r>
  <r>
    <s v="210405"/>
    <s v="仁武工業區"/>
    <x v="1"/>
    <s v="S2201716"/>
    <x v="75"/>
    <s v="102年第4季"/>
    <x v="1329"/>
    <n v="0.13200000000000001"/>
    <n v="1.3859999999999999"/>
    <n v="1.0069999999999999"/>
    <s v="完成核算"/>
    <s v="長川化工"/>
    <x v="0"/>
    <s v="第4季"/>
  </r>
  <r>
    <s v="210406"/>
    <s v="仁武工業區"/>
    <x v="1"/>
    <s v="S2201716"/>
    <x v="75"/>
    <s v="103年第1季"/>
    <x v="1330"/>
    <n v="0.112"/>
    <n v="1.2589999999999999"/>
    <n v="0.91"/>
    <s v="完成核算"/>
    <s v="長川化工"/>
    <x v="1"/>
    <s v="第1季"/>
  </r>
  <r>
    <s v="210407"/>
    <s v="仁武工業區"/>
    <x v="1"/>
    <s v="S2201716"/>
    <x v="75"/>
    <s v="103年第2季"/>
    <x v="1331"/>
    <n v="0.112"/>
    <n v="1.2709999999999999"/>
    <n v="0.92200000000000004"/>
    <s v="完成核算"/>
    <s v="長川化工"/>
    <x v="1"/>
    <s v="第2季"/>
  </r>
  <r>
    <s v="210408"/>
    <s v="仁武工業區"/>
    <x v="1"/>
    <s v="S2201716"/>
    <x v="75"/>
    <s v="103年第3季"/>
    <x v="1332"/>
    <n v="0.121"/>
    <n v="1.3740000000000001"/>
    <n v="0.995"/>
    <s v="完成核算"/>
    <s v="長川化工"/>
    <x v="1"/>
    <s v="第3季"/>
  </r>
  <r>
    <s v="210409"/>
    <s v="仁武工業區"/>
    <x v="1"/>
    <s v="S2201716"/>
    <x v="75"/>
    <s v="103年第4季"/>
    <x v="1333"/>
    <n v="0.113"/>
    <n v="1.2729999999999999"/>
    <n v="0.92400000000000004"/>
    <s v="完成核算"/>
    <s v="長川化工"/>
    <x v="1"/>
    <s v="第4季"/>
  </r>
  <r>
    <s v="210410"/>
    <s v="仁武工業區"/>
    <x v="1"/>
    <s v="S2201716"/>
    <x v="75"/>
    <s v="104年第1季"/>
    <x v="1334"/>
    <n v="0.161"/>
    <n v="1.26"/>
    <n v="0.91100000000000003"/>
    <s v="完成核算"/>
    <s v="長川化工"/>
    <x v="2"/>
    <s v="第1季"/>
  </r>
  <r>
    <s v="210411"/>
    <s v="仁武工業區"/>
    <x v="1"/>
    <s v="S2201716"/>
    <x v="75"/>
    <s v="104年第2季"/>
    <x v="1335"/>
    <n v="0.188"/>
    <n v="1.4730000000000001"/>
    <n v="1.0660000000000001"/>
    <s v="完成核算"/>
    <s v="長川化工"/>
    <x v="2"/>
    <s v="第2季"/>
  </r>
  <r>
    <s v="210412"/>
    <s v="仁武工業區"/>
    <x v="1"/>
    <s v="S2201716"/>
    <x v="75"/>
    <s v="104年第3季"/>
    <x v="1336"/>
    <n v="0.19900000000000001"/>
    <n v="1.573"/>
    <n v="1.135"/>
    <s v="完成核算"/>
    <s v="長川化工"/>
    <x v="2"/>
    <s v="第3季"/>
  </r>
  <r>
    <s v="210413"/>
    <s v="仁武工業區"/>
    <x v="1"/>
    <s v="S2201716"/>
    <x v="75"/>
    <s v="104年第4季"/>
    <x v="1337"/>
    <n v="0.183"/>
    <n v="1.478"/>
    <n v="1.071"/>
    <s v="完成核算"/>
    <s v="長川化工"/>
    <x v="2"/>
    <s v="第4季"/>
  </r>
  <r>
    <s v="210414"/>
    <s v="仁武工業區"/>
    <x v="1"/>
    <s v="S2201716"/>
    <x v="75"/>
    <s v="105年第1季"/>
    <x v="1338"/>
    <n v="0.161"/>
    <n v="1.2569999999999999"/>
    <n v="0.90800000000000003"/>
    <s v="完成核算"/>
    <s v="長川化工"/>
    <x v="3"/>
    <s v="第1季"/>
  </r>
  <r>
    <s v="210415"/>
    <s v="仁武工業區"/>
    <x v="1"/>
    <s v="S2201716"/>
    <x v="75"/>
    <s v="105年第2季"/>
    <x v="1339"/>
    <n v="0.17499999999999999"/>
    <n v="1.375"/>
    <n v="0.997"/>
    <s v="完成核算"/>
    <s v="長川化工"/>
    <x v="3"/>
    <s v="第2季"/>
  </r>
  <r>
    <s v="210416"/>
    <s v="仁武工業區"/>
    <x v="1"/>
    <s v="S2201716"/>
    <x v="75"/>
    <s v="105年第3季"/>
    <x v="1340"/>
    <n v="0.17499999999999999"/>
    <n v="1.3660000000000001"/>
    <n v="0.98799999999999999"/>
    <s v="完成核算"/>
    <s v="長川化工"/>
    <x v="3"/>
    <s v="第3季"/>
  </r>
  <r>
    <s v="210417"/>
    <s v="仁武工業區"/>
    <x v="1"/>
    <s v="S2201716"/>
    <x v="75"/>
    <s v="105年第4季"/>
    <x v="1341"/>
    <n v="0.20200000000000001"/>
    <n v="1.4790000000000001"/>
    <n v="1.073"/>
    <s v="完成核算"/>
    <s v="長川化工"/>
    <x v="3"/>
    <s v="第4季"/>
  </r>
  <r>
    <s v="210418"/>
    <s v="仁武工業區"/>
    <x v="1"/>
    <s v="S2201716"/>
    <x v="75"/>
    <s v="106年第1季"/>
    <x v="1342"/>
    <n v="0.17299999999999999"/>
    <n v="1.266"/>
    <n v="0.91800000000000004"/>
    <s v="完成核算"/>
    <s v="長川化工"/>
    <x v="4"/>
    <s v="第1季"/>
  </r>
  <r>
    <s v="210419"/>
    <s v="仁武工業區"/>
    <x v="1"/>
    <s v="S2201716"/>
    <x v="75"/>
    <s v="106年第2季"/>
    <x v="1343"/>
    <n v="0.14499999999999999"/>
    <n v="1.0680000000000001"/>
    <n v="0.77800000000000002"/>
    <s v="完成核算"/>
    <s v="長川化工"/>
    <x v="4"/>
    <s v="第2季"/>
  </r>
  <r>
    <s v="210420"/>
    <s v="仁武工業區"/>
    <x v="1"/>
    <s v="S2201716"/>
    <x v="75"/>
    <s v="106年第3季"/>
    <x v="1344"/>
    <n v="0.18099999999999999"/>
    <n v="1.5149999999999999"/>
    <n v="1.0940000000000001"/>
    <s v="完成核算"/>
    <s v="長川化工"/>
    <x v="4"/>
    <s v="第3季"/>
  </r>
  <r>
    <s v="210421"/>
    <s v="仁武工業區"/>
    <x v="1"/>
    <s v="S2201716"/>
    <x v="75"/>
    <s v="106年第4季"/>
    <x v="1345"/>
    <n v="0.112"/>
    <n v="0.94199999999999995"/>
    <n v="0.69099999999999995"/>
    <s v="完成核算"/>
    <s v="長川化工"/>
    <x v="4"/>
    <s v="第4季"/>
  </r>
  <r>
    <s v="210422"/>
    <s v="仁武工業區"/>
    <x v="1"/>
    <s v="S2201716"/>
    <x v="75"/>
    <s v="107年第1季"/>
    <x v="1346"/>
    <n v="0.11799999999999999"/>
    <n v="1.002"/>
    <n v="0.82"/>
    <s v="完成核算"/>
    <s v="長川化工"/>
    <x v="5"/>
    <s v="第1季"/>
  </r>
  <r>
    <s v="210423"/>
    <s v="仁武工業區"/>
    <x v="1"/>
    <s v="S2201716"/>
    <x v="75"/>
    <s v="107年第2季"/>
    <x v="1347"/>
    <n v="0.125"/>
    <n v="1.0569999999999999"/>
    <n v="0.85"/>
    <s v="完成核算"/>
    <s v="長川化工"/>
    <x v="5"/>
    <s v="第2季"/>
  </r>
  <r>
    <s v="210424"/>
    <s v="仁武工業區"/>
    <x v="1"/>
    <s v="S2201716"/>
    <x v="75"/>
    <s v="107年第3季"/>
    <x v="1348"/>
    <n v="5.5E-2"/>
    <n v="0.317"/>
    <n v="1.0249999999999999"/>
    <s v="完成核算"/>
    <s v="長川化工"/>
    <x v="5"/>
    <s v="第3季"/>
  </r>
  <r>
    <s v="210425"/>
    <s v="仁武工業區"/>
    <x v="1"/>
    <s v="S2201716"/>
    <x v="75"/>
    <s v="107年第4季"/>
    <x v="1349"/>
    <n v="5.5E-2"/>
    <n v="0.315"/>
    <n v="1.0049999999999999"/>
    <s v="完成核算"/>
    <s v="長川化工"/>
    <x v="5"/>
    <s v="第4季"/>
  </r>
  <r>
    <s v="210426"/>
    <s v="仁武工業區"/>
    <x v="1"/>
    <s v="S2201716"/>
    <x v="75"/>
    <s v="108年第1季"/>
    <x v="1350"/>
    <n v="8.8999999999999996E-2"/>
    <n v="1.038"/>
    <n v="0.93600000000000005"/>
    <s v="完成核算"/>
    <s v="長川化工"/>
    <x v="6"/>
    <s v="第1季"/>
  </r>
  <r>
    <s v="210427"/>
    <s v="仁武工業區"/>
    <x v="1"/>
    <s v="S2201716"/>
    <x v="75"/>
    <s v="108年第2季"/>
    <x v="1351"/>
    <n v="0.66"/>
    <n v="1.0629999999999999"/>
    <n v="0.99"/>
    <s v="完成核算"/>
    <s v="長川化工"/>
    <x v="6"/>
    <s v="第2季"/>
  </r>
  <r>
    <s v="210428"/>
    <s v="仁武工業區"/>
    <x v="1"/>
    <s v="S2201716"/>
    <x v="75"/>
    <s v="108年第3季"/>
    <x v="1352"/>
    <n v="0.72699999999999998"/>
    <n v="1.2290000000000001"/>
    <n v="1.097"/>
    <s v="完成核算"/>
    <s v="長川化工"/>
    <x v="6"/>
    <s v="第3季"/>
  </r>
  <r>
    <s v="210429"/>
    <s v="仁武工業區"/>
    <x v="1"/>
    <s v="S2201716"/>
    <x v="75"/>
    <s v="108年第4季"/>
    <x v="1353"/>
    <n v="0.71199999999999997"/>
    <n v="1.216"/>
    <n v="1.115"/>
    <s v="完成核算"/>
    <s v="長川化工"/>
    <x v="6"/>
    <s v="第4季"/>
  </r>
  <r>
    <s v="210430"/>
    <s v="仁武工業區"/>
    <x v="1"/>
    <s v="S2201716"/>
    <x v="75"/>
    <s v="109年第1季"/>
    <x v="1354"/>
    <n v="0.09"/>
    <n v="0.997"/>
    <n v="0.92100000000000004"/>
    <s v="完成核算"/>
    <s v="長川化工"/>
    <x v="7"/>
    <s v="第1季"/>
  </r>
  <r>
    <s v="210431"/>
    <s v="仁武工業區"/>
    <x v="1"/>
    <s v="S2201716"/>
    <x v="75"/>
    <s v="109年第2季"/>
    <x v="1355"/>
    <n v="7.3999999999999996E-2"/>
    <n v="0.82299999999999995"/>
    <n v="0.75700000000000001"/>
    <s v="完成核算"/>
    <s v="長川化工"/>
    <x v="7"/>
    <s v="第2季"/>
  </r>
  <r>
    <s v="210432"/>
    <s v="仁武工業區"/>
    <x v="1"/>
    <s v="S2201716"/>
    <x v="75"/>
    <s v="109年第3季"/>
    <x v="1356"/>
    <n v="0.114"/>
    <n v="1.2629999999999999"/>
    <n v="1.153"/>
    <s v="完成核算"/>
    <s v="長川化工"/>
    <x v="7"/>
    <s v="第3季"/>
  </r>
  <r>
    <s v="210433"/>
    <s v="仁武工業區"/>
    <x v="1"/>
    <s v="S2201716"/>
    <x v="75"/>
    <s v="109年第4季"/>
    <x v="1159"/>
    <n v="0.13"/>
    <n v="1.4370000000000001"/>
    <n v="1.288"/>
    <s v="完成核算"/>
    <s v="長川化工"/>
    <x v="7"/>
    <s v="第4季"/>
  </r>
  <r>
    <s v="210434"/>
    <s v="仁武工業區"/>
    <x v="1"/>
    <s v="S2202160"/>
    <x v="76"/>
    <s v="102年第1季"/>
    <x v="1357"/>
    <n v="0"/>
    <n v="0"/>
    <n v="0"/>
    <s v="完成核算"/>
    <s v="公準精密"/>
    <x v="0"/>
    <s v="第1季"/>
  </r>
  <r>
    <s v="210435"/>
    <s v="仁武工業區"/>
    <x v="1"/>
    <s v="S2202160"/>
    <x v="76"/>
    <s v="102年第2季"/>
    <x v="1358"/>
    <n v="0"/>
    <n v="0"/>
    <n v="0"/>
    <s v="完成核算"/>
    <s v="公準精密"/>
    <x v="0"/>
    <s v="第2季"/>
  </r>
  <r>
    <s v="210436"/>
    <s v="仁武工業區"/>
    <x v="1"/>
    <s v="S2202160"/>
    <x v="76"/>
    <s v="102年第3季"/>
    <x v="1359"/>
    <n v="0"/>
    <n v="0"/>
    <n v="0"/>
    <s v="完成核算"/>
    <s v="公準精密"/>
    <x v="0"/>
    <s v="第3季"/>
  </r>
  <r>
    <s v="210437"/>
    <s v="仁武工業區"/>
    <x v="1"/>
    <s v="S2202160"/>
    <x v="76"/>
    <s v="102年第4季"/>
    <x v="1360"/>
    <n v="0"/>
    <n v="0"/>
    <n v="0"/>
    <s v="完成核算"/>
    <s v="公準精密"/>
    <x v="0"/>
    <s v="第4季"/>
  </r>
  <r>
    <s v="210438"/>
    <s v="仁武工業區"/>
    <x v="1"/>
    <s v="S2202160"/>
    <x v="76"/>
    <s v="103年第1季"/>
    <x v="1361"/>
    <n v="0"/>
    <n v="0"/>
    <n v="0"/>
    <s v="完成核算"/>
    <s v="公準精密"/>
    <x v="1"/>
    <s v="第1季"/>
  </r>
  <r>
    <s v="210439"/>
    <s v="仁武工業區"/>
    <x v="1"/>
    <s v="S2202160"/>
    <x v="76"/>
    <s v="103年第2季"/>
    <x v="1362"/>
    <n v="0"/>
    <n v="0"/>
    <n v="0"/>
    <s v="完成核算"/>
    <s v="公準精密"/>
    <x v="1"/>
    <s v="第2季"/>
  </r>
  <r>
    <s v="210440"/>
    <s v="仁武工業區"/>
    <x v="1"/>
    <s v="S2202160"/>
    <x v="76"/>
    <s v="103年第3季"/>
    <x v="1363"/>
    <n v="0"/>
    <n v="0"/>
    <n v="0"/>
    <s v="完成核算"/>
    <s v="公準精密"/>
    <x v="1"/>
    <s v="第3季"/>
  </r>
  <r>
    <s v="210441"/>
    <s v="仁武工業區"/>
    <x v="1"/>
    <s v="S2202160"/>
    <x v="76"/>
    <s v="103年第4季"/>
    <x v="1364"/>
    <n v="0"/>
    <n v="0"/>
    <n v="0"/>
    <s v="完成核算"/>
    <s v="公準精密"/>
    <x v="1"/>
    <s v="第4季"/>
  </r>
  <r>
    <s v="210442"/>
    <s v="仁武工業區"/>
    <x v="1"/>
    <s v="S2202160"/>
    <x v="76"/>
    <s v="104年第1季"/>
    <x v="1365"/>
    <n v="0"/>
    <n v="0"/>
    <n v="0"/>
    <s v="完成核算"/>
    <s v="公準精密"/>
    <x v="2"/>
    <s v="第1季"/>
  </r>
  <r>
    <s v="210443"/>
    <s v="仁武工業區"/>
    <x v="1"/>
    <s v="S2202160"/>
    <x v="76"/>
    <s v="104年第2季"/>
    <x v="1366"/>
    <n v="0"/>
    <n v="0"/>
    <n v="0"/>
    <s v="完成核算"/>
    <s v="公準精密"/>
    <x v="2"/>
    <s v="第2季"/>
  </r>
  <r>
    <s v="210444"/>
    <s v="仁武工業區"/>
    <x v="1"/>
    <s v="S2202160"/>
    <x v="76"/>
    <s v="104年第3季"/>
    <x v="1367"/>
    <n v="0"/>
    <n v="0"/>
    <n v="0"/>
    <s v="完成核算"/>
    <s v="公準精密"/>
    <x v="2"/>
    <s v="第3季"/>
  </r>
  <r>
    <s v="210445"/>
    <s v="仁武工業區"/>
    <x v="1"/>
    <s v="S2202160"/>
    <x v="76"/>
    <s v="104年第4季"/>
    <x v="1368"/>
    <n v="0"/>
    <n v="0"/>
    <n v="0"/>
    <s v="完成核算"/>
    <s v="公準精密"/>
    <x v="2"/>
    <s v="第4季"/>
  </r>
  <r>
    <s v="210446"/>
    <s v="仁武工業區"/>
    <x v="1"/>
    <s v="S2202160"/>
    <x v="76"/>
    <s v="105年第1季"/>
    <x v="1369"/>
    <n v="0"/>
    <n v="0"/>
    <n v="0"/>
    <s v="完成核算"/>
    <s v="公準精密"/>
    <x v="3"/>
    <s v="第1季"/>
  </r>
  <r>
    <s v="210447"/>
    <s v="仁武工業區"/>
    <x v="1"/>
    <s v="S2202160"/>
    <x v="76"/>
    <s v="105年第2季"/>
    <x v="1370"/>
    <n v="0"/>
    <n v="0"/>
    <n v="0"/>
    <s v="完成核算"/>
    <s v="公準精密"/>
    <x v="3"/>
    <s v="第2季"/>
  </r>
  <r>
    <s v="210448"/>
    <s v="仁武工業區"/>
    <x v="1"/>
    <s v="S2202160"/>
    <x v="76"/>
    <s v="105年第3季"/>
    <x v="1371"/>
    <n v="0"/>
    <n v="0"/>
    <n v="0"/>
    <s v="完成核算"/>
    <s v="公準精密"/>
    <x v="3"/>
    <s v="第3季"/>
  </r>
  <r>
    <s v="210449"/>
    <s v="仁武工業區"/>
    <x v="1"/>
    <s v="S2202160"/>
    <x v="76"/>
    <s v="105年第4季"/>
    <x v="1372"/>
    <n v="0"/>
    <n v="0"/>
    <n v="0"/>
    <s v="完成核算"/>
    <s v="公準精密"/>
    <x v="3"/>
    <s v="第4季"/>
  </r>
  <r>
    <s v="210450"/>
    <s v="仁武工業區"/>
    <x v="1"/>
    <s v="S2202160"/>
    <x v="76"/>
    <s v="106年第1季"/>
    <x v="1373"/>
    <n v="0"/>
    <n v="0"/>
    <n v="0"/>
    <s v="完成核算"/>
    <s v="公準精密"/>
    <x v="4"/>
    <s v="第1季"/>
  </r>
  <r>
    <s v="210451"/>
    <s v="仁武工業區"/>
    <x v="1"/>
    <s v="S2202160"/>
    <x v="76"/>
    <s v="106年第2季"/>
    <x v="1374"/>
    <n v="0"/>
    <n v="0"/>
    <n v="4.0000000000000001E-3"/>
    <s v="完成核算"/>
    <s v="公準精密"/>
    <x v="4"/>
    <s v="第2季"/>
  </r>
  <r>
    <s v="210452"/>
    <s v="仁武工業區"/>
    <x v="1"/>
    <s v="S2202160"/>
    <x v="76"/>
    <s v="106年第3季"/>
    <x v="43"/>
    <n v="0"/>
    <n v="0"/>
    <n v="7.0000000000000001E-3"/>
    <s v="完成核算"/>
    <s v="公準精密"/>
    <x v="4"/>
    <s v="第3季"/>
  </r>
  <r>
    <s v="210453"/>
    <s v="仁武工業區"/>
    <x v="1"/>
    <s v="S2202160"/>
    <x v="76"/>
    <s v="106年第4季"/>
    <x v="110"/>
    <n v="0"/>
    <n v="0"/>
    <n v="3.1E-2"/>
    <s v="完成核算"/>
    <s v="公準精密"/>
    <x v="4"/>
    <s v="第4季"/>
  </r>
  <r>
    <s v="210454"/>
    <s v="仁武工業區"/>
    <x v="1"/>
    <s v="S2202160"/>
    <x v="76"/>
    <s v="107年第1季"/>
    <x v="1375"/>
    <n v="0"/>
    <n v="0"/>
    <n v="3.2000000000000001E-2"/>
    <s v="完成核算"/>
    <s v="公準精密"/>
    <x v="5"/>
    <s v="第1季"/>
  </r>
  <r>
    <s v="210455"/>
    <s v="仁武工業區"/>
    <x v="1"/>
    <s v="S2202160"/>
    <x v="76"/>
    <s v="107年第2季"/>
    <x v="1376"/>
    <n v="0"/>
    <n v="0"/>
    <n v="4.2999999999999997E-2"/>
    <s v="完成核算"/>
    <s v="公準精密"/>
    <x v="5"/>
    <s v="第2季"/>
  </r>
  <r>
    <s v="210456"/>
    <s v="仁武工業區"/>
    <x v="1"/>
    <s v="S2202160"/>
    <x v="76"/>
    <s v="107年第3季"/>
    <x v="1377"/>
    <n v="0"/>
    <n v="0"/>
    <n v="4.2000000000000003E-2"/>
    <s v="完成核算"/>
    <s v="公準精密"/>
    <x v="5"/>
    <s v="第3季"/>
  </r>
  <r>
    <s v="210457"/>
    <s v="仁武工業區"/>
    <x v="1"/>
    <s v="S2202160"/>
    <x v="76"/>
    <s v="107年第4季"/>
    <x v="1378"/>
    <n v="3.0000000000000001E-3"/>
    <n v="0"/>
    <n v="6.6000000000000003E-2"/>
    <s v="完成核算"/>
    <s v="公準精密"/>
    <x v="5"/>
    <s v="第4季"/>
  </r>
  <r>
    <s v="210458"/>
    <s v="仁武工業區"/>
    <x v="1"/>
    <s v="S2202160"/>
    <x v="76"/>
    <s v="108年第1季"/>
    <x v="1379"/>
    <n v="1E-3"/>
    <n v="0"/>
    <n v="3.5999999999999997E-2"/>
    <s v="完成核算"/>
    <s v="公準精密"/>
    <x v="6"/>
    <s v="第1季"/>
  </r>
  <r>
    <s v="210459"/>
    <s v="仁武工業區"/>
    <x v="1"/>
    <s v="S2202160"/>
    <x v="76"/>
    <s v="108年第2季"/>
    <x v="878"/>
    <n v="2E-3"/>
    <n v="0"/>
    <n v="3.1E-2"/>
    <s v="完成核算"/>
    <s v="公準精密"/>
    <x v="6"/>
    <s v="第2季"/>
  </r>
  <r>
    <s v="210460"/>
    <s v="仁武工業區"/>
    <x v="1"/>
    <s v="S2202160"/>
    <x v="76"/>
    <s v="108年第3季"/>
    <x v="1380"/>
    <n v="2E-3"/>
    <n v="0"/>
    <n v="3.1E-2"/>
    <s v="完成核算"/>
    <s v="公準精密"/>
    <x v="6"/>
    <s v="第3季"/>
  </r>
  <r>
    <s v="210461"/>
    <s v="仁武工業區"/>
    <x v="1"/>
    <s v="S2202160"/>
    <x v="76"/>
    <s v="108年第4季"/>
    <x v="1381"/>
    <n v="1E-3"/>
    <n v="0"/>
    <n v="3.4000000000000002E-2"/>
    <s v="完成核算"/>
    <s v="公準精密"/>
    <x v="6"/>
    <s v="第4季"/>
  </r>
  <r>
    <s v="210462"/>
    <s v="仁武工業區"/>
    <x v="1"/>
    <s v="S2202160"/>
    <x v="76"/>
    <s v="109年第1季"/>
    <x v="1382"/>
    <n v="1E-3"/>
    <n v="0"/>
    <n v="3.9E-2"/>
    <s v="完成核算"/>
    <s v="公準精密"/>
    <x v="7"/>
    <s v="第1季"/>
  </r>
  <r>
    <s v="210463"/>
    <s v="仁武工業區"/>
    <x v="1"/>
    <s v="S2202160"/>
    <x v="76"/>
    <s v="109年第2季"/>
    <x v="1383"/>
    <n v="1E-3"/>
    <n v="0"/>
    <n v="3.3000000000000002E-2"/>
    <s v="完成核算"/>
    <s v="公準精密"/>
    <x v="7"/>
    <s v="第2季"/>
  </r>
  <r>
    <s v="210464"/>
    <s v="仁武工業區"/>
    <x v="1"/>
    <s v="S2202160"/>
    <x v="76"/>
    <s v="109年第3季"/>
    <x v="1384"/>
    <n v="2E-3"/>
    <n v="0"/>
    <n v="3.6999999999999998E-2"/>
    <s v="完成核算"/>
    <s v="公準精密"/>
    <x v="7"/>
    <s v="第3季"/>
  </r>
  <r>
    <s v="210465"/>
    <s v="仁武工業區"/>
    <x v="1"/>
    <s v="S2202160"/>
    <x v="76"/>
    <s v="109年第4季"/>
    <x v="1159"/>
    <n v="1E-3"/>
    <n v="0"/>
    <n v="3.7999999999999999E-2"/>
    <s v="完成核算"/>
    <s v="公準精密"/>
    <x v="7"/>
    <s v="第4季"/>
  </r>
  <r>
    <s v="210466"/>
    <s v="仁武工業區"/>
    <x v="1"/>
    <s v="S2202277"/>
    <x v="77"/>
    <s v="102年第1季"/>
    <x v="1385"/>
    <n v="0.69299999999999995"/>
    <n v="4.0000000000000001E-3"/>
    <n v="5.2999999999999999E-2"/>
    <s v="完成核算"/>
    <s v="台朔重工"/>
    <x v="0"/>
    <s v="第1季"/>
  </r>
  <r>
    <s v="210467"/>
    <s v="仁武工業區"/>
    <x v="1"/>
    <s v="S2202277"/>
    <x v="77"/>
    <s v="102年第2季"/>
    <x v="1386"/>
    <n v="0.77700000000000002"/>
    <n v="6.0000000000000001E-3"/>
    <n v="7.0000000000000007E-2"/>
    <s v="完成核算"/>
    <s v="台朔重工"/>
    <x v="0"/>
    <s v="第2季"/>
  </r>
  <r>
    <s v="210468"/>
    <s v="仁武工業區"/>
    <x v="1"/>
    <s v="S2202277"/>
    <x v="77"/>
    <s v="102年第3季"/>
    <x v="998"/>
    <n v="0.69299999999999995"/>
    <n v="7.0000000000000001E-3"/>
    <n v="8.8999999999999996E-2"/>
    <s v="完成核算"/>
    <s v="台朔重工"/>
    <x v="0"/>
    <s v="第3季"/>
  </r>
  <r>
    <s v="210469"/>
    <s v="仁武工業區"/>
    <x v="1"/>
    <s v="S2202277"/>
    <x v="77"/>
    <s v="102年第4季"/>
    <x v="1387"/>
    <n v="0.22900000000000001"/>
    <n v="0.01"/>
    <n v="0.13200000000000001"/>
    <s v="完成核算"/>
    <s v="台朔重工"/>
    <x v="0"/>
    <s v="第4季"/>
  </r>
  <r>
    <s v="210470"/>
    <s v="仁武工業區"/>
    <x v="1"/>
    <s v="S2202277"/>
    <x v="77"/>
    <s v="103年第1季"/>
    <x v="1388"/>
    <n v="0.88500000000000001"/>
    <n v="8.9999999999999993E-3"/>
    <n v="0.108"/>
    <s v="完成核算"/>
    <s v="台朔重工"/>
    <x v="1"/>
    <s v="第1季"/>
  </r>
  <r>
    <s v="210471"/>
    <s v="仁武工業區"/>
    <x v="1"/>
    <s v="S2202277"/>
    <x v="77"/>
    <s v="103年第2季"/>
    <x v="1389"/>
    <n v="1.0569999999999999"/>
    <n v="7.0000000000000001E-3"/>
    <n v="9.4E-2"/>
    <s v="完成核算"/>
    <s v="台朔重工"/>
    <x v="1"/>
    <s v="第2季"/>
  </r>
  <r>
    <s v="210472"/>
    <s v="仁武工業區"/>
    <x v="1"/>
    <s v="S2202277"/>
    <x v="77"/>
    <s v="103年第3季"/>
    <x v="1390"/>
    <n v="1.482"/>
    <n v="6.0000000000000001E-3"/>
    <n v="0.08"/>
    <s v="完成核算"/>
    <s v="台朔重工"/>
    <x v="1"/>
    <s v="第3季"/>
  </r>
  <r>
    <s v="210473"/>
    <s v="仁武工業區"/>
    <x v="1"/>
    <s v="S2202277"/>
    <x v="77"/>
    <s v="103年第4季"/>
    <x v="1391"/>
    <n v="1.0740000000000001"/>
    <n v="0.01"/>
    <n v="0.121"/>
    <s v="完成核算"/>
    <s v="台朔重工"/>
    <x v="1"/>
    <s v="第4季"/>
  </r>
  <r>
    <s v="210474"/>
    <s v="仁武工業區"/>
    <x v="1"/>
    <s v="S2202277"/>
    <x v="77"/>
    <s v="104年第1季"/>
    <x v="1392"/>
    <n v="1.02"/>
    <n v="6.0000000000000001E-3"/>
    <n v="7.0000000000000007E-2"/>
    <s v="完成核算"/>
    <s v="台朔重工"/>
    <x v="2"/>
    <s v="第1季"/>
  </r>
  <r>
    <s v="210475"/>
    <s v="仁武工業區"/>
    <x v="1"/>
    <s v="S2202277"/>
    <x v="77"/>
    <s v="104年第2季"/>
    <x v="1393"/>
    <n v="0.877"/>
    <n v="8.0000000000000002E-3"/>
    <n v="0.10299999999999999"/>
    <s v="完成核算"/>
    <s v="台朔重工"/>
    <x v="2"/>
    <s v="第2季"/>
  </r>
  <r>
    <s v="210476"/>
    <s v="仁武工業區"/>
    <x v="1"/>
    <s v="S2202277"/>
    <x v="77"/>
    <s v="104年第3季"/>
    <x v="1394"/>
    <n v="0.93500000000000005"/>
    <n v="8.9999999999999993E-3"/>
    <n v="0.111"/>
    <s v="完成核算"/>
    <s v="台朔重工"/>
    <x v="2"/>
    <s v="第3季"/>
  </r>
  <r>
    <s v="210477"/>
    <s v="仁武工業區"/>
    <x v="1"/>
    <s v="S2202277"/>
    <x v="77"/>
    <s v="104年第4季"/>
    <x v="1395"/>
    <n v="0.87"/>
    <n v="6.0000000000000001E-3"/>
    <n v="7.5999999999999998E-2"/>
    <s v="完成核算"/>
    <s v="台朔重工"/>
    <x v="2"/>
    <s v="第4季"/>
  </r>
  <r>
    <s v="210478"/>
    <s v="仁武工業區"/>
    <x v="1"/>
    <s v="S2202277"/>
    <x v="77"/>
    <s v="105年第1季"/>
    <x v="1396"/>
    <n v="0.377"/>
    <n v="4.0000000000000001E-3"/>
    <n v="5.1999999999999998E-2"/>
    <s v="完成核算"/>
    <s v="台朔重工"/>
    <x v="3"/>
    <s v="第1季"/>
  </r>
  <r>
    <s v="210479"/>
    <s v="仁武工業區"/>
    <x v="1"/>
    <s v="S2202277"/>
    <x v="77"/>
    <s v="105年第2季"/>
    <x v="1397"/>
    <n v="0.23599999999999999"/>
    <n v="6.0000000000000001E-3"/>
    <n v="7.0000000000000007E-2"/>
    <s v="完成核算"/>
    <s v="台朔重工"/>
    <x v="3"/>
    <s v="第2季"/>
  </r>
  <r>
    <s v="210480"/>
    <s v="仁武工業區"/>
    <x v="1"/>
    <s v="S2202277"/>
    <x v="77"/>
    <s v="105年第3季"/>
    <x v="1398"/>
    <n v="0.26900000000000002"/>
    <n v="7.0000000000000001E-3"/>
    <n v="0.09"/>
    <s v="完成核算"/>
    <s v="台朔重工"/>
    <x v="3"/>
    <s v="第3季"/>
  </r>
  <r>
    <s v="210481"/>
    <s v="仁武工業區"/>
    <x v="1"/>
    <s v="S2202277"/>
    <x v="77"/>
    <s v="105年第4季"/>
    <x v="1399"/>
    <n v="0.32800000000000001"/>
    <n v="4.0000000000000001E-3"/>
    <n v="4.8000000000000001E-2"/>
    <s v="完成核算"/>
    <s v="台朔重工"/>
    <x v="3"/>
    <s v="第4季"/>
  </r>
  <r>
    <s v="210482"/>
    <s v="仁武工業區"/>
    <x v="1"/>
    <s v="S2202277"/>
    <x v="77"/>
    <s v="106年第1季"/>
    <x v="1400"/>
    <n v="0.222"/>
    <n v="4.0000000000000001E-3"/>
    <n v="5.3999999999999999E-2"/>
    <s v="完成核算"/>
    <s v="台朔重工"/>
    <x v="4"/>
    <s v="第1季"/>
  </r>
  <r>
    <s v="210483"/>
    <s v="仁武工業區"/>
    <x v="1"/>
    <s v="S2202277"/>
    <x v="77"/>
    <s v="106年第2季"/>
    <x v="1401"/>
    <n v="0.315"/>
    <n v="4.0000000000000001E-3"/>
    <n v="0.05"/>
    <s v="完成核算"/>
    <s v="台朔重工"/>
    <x v="4"/>
    <s v="第2季"/>
  </r>
  <r>
    <s v="210484"/>
    <s v="仁武工業區"/>
    <x v="1"/>
    <s v="S2202277"/>
    <x v="77"/>
    <s v="106年第3季"/>
    <x v="1402"/>
    <n v="0.214"/>
    <n v="6.0000000000000001E-3"/>
    <n v="7.3999999999999996E-2"/>
    <s v="完成核算"/>
    <s v="台朔重工"/>
    <x v="4"/>
    <s v="第3季"/>
  </r>
  <r>
    <s v="210485"/>
    <s v="仁武工業區"/>
    <x v="1"/>
    <s v="S2202277"/>
    <x v="77"/>
    <s v="106年第4季"/>
    <x v="1403"/>
    <n v="0.23699999999999999"/>
    <n v="6.0000000000000001E-3"/>
    <n v="8.2000000000000003E-2"/>
    <s v="完成核算"/>
    <s v="台朔重工"/>
    <x v="4"/>
    <s v="第4季"/>
  </r>
  <r>
    <s v="210486"/>
    <s v="仁武工業區"/>
    <x v="1"/>
    <s v="S2202277"/>
    <x v="77"/>
    <s v="107年第1季"/>
    <x v="1404"/>
    <n v="0.27"/>
    <n v="7.0000000000000001E-3"/>
    <n v="8.3000000000000004E-2"/>
    <s v="完成核算"/>
    <s v="台朔重工"/>
    <x v="5"/>
    <s v="第1季"/>
  </r>
  <r>
    <s v="210487"/>
    <s v="仁武工業區"/>
    <x v="1"/>
    <s v="S2202277"/>
    <x v="77"/>
    <s v="107年第2季"/>
    <x v="1405"/>
    <n v="0.26"/>
    <n v="3.0000000000000001E-3"/>
    <n v="4.2999999999999997E-2"/>
    <s v="完成核算"/>
    <s v="台朔重工"/>
    <x v="5"/>
    <s v="第2季"/>
  </r>
  <r>
    <s v="210488"/>
    <s v="仁武工業區"/>
    <x v="1"/>
    <s v="S2202277"/>
    <x v="77"/>
    <s v="107年第3季"/>
    <x v="18"/>
    <n v="1.6E-2"/>
    <n v="5.0000000000000001E-3"/>
    <n v="6.7000000000000004E-2"/>
    <s v="完成核算"/>
    <s v="台朔重工"/>
    <x v="5"/>
    <s v="第3季"/>
  </r>
  <r>
    <s v="210489"/>
    <s v="仁武工業區"/>
    <x v="1"/>
    <s v="S2202277"/>
    <x v="77"/>
    <s v="107年第4季"/>
    <x v="1406"/>
    <n v="1.7000000000000001E-2"/>
    <n v="6.0000000000000001E-3"/>
    <n v="8.1000000000000003E-2"/>
    <s v="完成核算"/>
    <s v="台朔重工"/>
    <x v="5"/>
    <s v="第4季"/>
  </r>
  <r>
    <s v="210490"/>
    <s v="仁武工業區"/>
    <x v="1"/>
    <s v="S2202277"/>
    <x v="77"/>
    <s v="108年第1季"/>
    <x v="1407"/>
    <n v="0.01"/>
    <n v="6.0000000000000001E-3"/>
    <n v="7.2999999999999995E-2"/>
    <s v="完成核算"/>
    <s v="台朔重工"/>
    <x v="6"/>
    <s v="第1季"/>
  </r>
  <r>
    <s v="210491"/>
    <s v="仁武工業區"/>
    <x v="1"/>
    <s v="S2202277"/>
    <x v="77"/>
    <s v="108年第2季"/>
    <x v="1408"/>
    <n v="1.0999999999999999E-2"/>
    <n v="3.0000000000000001E-3"/>
    <n v="4.3999999999999997E-2"/>
    <s v="完成核算"/>
    <s v="台朔重工"/>
    <x v="6"/>
    <s v="第2季"/>
  </r>
  <r>
    <s v="210492"/>
    <s v="仁武工業區"/>
    <x v="1"/>
    <s v="S2202277"/>
    <x v="77"/>
    <s v="108年第3季"/>
    <x v="1278"/>
    <n v="1.0999999999999999E-2"/>
    <n v="6.0000000000000001E-3"/>
    <n v="7.5999999999999998E-2"/>
    <s v="完成核算"/>
    <s v="台朔重工"/>
    <x v="6"/>
    <s v="第3季"/>
  </r>
  <r>
    <s v="210493"/>
    <s v="仁武工業區"/>
    <x v="1"/>
    <s v="S2202277"/>
    <x v="77"/>
    <s v="108年第4季"/>
    <x v="1409"/>
    <n v="1.0999999999999999E-2"/>
    <n v="3.0000000000000001E-3"/>
    <n v="3.9E-2"/>
    <s v="完成核算"/>
    <s v="台朔重工"/>
    <x v="6"/>
    <s v="第4季"/>
  </r>
  <r>
    <s v="210494"/>
    <s v="仁武工業區"/>
    <x v="1"/>
    <s v="S2202277"/>
    <x v="77"/>
    <s v="109年第1季"/>
    <x v="1410"/>
    <n v="1.2E-2"/>
    <n v="6.0000000000000001E-3"/>
    <n v="7.6999999999999999E-2"/>
    <s v="完成核算"/>
    <s v="台朔重工"/>
    <x v="7"/>
    <s v="第1季"/>
  </r>
  <r>
    <s v="210495"/>
    <s v="仁武工業區"/>
    <x v="1"/>
    <s v="S2202277"/>
    <x v="77"/>
    <s v="109年第2季"/>
    <x v="1411"/>
    <n v="1.0999999999999999E-2"/>
    <n v="5.0000000000000001E-3"/>
    <n v="6.5000000000000002E-2"/>
    <s v="完成核算"/>
    <s v="台朔重工"/>
    <x v="7"/>
    <s v="第2季"/>
  </r>
  <r>
    <s v="210496"/>
    <s v="仁武工業區"/>
    <x v="1"/>
    <s v="S2202277"/>
    <x v="77"/>
    <s v="109年第3季"/>
    <x v="1412"/>
    <n v="1.0999999999999999E-2"/>
    <n v="4.0000000000000001E-3"/>
    <n v="4.8000000000000001E-2"/>
    <s v="完成核算"/>
    <s v="台朔重工"/>
    <x v="7"/>
    <s v="第3季"/>
  </r>
  <r>
    <s v="210497"/>
    <s v="仁武工業區"/>
    <x v="1"/>
    <s v="S2202277"/>
    <x v="77"/>
    <s v="109年第4季"/>
    <x v="1413"/>
    <n v="1.0999999999999999E-2"/>
    <n v="4.0000000000000001E-3"/>
    <n v="4.4999999999999998E-2"/>
    <s v="完成核算"/>
    <s v="台朔重工"/>
    <x v="7"/>
    <s v="第4季"/>
  </r>
  <r>
    <s v="210498"/>
    <s v="仁武工業區"/>
    <x v="1"/>
    <s v="S2213403"/>
    <x v="78"/>
    <s v="102年第1季"/>
    <x v="644"/>
    <n v="2.7E-2"/>
    <n v="0"/>
    <n v="0"/>
    <s v="完成核算"/>
    <s v="捷禾企業"/>
    <x v="0"/>
    <s v="第1季"/>
  </r>
  <r>
    <s v="210499"/>
    <s v="仁武工業區"/>
    <x v="1"/>
    <s v="S2213403"/>
    <x v="78"/>
    <s v="102年第2季"/>
    <x v="436"/>
    <n v="0.03"/>
    <n v="0"/>
    <n v="0"/>
    <s v="完成核算"/>
    <s v="捷禾企業"/>
    <x v="0"/>
    <s v="第2季"/>
  </r>
  <r>
    <s v="210500"/>
    <s v="仁武工業區"/>
    <x v="1"/>
    <s v="S2213403"/>
    <x v="78"/>
    <s v="102年第3季"/>
    <x v="1414"/>
    <n v="2.8000000000000001E-2"/>
    <n v="0"/>
    <n v="0"/>
    <s v="完成核算"/>
    <s v="捷禾企業"/>
    <x v="0"/>
    <s v="第3季"/>
  </r>
  <r>
    <s v="210501"/>
    <s v="仁武工業區"/>
    <x v="1"/>
    <s v="S2213403"/>
    <x v="78"/>
    <s v="102年第4季"/>
    <x v="1415"/>
    <n v="3.1E-2"/>
    <n v="0"/>
    <n v="0"/>
    <s v="完成核算"/>
    <s v="捷禾企業"/>
    <x v="0"/>
    <s v="第4季"/>
  </r>
  <r>
    <s v="210502"/>
    <s v="仁武工業區"/>
    <x v="1"/>
    <s v="S2213403"/>
    <x v="78"/>
    <s v="103年第1季"/>
    <x v="623"/>
    <n v="0.03"/>
    <n v="0"/>
    <n v="0"/>
    <s v="完成核算"/>
    <s v="捷禾企業"/>
    <x v="1"/>
    <s v="第1季"/>
  </r>
  <r>
    <s v="210503"/>
    <s v="仁武工業區"/>
    <x v="1"/>
    <s v="S2213403"/>
    <x v="78"/>
    <s v="103年第2季"/>
    <x v="538"/>
    <n v="0.03"/>
    <n v="0"/>
    <n v="0"/>
    <s v="完成核算"/>
    <s v="捷禾企業"/>
    <x v="1"/>
    <s v="第2季"/>
  </r>
  <r>
    <s v="210504"/>
    <s v="仁武工業區"/>
    <x v="1"/>
    <s v="S2213403"/>
    <x v="78"/>
    <s v="103年第3季"/>
    <x v="180"/>
    <n v="2.5000000000000001E-2"/>
    <n v="0"/>
    <n v="0"/>
    <s v="完成核算"/>
    <s v="捷禾企業"/>
    <x v="1"/>
    <s v="第3季"/>
  </r>
  <r>
    <s v="210505"/>
    <s v="仁武工業區"/>
    <x v="1"/>
    <s v="S2213403"/>
    <x v="78"/>
    <s v="103年第4季"/>
    <x v="951"/>
    <n v="3.5000000000000003E-2"/>
    <n v="0"/>
    <n v="0"/>
    <s v="完成核算"/>
    <s v="捷禾企業"/>
    <x v="1"/>
    <s v="第4季"/>
  </r>
  <r>
    <s v="210506"/>
    <s v="仁武工業區"/>
    <x v="1"/>
    <s v="S2213403"/>
    <x v="78"/>
    <s v="104年第1季"/>
    <x v="404"/>
    <n v="2.5000000000000001E-2"/>
    <n v="0"/>
    <n v="0"/>
    <s v="完成核算"/>
    <s v="捷禾企業"/>
    <x v="2"/>
    <s v="第1季"/>
  </r>
  <r>
    <s v="210507"/>
    <s v="仁武工業區"/>
    <x v="1"/>
    <s v="S2213403"/>
    <x v="78"/>
    <s v="104年第2季"/>
    <x v="646"/>
    <n v="2.8000000000000001E-2"/>
    <n v="0"/>
    <n v="0"/>
    <s v="完成核算"/>
    <s v="捷禾企業"/>
    <x v="2"/>
    <s v="第2季"/>
  </r>
  <r>
    <s v="210508"/>
    <s v="仁武工業區"/>
    <x v="1"/>
    <s v="S2213403"/>
    <x v="78"/>
    <s v="104年第3季"/>
    <x v="181"/>
    <n v="2.1999999999999999E-2"/>
    <n v="0"/>
    <n v="0"/>
    <s v="完成核算"/>
    <s v="捷禾企業"/>
    <x v="2"/>
    <s v="第3季"/>
  </r>
  <r>
    <s v="210509"/>
    <s v="仁武工業區"/>
    <x v="1"/>
    <s v="S2213403"/>
    <x v="78"/>
    <s v="104年第4季"/>
    <x v="1022"/>
    <n v="2.9000000000000001E-2"/>
    <n v="0"/>
    <n v="0"/>
    <s v="完成核算"/>
    <s v="捷禾企業"/>
    <x v="2"/>
    <s v="第4季"/>
  </r>
  <r>
    <s v="210510"/>
    <s v="仁武工業區"/>
    <x v="1"/>
    <s v="S2213403"/>
    <x v="78"/>
    <s v="105年第1季"/>
    <x v="1134"/>
    <n v="3.2000000000000001E-2"/>
    <n v="0"/>
    <n v="0"/>
    <s v="完成核算"/>
    <s v="捷禾企業"/>
    <x v="3"/>
    <s v="第1季"/>
  </r>
  <r>
    <s v="210511"/>
    <s v="仁武工業區"/>
    <x v="1"/>
    <s v="S2213403"/>
    <x v="78"/>
    <s v="105年第2季"/>
    <x v="638"/>
    <n v="3.4000000000000002E-2"/>
    <n v="0"/>
    <n v="0"/>
    <s v="完成核算"/>
    <s v="捷禾企業"/>
    <x v="3"/>
    <s v="第2季"/>
  </r>
  <r>
    <s v="210512"/>
    <s v="仁武工業區"/>
    <x v="1"/>
    <s v="S2213403"/>
    <x v="78"/>
    <s v="105年第3季"/>
    <x v="2"/>
    <n v="3.4000000000000002E-2"/>
    <n v="0"/>
    <n v="0"/>
    <s v="完成核算"/>
    <s v="捷禾企業"/>
    <x v="3"/>
    <s v="第3季"/>
  </r>
  <r>
    <s v="210513"/>
    <s v="仁武工業區"/>
    <x v="1"/>
    <s v="S2213403"/>
    <x v="78"/>
    <s v="105年第4季"/>
    <x v="1416"/>
    <n v="3.1E-2"/>
    <n v="0"/>
    <n v="0"/>
    <s v="完成核算"/>
    <s v="捷禾企業"/>
    <x v="3"/>
    <s v="第4季"/>
  </r>
  <r>
    <s v="210514"/>
    <s v="仁武工業區"/>
    <x v="1"/>
    <s v="S2213403"/>
    <x v="78"/>
    <s v="106年第1季"/>
    <x v="1417"/>
    <n v="2.9000000000000001E-2"/>
    <n v="0"/>
    <n v="0"/>
    <s v="完成核算"/>
    <s v="捷禾企業"/>
    <x v="4"/>
    <s v="第1季"/>
  </r>
  <r>
    <s v="210515"/>
    <s v="仁武工業區"/>
    <x v="1"/>
    <s v="S2213403"/>
    <x v="78"/>
    <s v="106年第2季"/>
    <x v="109"/>
    <n v="0.04"/>
    <n v="0"/>
    <n v="0"/>
    <s v="完成核算"/>
    <s v="捷禾企業"/>
    <x v="4"/>
    <s v="第2季"/>
  </r>
  <r>
    <s v="210516"/>
    <s v="仁武工業區"/>
    <x v="1"/>
    <s v="S2213403"/>
    <x v="78"/>
    <s v="106年第3季"/>
    <x v="534"/>
    <n v="4.2000000000000003E-2"/>
    <n v="0"/>
    <n v="0"/>
    <s v="完成核算"/>
    <s v="捷禾企業"/>
    <x v="4"/>
    <s v="第3季"/>
  </r>
  <r>
    <s v="210517"/>
    <s v="仁武工業區"/>
    <x v="1"/>
    <s v="S2213403"/>
    <x v="78"/>
    <s v="106年第4季"/>
    <x v="802"/>
    <n v="3.5999999999999997E-2"/>
    <n v="0"/>
    <n v="0"/>
    <s v="完成核算"/>
    <s v="捷禾企業"/>
    <x v="4"/>
    <s v="第4季"/>
  </r>
  <r>
    <s v="210518"/>
    <s v="仁武工業區"/>
    <x v="1"/>
    <s v="S2213403"/>
    <x v="78"/>
    <s v="107年第1季"/>
    <x v="75"/>
    <n v="0.03"/>
    <n v="0"/>
    <n v="0"/>
    <s v="完成核算"/>
    <s v="捷禾企業"/>
    <x v="5"/>
    <s v="第1季"/>
  </r>
  <r>
    <s v="210519"/>
    <s v="仁武工業區"/>
    <x v="1"/>
    <s v="S2213403"/>
    <x v="78"/>
    <s v="107年第2季"/>
    <x v="396"/>
    <n v="2.9000000000000001E-2"/>
    <n v="0"/>
    <n v="0"/>
    <s v="完成核算"/>
    <s v="捷禾企業"/>
    <x v="5"/>
    <s v="第2季"/>
  </r>
  <r>
    <s v="210520"/>
    <s v="仁武工業區"/>
    <x v="1"/>
    <s v="S2213403"/>
    <x v="78"/>
    <s v="107年第3季"/>
    <x v="450"/>
    <n v="0"/>
    <n v="0"/>
    <n v="0"/>
    <s v="完成核算"/>
    <s v="捷禾企業"/>
    <x v="5"/>
    <s v="第3季"/>
  </r>
  <r>
    <s v="210521"/>
    <s v="仁武工業區"/>
    <x v="1"/>
    <s v="S2213403"/>
    <x v="78"/>
    <s v="107年第4季"/>
    <x v="645"/>
    <n v="0"/>
    <n v="0"/>
    <n v="0"/>
    <s v="完成核算"/>
    <s v="捷禾企業"/>
    <x v="5"/>
    <s v="第4季"/>
  </r>
  <r>
    <s v="210522"/>
    <s v="仁武工業區"/>
    <x v="1"/>
    <s v="S2213403"/>
    <x v="78"/>
    <s v="108年第1季"/>
    <x v="1418"/>
    <n v="0"/>
    <n v="0"/>
    <n v="0"/>
    <s v="完成核算"/>
    <s v="捷禾企業"/>
    <x v="6"/>
    <s v="第1季"/>
  </r>
  <r>
    <s v="210523"/>
    <s v="仁武工業區"/>
    <x v="1"/>
    <s v="S2213403"/>
    <x v="78"/>
    <s v="108年第2季"/>
    <x v="1419"/>
    <n v="0"/>
    <n v="0"/>
    <n v="0"/>
    <s v="完成核算"/>
    <s v="捷禾企業"/>
    <x v="6"/>
    <s v="第2季"/>
  </r>
  <r>
    <s v="210524"/>
    <s v="仁武工業區"/>
    <x v="1"/>
    <s v="S2213403"/>
    <x v="78"/>
    <s v="108年第3季"/>
    <x v="446"/>
    <n v="0"/>
    <n v="0"/>
    <n v="0"/>
    <s v="完成核算"/>
    <s v="捷禾企業"/>
    <x v="6"/>
    <s v="第3季"/>
  </r>
  <r>
    <s v="210525"/>
    <s v="仁武工業區"/>
    <x v="1"/>
    <s v="S2213403"/>
    <x v="78"/>
    <s v="108年第4季"/>
    <x v="1419"/>
    <n v="0"/>
    <n v="0"/>
    <n v="0"/>
    <s v="完成核算"/>
    <s v="捷禾企業"/>
    <x v="6"/>
    <s v="第4季"/>
  </r>
  <r>
    <s v="210526"/>
    <s v="仁武工業區"/>
    <x v="1"/>
    <s v="S2213403"/>
    <x v="78"/>
    <s v="109年第1季"/>
    <x v="1420"/>
    <n v="0"/>
    <n v="0"/>
    <n v="0"/>
    <s v="完成核算"/>
    <s v="捷禾企業"/>
    <x v="7"/>
    <s v="第1季"/>
  </r>
  <r>
    <s v="210527"/>
    <s v="仁武工業區"/>
    <x v="1"/>
    <s v="S2213403"/>
    <x v="78"/>
    <s v="109年第2季"/>
    <x v="327"/>
    <n v="0"/>
    <n v="0"/>
    <n v="0"/>
    <s v="完成核算"/>
    <s v="捷禾企業"/>
    <x v="7"/>
    <s v="第2季"/>
  </r>
  <r>
    <s v="210528"/>
    <s v="仁武工業區"/>
    <x v="1"/>
    <s v="S2213403"/>
    <x v="78"/>
    <s v="109年第3季"/>
    <x v="1026"/>
    <n v="0"/>
    <n v="0"/>
    <n v="0"/>
    <s v="完成核算"/>
    <s v="捷禾企業"/>
    <x v="7"/>
    <s v="第3季"/>
  </r>
  <r>
    <s v="210529"/>
    <s v="仁武工業區"/>
    <x v="1"/>
    <s v="S2213403"/>
    <x v="78"/>
    <s v="109年第4季"/>
    <x v="1421"/>
    <n v="0"/>
    <n v="0"/>
    <n v="0"/>
    <s v="完成核算"/>
    <s v="捷禾企業"/>
    <x v="7"/>
    <s v="第4季"/>
  </r>
  <r>
    <s v="210530"/>
    <s v="仁武工業區"/>
    <x v="1"/>
    <s v="S2214802"/>
    <x v="79"/>
    <s v="102年第1季"/>
    <x v="1422"/>
    <n v="1E-3"/>
    <n v="0"/>
    <n v="0.26700000000000002"/>
    <s v="完成核算"/>
    <s v="珈明科技"/>
    <x v="0"/>
    <s v="第1季"/>
  </r>
  <r>
    <s v="210531"/>
    <s v="仁武工業區"/>
    <x v="1"/>
    <s v="S2214802"/>
    <x v="79"/>
    <s v="102年第2季"/>
    <x v="903"/>
    <n v="2E-3"/>
    <n v="0"/>
    <n v="0.32200000000000001"/>
    <s v="完成核算"/>
    <s v="珈明科技"/>
    <x v="0"/>
    <s v="第2季"/>
  </r>
  <r>
    <s v="210532"/>
    <s v="仁武工業區"/>
    <x v="1"/>
    <s v="S2214802"/>
    <x v="79"/>
    <s v="102年第3季"/>
    <x v="1423"/>
    <n v="2E-3"/>
    <n v="0"/>
    <n v="0.33300000000000002"/>
    <s v="完成核算"/>
    <s v="珈明科技"/>
    <x v="0"/>
    <s v="第3季"/>
  </r>
  <r>
    <s v="210533"/>
    <s v="仁武工業區"/>
    <x v="1"/>
    <s v="S2214802"/>
    <x v="79"/>
    <s v="102年第4季"/>
    <x v="1288"/>
    <n v="2E-3"/>
    <n v="0"/>
    <n v="0.28000000000000003"/>
    <s v="完成核算"/>
    <s v="珈明科技"/>
    <x v="0"/>
    <s v="第4季"/>
  </r>
  <r>
    <s v="210534"/>
    <s v="仁武工業區"/>
    <x v="1"/>
    <s v="S2214802"/>
    <x v="79"/>
    <s v="103年第1季"/>
    <x v="1424"/>
    <n v="2E-3"/>
    <n v="0"/>
    <n v="0.29799999999999999"/>
    <s v="完成核算"/>
    <s v="珈明科技"/>
    <x v="1"/>
    <s v="第1季"/>
  </r>
  <r>
    <s v="210535"/>
    <s v="仁武工業區"/>
    <x v="1"/>
    <s v="S2214802"/>
    <x v="79"/>
    <s v="103年第2季"/>
    <x v="1425"/>
    <n v="2E-3"/>
    <n v="0"/>
    <n v="0.33400000000000002"/>
    <s v="完成核算"/>
    <s v="珈明科技"/>
    <x v="1"/>
    <s v="第2季"/>
  </r>
  <r>
    <s v="210536"/>
    <s v="仁武工業區"/>
    <x v="1"/>
    <s v="S2214802"/>
    <x v="79"/>
    <s v="103年第3季"/>
    <x v="1300"/>
    <n v="2E-3"/>
    <n v="0"/>
    <n v="9.0999999999999998E-2"/>
    <s v="完成核算"/>
    <s v="珈明科技"/>
    <x v="1"/>
    <s v="第3季"/>
  </r>
  <r>
    <s v="210537"/>
    <s v="仁武工業區"/>
    <x v="1"/>
    <s v="S2214802"/>
    <x v="79"/>
    <s v="103年第4季"/>
    <x v="1426"/>
    <n v="2E-3"/>
    <n v="0"/>
    <n v="7.8E-2"/>
    <s v="完成核算"/>
    <s v="珈明科技"/>
    <x v="1"/>
    <s v="第4季"/>
  </r>
  <r>
    <s v="210538"/>
    <s v="仁武工業區"/>
    <x v="1"/>
    <s v="S2214802"/>
    <x v="79"/>
    <s v="104年第1季"/>
    <x v="1427"/>
    <n v="2E-3"/>
    <n v="0"/>
    <n v="0.05"/>
    <s v="完成核算"/>
    <s v="珈明科技"/>
    <x v="2"/>
    <s v="第1季"/>
  </r>
  <r>
    <s v="210539"/>
    <s v="仁武工業區"/>
    <x v="1"/>
    <s v="S2214802"/>
    <x v="79"/>
    <s v="104年第2季"/>
    <x v="1428"/>
    <n v="2E-3"/>
    <n v="0"/>
    <n v="5.7000000000000002E-2"/>
    <s v="完成核算"/>
    <s v="珈明科技"/>
    <x v="2"/>
    <s v="第2季"/>
  </r>
  <r>
    <s v="210540"/>
    <s v="仁武工業區"/>
    <x v="1"/>
    <s v="S2214802"/>
    <x v="79"/>
    <s v="104年第3季"/>
    <x v="1429"/>
    <n v="2E-3"/>
    <n v="0"/>
    <n v="6.7000000000000004E-2"/>
    <s v="完成核算"/>
    <s v="珈明科技"/>
    <x v="2"/>
    <s v="第3季"/>
  </r>
  <r>
    <s v="210541"/>
    <s v="仁武工業區"/>
    <x v="1"/>
    <s v="S2214802"/>
    <x v="79"/>
    <s v="104年第4季"/>
    <x v="1430"/>
    <n v="2E-3"/>
    <n v="0"/>
    <n v="0.05"/>
    <s v="完成核算"/>
    <s v="珈明科技"/>
    <x v="2"/>
    <s v="第4季"/>
  </r>
  <r>
    <s v="210542"/>
    <s v="仁武工業區"/>
    <x v="1"/>
    <s v="S2214802"/>
    <x v="79"/>
    <s v="105年第1季"/>
    <x v="1431"/>
    <n v="2E-3"/>
    <n v="0"/>
    <n v="5.6000000000000001E-2"/>
    <s v="完成核算"/>
    <s v="珈明科技"/>
    <x v="3"/>
    <s v="第1季"/>
  </r>
  <r>
    <s v="210543"/>
    <s v="仁武工業區"/>
    <x v="1"/>
    <s v="S2214802"/>
    <x v="79"/>
    <s v="105年第2季"/>
    <x v="1432"/>
    <n v="2E-3"/>
    <n v="0"/>
    <n v="5.8999999999999997E-2"/>
    <s v="完成核算"/>
    <s v="珈明科技"/>
    <x v="3"/>
    <s v="第2季"/>
  </r>
  <r>
    <s v="210544"/>
    <s v="仁武工業區"/>
    <x v="1"/>
    <s v="S2214802"/>
    <x v="79"/>
    <s v="105年第3季"/>
    <x v="1433"/>
    <n v="2E-3"/>
    <n v="0"/>
    <n v="0.06"/>
    <s v="完成核算"/>
    <s v="珈明科技"/>
    <x v="3"/>
    <s v="第3季"/>
  </r>
  <r>
    <s v="210545"/>
    <s v="仁武工業區"/>
    <x v="1"/>
    <s v="S2214802"/>
    <x v="79"/>
    <s v="105年第4季"/>
    <x v="1434"/>
    <n v="2E-3"/>
    <n v="0"/>
    <n v="5.5E-2"/>
    <s v="完成核算"/>
    <s v="珈明科技"/>
    <x v="3"/>
    <s v="第4季"/>
  </r>
  <r>
    <s v="210546"/>
    <s v="仁武工業區"/>
    <x v="1"/>
    <s v="S2214802"/>
    <x v="79"/>
    <s v="106年第1季"/>
    <x v="1435"/>
    <n v="1E-3"/>
    <n v="0"/>
    <n v="4.5999999999999999E-2"/>
    <s v="完成核算"/>
    <s v="珈明科技"/>
    <x v="4"/>
    <s v="第1季"/>
  </r>
  <r>
    <s v="210547"/>
    <s v="仁武工業區"/>
    <x v="1"/>
    <s v="S2214802"/>
    <x v="79"/>
    <s v="106年第2季"/>
    <x v="1436"/>
    <n v="2E-3"/>
    <n v="0"/>
    <n v="5.0999999999999997E-2"/>
    <s v="完成核算"/>
    <s v="珈明科技"/>
    <x v="4"/>
    <s v="第2季"/>
  </r>
  <r>
    <s v="210548"/>
    <s v="仁武工業區"/>
    <x v="1"/>
    <s v="S2214802"/>
    <x v="79"/>
    <s v="106年第3季"/>
    <x v="1437"/>
    <n v="2E-3"/>
    <n v="0"/>
    <n v="5.8000000000000003E-2"/>
    <s v="完成核算"/>
    <s v="珈明科技"/>
    <x v="4"/>
    <s v="第3季"/>
  </r>
  <r>
    <s v="210549"/>
    <s v="仁武工業區"/>
    <x v="1"/>
    <s v="S2214802"/>
    <x v="79"/>
    <s v="106年第4季"/>
    <x v="1438"/>
    <n v="2E-3"/>
    <n v="0"/>
    <n v="5.8000000000000003E-2"/>
    <s v="完成核算"/>
    <s v="珈明科技"/>
    <x v="4"/>
    <s v="第4季"/>
  </r>
  <r>
    <s v="210550"/>
    <s v="仁武工業區"/>
    <x v="1"/>
    <s v="S2214802"/>
    <x v="79"/>
    <s v="107年第1季"/>
    <x v="1439"/>
    <n v="2E-3"/>
    <n v="0"/>
    <n v="5.1999999999999998E-2"/>
    <s v="完成核算"/>
    <s v="珈明科技"/>
    <x v="5"/>
    <s v="第1季"/>
  </r>
  <r>
    <s v="210551"/>
    <s v="仁武工業區"/>
    <x v="1"/>
    <s v="S2214802"/>
    <x v="79"/>
    <s v="107年第2季"/>
    <x v="1440"/>
    <n v="2E-3"/>
    <n v="0"/>
    <n v="5.8999999999999997E-2"/>
    <s v="完成核算"/>
    <s v="珈明科技"/>
    <x v="5"/>
    <s v="第2季"/>
  </r>
  <r>
    <s v="210552"/>
    <s v="仁武工業區"/>
    <x v="1"/>
    <s v="S2214802"/>
    <x v="79"/>
    <s v="107年第3季"/>
    <x v="1441"/>
    <n v="2E-3"/>
    <n v="0"/>
    <n v="0.375"/>
    <s v="完成核算"/>
    <s v="珈明科技"/>
    <x v="5"/>
    <s v="第3季"/>
  </r>
  <r>
    <s v="210553"/>
    <s v="仁武工業區"/>
    <x v="1"/>
    <s v="S2214802"/>
    <x v="79"/>
    <s v="107年第4季"/>
    <x v="1442"/>
    <n v="2E-3"/>
    <n v="0"/>
    <n v="5.2999999999999999E-2"/>
    <s v="完成核算"/>
    <s v="珈明科技"/>
    <x v="5"/>
    <s v="第4季"/>
  </r>
  <r>
    <s v="210554"/>
    <s v="仁武工業區"/>
    <x v="1"/>
    <s v="S2214802"/>
    <x v="79"/>
    <s v="108年第1季"/>
    <x v="1443"/>
    <n v="1E-3"/>
    <n v="0"/>
    <n v="4.5999999999999999E-2"/>
    <s v="完成核算"/>
    <s v="珈明科技"/>
    <x v="6"/>
    <s v="第1季"/>
  </r>
  <r>
    <s v="210555"/>
    <s v="仁武工業區"/>
    <x v="1"/>
    <s v="S2214802"/>
    <x v="79"/>
    <s v="108年第2季"/>
    <x v="1444"/>
    <n v="2E-3"/>
    <n v="0"/>
    <n v="5.2999999999999999E-2"/>
    <s v="完成核算"/>
    <s v="珈明科技"/>
    <x v="6"/>
    <s v="第2季"/>
  </r>
  <r>
    <s v="210556"/>
    <s v="仁武工業區"/>
    <x v="1"/>
    <s v="S2214802"/>
    <x v="79"/>
    <s v="108年第3季"/>
    <x v="1445"/>
    <n v="2E-3"/>
    <n v="0"/>
    <n v="5.2999999999999999E-2"/>
    <s v="完成核算"/>
    <s v="珈明科技"/>
    <x v="6"/>
    <s v="第3季"/>
  </r>
  <r>
    <s v="210557"/>
    <s v="仁武工業區"/>
    <x v="1"/>
    <s v="S2214802"/>
    <x v="79"/>
    <s v="108年第4季"/>
    <x v="1446"/>
    <n v="2E-3"/>
    <n v="0"/>
    <n v="5.0999999999999997E-2"/>
    <s v="完成核算"/>
    <s v="珈明科技"/>
    <x v="6"/>
    <s v="第4季"/>
  </r>
  <r>
    <s v="210558"/>
    <s v="仁武工業區"/>
    <x v="1"/>
    <s v="S2214802"/>
    <x v="79"/>
    <s v="109年第1季"/>
    <x v="1447"/>
    <n v="1E-3"/>
    <n v="0"/>
    <n v="4.1000000000000002E-2"/>
    <s v="完成核算"/>
    <s v="珈明科技"/>
    <x v="7"/>
    <s v="第1季"/>
  </r>
  <r>
    <s v="210559"/>
    <s v="仁武工業區"/>
    <x v="1"/>
    <s v="S2214802"/>
    <x v="79"/>
    <s v="109年第2季"/>
    <x v="1448"/>
    <n v="1E-3"/>
    <n v="0"/>
    <n v="4.7E-2"/>
    <s v="完成核算"/>
    <s v="珈明科技"/>
    <x v="7"/>
    <s v="第2季"/>
  </r>
  <r>
    <s v="210560"/>
    <s v="仁武工業區"/>
    <x v="1"/>
    <s v="S2214802"/>
    <x v="79"/>
    <s v="109年第3季"/>
    <x v="1449"/>
    <n v="2E-3"/>
    <n v="0"/>
    <n v="6.7000000000000004E-2"/>
    <s v="完成核算"/>
    <s v="珈明科技"/>
    <x v="7"/>
    <s v="第3季"/>
  </r>
  <r>
    <s v="210561"/>
    <s v="仁武工業區"/>
    <x v="1"/>
    <s v="S2214802"/>
    <x v="79"/>
    <s v="109年第4季"/>
    <x v="1450"/>
    <n v="2E-3"/>
    <n v="0"/>
    <n v="7.1999999999999995E-2"/>
    <s v="完成核算"/>
    <s v="珈明科技"/>
    <x v="7"/>
    <s v="第4季"/>
  </r>
  <r>
    <s v="220001"/>
    <s v="大社工業區"/>
    <x v="1"/>
    <s v="S2300401"/>
    <x v="80"/>
    <s v="102年第1季"/>
    <x v="1451"/>
    <n v="2.1619999999999999"/>
    <n v="35.692"/>
    <n v="62.191000000000003"/>
    <s v="完成核算"/>
    <s v="中國人造"/>
    <x v="0"/>
    <s v="第1季"/>
  </r>
  <r>
    <s v="220002"/>
    <s v="大社工業區"/>
    <x v="1"/>
    <s v="S2300401"/>
    <x v="80"/>
    <s v="102年第2季"/>
    <x v="1452"/>
    <n v="1.2430000000000001"/>
    <n v="46.28"/>
    <n v="75.402000000000001"/>
    <s v="完成核算"/>
    <s v="中國人造"/>
    <x v="0"/>
    <s v="第2季"/>
  </r>
  <r>
    <s v="220003"/>
    <s v="大社工業區"/>
    <x v="1"/>
    <s v="S2300401"/>
    <x v="80"/>
    <s v="102年第3季"/>
    <x v="1453"/>
    <n v="5.7960000000000003"/>
    <n v="44.284999999999997"/>
    <n v="76.665000000000006"/>
    <s v="完成核算"/>
    <s v="中國人造"/>
    <x v="0"/>
    <s v="第3季"/>
  </r>
  <r>
    <s v="220004"/>
    <s v="大社工業區"/>
    <x v="1"/>
    <s v="S2300401"/>
    <x v="80"/>
    <s v="102年第4季"/>
    <x v="1454"/>
    <n v="5.1219999999999999"/>
    <n v="29.204999999999998"/>
    <n v="46.341000000000001"/>
    <s v="完成核算"/>
    <s v="中國人造"/>
    <x v="0"/>
    <s v="第4季"/>
  </r>
  <r>
    <s v="220005"/>
    <s v="大社工業區"/>
    <x v="1"/>
    <s v="S2300401"/>
    <x v="80"/>
    <s v="103年第1季"/>
    <x v="1455"/>
    <n v="0.184"/>
    <n v="41.152999999999999"/>
    <n v="71.325999999999993"/>
    <s v="完成核算"/>
    <s v="中國人造"/>
    <x v="1"/>
    <s v="第1季"/>
  </r>
  <r>
    <s v="220006"/>
    <s v="大社工業區"/>
    <x v="1"/>
    <s v="S2300401"/>
    <x v="80"/>
    <s v="103年第2季"/>
    <x v="1456"/>
    <n v="0.19400000000000001"/>
    <n v="40.771000000000001"/>
    <n v="76.656999999999996"/>
    <s v="完成核算"/>
    <s v="中國人造"/>
    <x v="1"/>
    <s v="第2季"/>
  </r>
  <r>
    <s v="220007"/>
    <s v="大社工業區"/>
    <x v="1"/>
    <s v="S2300401"/>
    <x v="80"/>
    <s v="103年第3季"/>
    <x v="1457"/>
    <n v="1.538"/>
    <n v="38.283000000000001"/>
    <n v="67.697000000000003"/>
    <s v="完成核算"/>
    <s v="中國人造"/>
    <x v="1"/>
    <s v="第3季"/>
  </r>
  <r>
    <s v="220008"/>
    <s v="大社工業區"/>
    <x v="1"/>
    <s v="S2300401"/>
    <x v="80"/>
    <s v="103年第4季"/>
    <x v="1458"/>
    <n v="0.193"/>
    <n v="28.600999999999999"/>
    <n v="53.667999999999999"/>
    <s v="完成核算"/>
    <s v="中國人造"/>
    <x v="1"/>
    <s v="第4季"/>
  </r>
  <r>
    <s v="220009"/>
    <s v="大社工業區"/>
    <x v="1"/>
    <s v="S2300401"/>
    <x v="80"/>
    <s v="104年第1季"/>
    <x v="1459"/>
    <n v="5.149"/>
    <n v="38.506"/>
    <n v="65.161000000000001"/>
    <s v="完成核算"/>
    <s v="中國人造"/>
    <x v="2"/>
    <s v="第1季"/>
  </r>
  <r>
    <s v="220010"/>
    <s v="大社工業區"/>
    <x v="1"/>
    <s v="S2300401"/>
    <x v="80"/>
    <s v="104年第2季"/>
    <x v="1460"/>
    <n v="5.7629999999999999"/>
    <n v="44.383000000000003"/>
    <n v="59.698999999999998"/>
    <s v="完成核算"/>
    <s v="中國人造"/>
    <x v="2"/>
    <s v="第2季"/>
  </r>
  <r>
    <s v="220011"/>
    <s v="大社工業區"/>
    <x v="1"/>
    <s v="S2300401"/>
    <x v="80"/>
    <s v="104年第3季"/>
    <x v="1461"/>
    <n v="4.7190000000000003"/>
    <n v="48.113999999999997"/>
    <n v="66.201999999999998"/>
    <s v="完成核算"/>
    <s v="中國人造"/>
    <x v="2"/>
    <s v="第3季"/>
  </r>
  <r>
    <s v="220012"/>
    <s v="大社工業區"/>
    <x v="1"/>
    <s v="S2300401"/>
    <x v="80"/>
    <s v="104年第4季"/>
    <x v="1462"/>
    <n v="3.8010000000000002"/>
    <n v="33.295999999999999"/>
    <n v="47.734999999999999"/>
    <s v="完成核算"/>
    <s v="中國人造"/>
    <x v="2"/>
    <s v="第4季"/>
  </r>
  <r>
    <s v="220013"/>
    <s v="大社工業區"/>
    <x v="1"/>
    <s v="S2300401"/>
    <x v="80"/>
    <s v="105年第1季"/>
    <x v="1463"/>
    <n v="2.524"/>
    <n v="40.51"/>
    <n v="52.295999999999999"/>
    <s v="完成核算"/>
    <s v="中國人造"/>
    <x v="3"/>
    <s v="第1季"/>
  </r>
  <r>
    <s v="220014"/>
    <s v="大社工業區"/>
    <x v="1"/>
    <s v="S2300401"/>
    <x v="80"/>
    <s v="105年第2季"/>
    <x v="1464"/>
    <n v="3.7269999999999999"/>
    <n v="45.067999999999998"/>
    <n v="56.357999999999997"/>
    <s v="完成核算"/>
    <s v="中國人造"/>
    <x v="3"/>
    <s v="第2季"/>
  </r>
  <r>
    <s v="220015"/>
    <s v="大社工業區"/>
    <x v="1"/>
    <s v="S2300401"/>
    <x v="80"/>
    <s v="105年第3季"/>
    <x v="1465"/>
    <n v="3.625"/>
    <n v="42.688000000000002"/>
    <n v="52.732999999999997"/>
    <s v="完成核算"/>
    <s v="中國人造"/>
    <x v="3"/>
    <s v="第3季"/>
  </r>
  <r>
    <s v="220016"/>
    <s v="大社工業區"/>
    <x v="1"/>
    <s v="S2300401"/>
    <x v="80"/>
    <s v="105年第4季"/>
    <x v="1466"/>
    <n v="3.8730000000000002"/>
    <n v="28.805"/>
    <n v="40.944000000000003"/>
    <s v="完成核算"/>
    <s v="中國人造"/>
    <x v="3"/>
    <s v="第4季"/>
  </r>
  <r>
    <s v="220017"/>
    <s v="大社工業區"/>
    <x v="1"/>
    <s v="S2300401"/>
    <x v="80"/>
    <s v="106年第1季"/>
    <x v="1467"/>
    <n v="2.2349999999999999"/>
    <n v="20.366"/>
    <n v="34.866"/>
    <s v="完成核算"/>
    <s v="中國人造"/>
    <x v="4"/>
    <s v="第1季"/>
  </r>
  <r>
    <s v="220018"/>
    <s v="大社工業區"/>
    <x v="1"/>
    <s v="S2300401"/>
    <x v="80"/>
    <s v="106年第2季"/>
    <x v="822"/>
    <n v="5.0739999999999998"/>
    <n v="37.588000000000001"/>
    <n v="53.665999999999997"/>
    <s v="完成核算"/>
    <s v="中國人造"/>
    <x v="4"/>
    <s v="第2季"/>
  </r>
  <r>
    <s v="220019"/>
    <s v="大社工業區"/>
    <x v="1"/>
    <s v="S2300401"/>
    <x v="80"/>
    <s v="106年第3季"/>
    <x v="1468"/>
    <n v="8.39"/>
    <n v="41.613"/>
    <n v="56.112000000000002"/>
    <s v="完成核算"/>
    <s v="中國人造"/>
    <x v="4"/>
    <s v="第3季"/>
  </r>
  <r>
    <s v="220020"/>
    <s v="大社工業區"/>
    <x v="1"/>
    <s v="S2300401"/>
    <x v="80"/>
    <s v="106年第4季"/>
    <x v="1469"/>
    <n v="7.8869999999999996"/>
    <n v="40.945"/>
    <n v="55.472999999999999"/>
    <s v="完成核算"/>
    <s v="中國人造"/>
    <x v="4"/>
    <s v="第4季"/>
  </r>
  <r>
    <s v="220021"/>
    <s v="大社工業區"/>
    <x v="1"/>
    <s v="S2300401"/>
    <x v="80"/>
    <s v="107年第1季"/>
    <x v="1470"/>
    <n v="6.03"/>
    <n v="37.034999999999997"/>
    <n v="59.17"/>
    <s v="完成核算"/>
    <s v="中國人造"/>
    <x v="5"/>
    <s v="第1季"/>
  </r>
  <r>
    <s v="220022"/>
    <s v="大社工業區"/>
    <x v="1"/>
    <s v="S2300401"/>
    <x v="80"/>
    <s v="107年第2季"/>
    <x v="1471"/>
    <n v="1.091"/>
    <n v="34.692999999999998"/>
    <n v="61.045000000000002"/>
    <s v="完成核算"/>
    <s v="中國人造"/>
    <x v="5"/>
    <s v="第2季"/>
  </r>
  <r>
    <s v="220023"/>
    <s v="大社工業區"/>
    <x v="1"/>
    <s v="S2300401"/>
    <x v="80"/>
    <s v="107年第3季"/>
    <x v="1472"/>
    <n v="4.9779999999999998"/>
    <n v="42.601999999999997"/>
    <n v="63.741999999999997"/>
    <s v="完成核算"/>
    <s v="中國人造"/>
    <x v="5"/>
    <s v="第3季"/>
  </r>
  <r>
    <s v="220024"/>
    <s v="大社工業區"/>
    <x v="1"/>
    <s v="S2300401"/>
    <x v="80"/>
    <s v="107年第4季"/>
    <x v="1473"/>
    <n v="5.056"/>
    <n v="38.942999999999998"/>
    <n v="66.861000000000004"/>
    <s v="完成核算"/>
    <s v="中國人造"/>
    <x v="5"/>
    <s v="第4季"/>
  </r>
  <r>
    <s v="220025"/>
    <s v="大社工業區"/>
    <x v="1"/>
    <s v="S2300401"/>
    <x v="80"/>
    <s v="108年第1季"/>
    <x v="1474"/>
    <n v="3.399"/>
    <n v="19.637"/>
    <n v="46.091000000000001"/>
    <s v="完成核算"/>
    <s v="中國人造"/>
    <x v="6"/>
    <s v="第1季"/>
  </r>
  <r>
    <s v="220026"/>
    <s v="大社工業區"/>
    <x v="1"/>
    <s v="S2300401"/>
    <x v="80"/>
    <s v="108年第2季"/>
    <x v="1475"/>
    <n v="2.407"/>
    <n v="18.576000000000001"/>
    <n v="42.058"/>
    <s v="完成核算"/>
    <s v="中國人造"/>
    <x v="6"/>
    <s v="第2季"/>
  </r>
  <r>
    <s v="220027"/>
    <s v="大社工業區"/>
    <x v="1"/>
    <s v="S2300401"/>
    <x v="80"/>
    <s v="108年第3季"/>
    <x v="1476"/>
    <n v="2.5710000000000002"/>
    <n v="22.123999999999999"/>
    <n v="51.915999999999997"/>
    <s v="完成核算"/>
    <s v="中國人造"/>
    <x v="6"/>
    <s v="第3季"/>
  </r>
  <r>
    <s v="220028"/>
    <s v="大社工業區"/>
    <x v="1"/>
    <s v="S2300401"/>
    <x v="80"/>
    <s v="108年第4季"/>
    <x v="1477"/>
    <n v="2.4449999999999998"/>
    <n v="28.632000000000001"/>
    <n v="52.5"/>
    <s v="完成核算"/>
    <s v="中國人造"/>
    <x v="6"/>
    <s v="第4季"/>
  </r>
  <r>
    <s v="220029"/>
    <s v="大社工業區"/>
    <x v="1"/>
    <s v="S2300401"/>
    <x v="80"/>
    <s v="109年第1季"/>
    <x v="1478"/>
    <n v="1.6180000000000001"/>
    <n v="15.834"/>
    <n v="35.877000000000002"/>
    <s v="完成核算"/>
    <s v="中國人造"/>
    <x v="7"/>
    <s v="第1季"/>
  </r>
  <r>
    <s v="220030"/>
    <s v="大社工業區"/>
    <x v="1"/>
    <s v="S2300401"/>
    <x v="80"/>
    <s v="109年第2季"/>
    <x v="1479"/>
    <n v="2.1760000000000002"/>
    <n v="21.591000000000001"/>
    <n v="45.323999999999998"/>
    <s v="完成核算"/>
    <s v="中國人造"/>
    <x v="7"/>
    <s v="第2季"/>
  </r>
  <r>
    <s v="220031"/>
    <s v="大社工業區"/>
    <x v="1"/>
    <s v="S2300401"/>
    <x v="80"/>
    <s v="109年第3季"/>
    <x v="1480"/>
    <n v="2.1419999999999999"/>
    <n v="24.585999999999999"/>
    <n v="46.674999999999997"/>
    <s v="完成核算"/>
    <s v="中國人造"/>
    <x v="7"/>
    <s v="第3季"/>
  </r>
  <r>
    <s v="220032"/>
    <s v="大社工業區"/>
    <x v="1"/>
    <s v="S2300401"/>
    <x v="80"/>
    <s v="109年第4季"/>
    <x v="1481"/>
    <n v="2.0099999999999998"/>
    <n v="19.658000000000001"/>
    <n v="40.569000000000003"/>
    <s v="完成核算"/>
    <s v="中國人造"/>
    <x v="7"/>
    <s v="第4季"/>
  </r>
  <r>
    <s v="220035"/>
    <s v="大社工業區"/>
    <x v="1"/>
    <s v="S2300410"/>
    <x v="81"/>
    <s v="102年第1季"/>
    <x v="1482"/>
    <n v="3.4209999999999998"/>
    <n v="7.3390000000000004"/>
    <n v="13.428000000000001"/>
    <s v="完成核算"/>
    <s v="中國石油"/>
    <x v="0"/>
    <s v="第1季"/>
  </r>
  <r>
    <s v="220036"/>
    <s v="大社工業區"/>
    <x v="1"/>
    <s v="S2300410"/>
    <x v="81"/>
    <s v="102年第2季"/>
    <x v="1483"/>
    <n v="4.008"/>
    <n v="7.45"/>
    <n v="14.007999999999999"/>
    <s v="完成核算"/>
    <s v="中國石油"/>
    <x v="0"/>
    <s v="第2季"/>
  </r>
  <r>
    <s v="220037"/>
    <s v="大社工業區"/>
    <x v="1"/>
    <s v="S2300410"/>
    <x v="81"/>
    <s v="102年第3季"/>
    <x v="1484"/>
    <n v="3.2229999999999999"/>
    <n v="2.7810000000000001"/>
    <n v="9.9619999999999997"/>
    <s v="完成核算"/>
    <s v="中國石油"/>
    <x v="0"/>
    <s v="第3季"/>
  </r>
  <r>
    <s v="220038"/>
    <s v="大社工業區"/>
    <x v="1"/>
    <s v="S2300410"/>
    <x v="81"/>
    <s v="102年第4季"/>
    <x v="1485"/>
    <n v="2.0760000000000001"/>
    <n v="1.9390000000000001"/>
    <n v="17.207000000000001"/>
    <s v="完成核算"/>
    <s v="中國石油"/>
    <x v="0"/>
    <s v="第4季"/>
  </r>
  <r>
    <s v="220039"/>
    <s v="大社工業區"/>
    <x v="1"/>
    <s v="S2300410"/>
    <x v="81"/>
    <s v="103年第1季"/>
    <x v="1486"/>
    <n v="1.9630000000000001"/>
    <n v="0.75800000000000001"/>
    <n v="26.433"/>
    <s v="完成核算"/>
    <s v="中國石油"/>
    <x v="1"/>
    <s v="第1季"/>
  </r>
  <r>
    <s v="220040"/>
    <s v="大社工業區"/>
    <x v="1"/>
    <s v="S2300410"/>
    <x v="81"/>
    <s v="103年第2季"/>
    <x v="1487"/>
    <n v="1.7230000000000001"/>
    <n v="1.198"/>
    <n v="24.315999999999999"/>
    <s v="完成核算"/>
    <s v="中國石油"/>
    <x v="1"/>
    <s v="第2季"/>
  </r>
  <r>
    <s v="220041"/>
    <s v="大社工業區"/>
    <x v="1"/>
    <s v="S2300410"/>
    <x v="81"/>
    <s v="103年第3季"/>
    <x v="591"/>
    <n v="2.8849999999999998"/>
    <n v="1.0960000000000001"/>
    <n v="22.428000000000001"/>
    <s v="完成核算"/>
    <s v="中國石油"/>
    <x v="1"/>
    <s v="第3季"/>
  </r>
  <r>
    <s v="220042"/>
    <s v="大社工業區"/>
    <x v="1"/>
    <s v="S2300410"/>
    <x v="81"/>
    <s v="103年第4季"/>
    <x v="1488"/>
    <n v="2.718"/>
    <n v="1.6140000000000001"/>
    <n v="13.484999999999999"/>
    <s v="完成核算"/>
    <s v="中國石油"/>
    <x v="1"/>
    <s v="第4季"/>
  </r>
  <r>
    <s v="220043"/>
    <s v="大社工業區"/>
    <x v="1"/>
    <s v="S2300410"/>
    <x v="81"/>
    <s v="104年第1季"/>
    <x v="1489"/>
    <n v="3.952"/>
    <n v="1.4139999999999999"/>
    <n v="15.574"/>
    <s v="完成核算"/>
    <s v="中國石油"/>
    <x v="2"/>
    <s v="第1季"/>
  </r>
  <r>
    <s v="220044"/>
    <s v="大社工業區"/>
    <x v="1"/>
    <s v="S2300410"/>
    <x v="81"/>
    <s v="104年第2季"/>
    <x v="1490"/>
    <n v="3.919"/>
    <n v="1.4390000000000001"/>
    <n v="15.113"/>
    <s v="完成核算"/>
    <s v="中國石油"/>
    <x v="2"/>
    <s v="第2季"/>
  </r>
  <r>
    <s v="220045"/>
    <s v="大社工業區"/>
    <x v="1"/>
    <s v="S2300410"/>
    <x v="81"/>
    <s v="104年第3季"/>
    <x v="1491"/>
    <n v="3.78"/>
    <n v="1.639"/>
    <n v="14.567"/>
    <s v="完成核算"/>
    <s v="中國石油"/>
    <x v="2"/>
    <s v="第3季"/>
  </r>
  <r>
    <s v="220046"/>
    <s v="大社工業區"/>
    <x v="1"/>
    <s v="S2300410"/>
    <x v="81"/>
    <s v="104年第4季"/>
    <x v="1492"/>
    <n v="3.0670000000000002"/>
    <n v="2.4430000000000001"/>
    <n v="12.932"/>
    <s v="完成核算"/>
    <s v="中國石油"/>
    <x v="2"/>
    <s v="第4季"/>
  </r>
  <r>
    <s v="220047"/>
    <s v="大社工業區"/>
    <x v="1"/>
    <s v="S2300410"/>
    <x v="81"/>
    <s v="105年第1季"/>
    <x v="1493"/>
    <n v="5.7000000000000002E-2"/>
    <n v="1.2370000000000001"/>
    <n v="14.298999999999999"/>
    <s v="完成核算"/>
    <s v="中國石油"/>
    <x v="3"/>
    <s v="第1季"/>
  </r>
  <r>
    <s v="220048"/>
    <s v="大社工業區"/>
    <x v="1"/>
    <s v="S2300410"/>
    <x v="81"/>
    <s v="105年第2季"/>
    <x v="1494"/>
    <n v="1.117"/>
    <n v="4.5860000000000003"/>
    <n v="9.4250000000000007"/>
    <s v="完成核算"/>
    <s v="中國石油"/>
    <x v="3"/>
    <s v="第2季"/>
  </r>
  <r>
    <s v="220049"/>
    <s v="大社工業區"/>
    <x v="1"/>
    <s v="S2300410"/>
    <x v="81"/>
    <s v="105年第3季"/>
    <x v="1495"/>
    <n v="8.7999999999999995E-2"/>
    <n v="5.0010000000000003"/>
    <n v="8.0399999999999991"/>
    <s v="完成核算"/>
    <s v="中國石油"/>
    <x v="3"/>
    <s v="第3季"/>
  </r>
  <r>
    <s v="220050"/>
    <s v="大社工業區"/>
    <x v="1"/>
    <s v="S2300410"/>
    <x v="81"/>
    <s v="105年第4季"/>
    <x v="1496"/>
    <n v="0.105"/>
    <n v="5.5359999999999996"/>
    <n v="7.4260000000000002"/>
    <s v="完成核算"/>
    <s v="中國石油"/>
    <x v="3"/>
    <s v="第4季"/>
  </r>
  <r>
    <s v="220051"/>
    <s v="大社工業區"/>
    <x v="1"/>
    <s v="S2300410"/>
    <x v="81"/>
    <s v="106年第1季"/>
    <x v="1497"/>
    <n v="0.14000000000000001"/>
    <n v="4.5179999999999998"/>
    <n v="6.59"/>
    <s v="完成核算"/>
    <s v="中國石油"/>
    <x v="4"/>
    <s v="第1季"/>
  </r>
  <r>
    <s v="220052"/>
    <s v="大社工業區"/>
    <x v="1"/>
    <s v="S2300410"/>
    <x v="81"/>
    <s v="106年第2季"/>
    <x v="1498"/>
    <n v="2.883"/>
    <n v="4.6829999999999998"/>
    <n v="6.7569999999999997"/>
    <s v="完成核算"/>
    <s v="中國石油"/>
    <x v="4"/>
    <s v="第2季"/>
  </r>
  <r>
    <s v="220053"/>
    <s v="大社工業區"/>
    <x v="1"/>
    <s v="S2300410"/>
    <x v="81"/>
    <s v="106年第3季"/>
    <x v="1499"/>
    <n v="1.9259999999999999"/>
    <n v="4.5549999999999997"/>
    <n v="16.384"/>
    <s v="完成核算"/>
    <s v="中國石油"/>
    <x v="4"/>
    <s v="第3季"/>
  </r>
  <r>
    <s v="220054"/>
    <s v="大社工業區"/>
    <x v="1"/>
    <s v="S2300410"/>
    <x v="81"/>
    <s v="106年第4季"/>
    <x v="1500"/>
    <n v="2.3759999999999999"/>
    <n v="4.6900000000000004"/>
    <n v="15.417999999999999"/>
    <s v="完成核算"/>
    <s v="中國石油"/>
    <x v="4"/>
    <s v="第4季"/>
  </r>
  <r>
    <s v="220055"/>
    <s v="大社工業區"/>
    <x v="1"/>
    <s v="S2300410"/>
    <x v="81"/>
    <s v="107年第1季"/>
    <x v="1501"/>
    <n v="3.161"/>
    <n v="3.056"/>
    <n v="16.001999999999999"/>
    <s v="完成核算"/>
    <s v="中國石油"/>
    <x v="5"/>
    <s v="第1季"/>
  </r>
  <r>
    <s v="220056"/>
    <s v="大社工業區"/>
    <x v="1"/>
    <s v="S2300410"/>
    <x v="81"/>
    <s v="107年第2季"/>
    <x v="1502"/>
    <n v="3.0670000000000002"/>
    <n v="2.9870000000000001"/>
    <n v="15.792999999999999"/>
    <s v="完成核算"/>
    <s v="中國石油"/>
    <x v="5"/>
    <s v="第2季"/>
  </r>
  <r>
    <s v="220057"/>
    <s v="大社工業區"/>
    <x v="1"/>
    <s v="S2300410"/>
    <x v="81"/>
    <s v="107年第3季"/>
    <x v="1503"/>
    <n v="2.423"/>
    <n v="2.7839999999999998"/>
    <n v="7.44"/>
    <s v="完成核算"/>
    <s v="中國石油"/>
    <x v="5"/>
    <s v="第3季"/>
  </r>
  <r>
    <s v="220058"/>
    <s v="大社工業區"/>
    <x v="1"/>
    <s v="S2300410"/>
    <x v="81"/>
    <s v="107年第4季"/>
    <x v="1504"/>
    <n v="2.0590000000000002"/>
    <n v="2.7789999999999999"/>
    <n v="4.5179999999999998"/>
    <s v="完成核算"/>
    <s v="中國石油"/>
    <x v="5"/>
    <s v="第4季"/>
  </r>
  <r>
    <s v="220059"/>
    <s v="大社工業區"/>
    <x v="1"/>
    <s v="S2300410"/>
    <x v="81"/>
    <s v="108年第1季"/>
    <x v="1505"/>
    <n v="1.5549999999999999"/>
    <n v="4.7130000000000001"/>
    <n v="9.9819999999999993"/>
    <s v="完成核算"/>
    <s v="中國石油"/>
    <x v="6"/>
    <s v="第1季"/>
  </r>
  <r>
    <s v="220060"/>
    <s v="大社工業區"/>
    <x v="1"/>
    <s v="S2300410"/>
    <x v="81"/>
    <s v="108年第2季"/>
    <x v="1506"/>
    <n v="1.722"/>
    <n v="1.097"/>
    <n v="12.747"/>
    <s v="完成核算"/>
    <s v="中國石油"/>
    <x v="6"/>
    <s v="第2季"/>
  </r>
  <r>
    <s v="220061"/>
    <s v="大社工業區"/>
    <x v="1"/>
    <s v="S2300410"/>
    <x v="81"/>
    <s v="108年第3季"/>
    <x v="1507"/>
    <n v="2.0369999999999999"/>
    <n v="4.3079999999999998"/>
    <n v="16.875"/>
    <s v="完成核算"/>
    <s v="中國石油"/>
    <x v="6"/>
    <s v="第3季"/>
  </r>
  <r>
    <s v="220062"/>
    <s v="大社工業區"/>
    <x v="1"/>
    <s v="S2300410"/>
    <x v="81"/>
    <s v="108年第4季"/>
    <x v="1508"/>
    <n v="1.0209999999999999"/>
    <n v="3.1779999999999999"/>
    <n v="9.0459999999999994"/>
    <s v="完成核算"/>
    <s v="中國石油"/>
    <x v="6"/>
    <s v="第4季"/>
  </r>
  <r>
    <s v="220063"/>
    <s v="大社工業區"/>
    <x v="1"/>
    <s v="S2300410"/>
    <x v="81"/>
    <s v="109年第1季"/>
    <x v="1509"/>
    <n v="0.79600000000000004"/>
    <n v="4.1689999999999996"/>
    <n v="15.752000000000001"/>
    <s v="完成核算"/>
    <s v="中國石油"/>
    <x v="7"/>
    <s v="第1季"/>
  </r>
  <r>
    <s v="220064"/>
    <s v="大社工業區"/>
    <x v="1"/>
    <s v="S2300410"/>
    <x v="81"/>
    <s v="109年第2季"/>
    <x v="1510"/>
    <n v="1.6439999999999999"/>
    <n v="1.4590000000000001"/>
    <n v="15.814"/>
    <s v="完成核算"/>
    <s v="中國石油"/>
    <x v="7"/>
    <s v="第2季"/>
  </r>
  <r>
    <s v="220065"/>
    <s v="大社工業區"/>
    <x v="1"/>
    <s v="S2300410"/>
    <x v="81"/>
    <s v="109年第3季"/>
    <x v="1511"/>
    <n v="1.66"/>
    <n v="0.73799999999999999"/>
    <n v="16.437999999999999"/>
    <s v="完成核算"/>
    <s v="中國石油"/>
    <x v="7"/>
    <s v="第3季"/>
  </r>
  <r>
    <s v="220066"/>
    <s v="大社工業區"/>
    <x v="1"/>
    <s v="S2300410"/>
    <x v="81"/>
    <s v="109年第4季"/>
    <x v="1512"/>
    <n v="1.272"/>
    <n v="0.77"/>
    <n v="13.321"/>
    <s v="完成核算"/>
    <s v="中國石油"/>
    <x v="7"/>
    <s v="第4季"/>
  </r>
  <r>
    <s v="220069"/>
    <s v="大社工業區"/>
    <x v="1"/>
    <s v="S2300429"/>
    <x v="82"/>
    <s v="102年第1季"/>
    <x v="1513"/>
    <n v="4.8600000000000003"/>
    <n v="30.401"/>
    <n v="38.676000000000002"/>
    <s v="完成核算"/>
    <s v="國喬石油"/>
    <x v="0"/>
    <s v="第1季"/>
  </r>
  <r>
    <s v="220070"/>
    <s v="大社工業區"/>
    <x v="1"/>
    <s v="S2300429"/>
    <x v="82"/>
    <s v="102年第2季"/>
    <x v="1514"/>
    <n v="5.4569999999999999"/>
    <n v="54.798999999999999"/>
    <n v="78.028000000000006"/>
    <s v="完成核算"/>
    <s v="國喬石油"/>
    <x v="0"/>
    <s v="第2季"/>
  </r>
  <r>
    <s v="220071"/>
    <s v="大社工業區"/>
    <x v="1"/>
    <s v="S2300429"/>
    <x v="82"/>
    <s v="102年第3季"/>
    <x v="1515"/>
    <n v="5.2549999999999999"/>
    <n v="42.622999999999998"/>
    <n v="45.402999999999999"/>
    <s v="完成核算"/>
    <s v="國喬石油"/>
    <x v="0"/>
    <s v="第3季"/>
  </r>
  <r>
    <s v="220072"/>
    <s v="大社工業區"/>
    <x v="1"/>
    <s v="S2300429"/>
    <x v="82"/>
    <s v="102年第4季"/>
    <x v="1516"/>
    <n v="5.0069999999999997"/>
    <n v="39.194000000000003"/>
    <n v="44.655000000000001"/>
    <s v="完成核算"/>
    <s v="國喬石油"/>
    <x v="0"/>
    <s v="第4季"/>
  </r>
  <r>
    <s v="220073"/>
    <s v="大社工業區"/>
    <x v="1"/>
    <s v="S2300429"/>
    <x v="82"/>
    <s v="103年第1季"/>
    <x v="1517"/>
    <n v="3.2679999999999998"/>
    <n v="36.055999999999997"/>
    <n v="42.189"/>
    <s v="完成核算"/>
    <s v="國喬石油"/>
    <x v="1"/>
    <s v="第1季"/>
  </r>
  <r>
    <s v="220074"/>
    <s v="大社工業區"/>
    <x v="1"/>
    <s v="S2300429"/>
    <x v="82"/>
    <s v="103年第2季"/>
    <x v="1518"/>
    <n v="4.899"/>
    <n v="45.463999999999999"/>
    <n v="50.850999999999999"/>
    <s v="完成核算"/>
    <s v="國喬石油"/>
    <x v="1"/>
    <s v="第2季"/>
  </r>
  <r>
    <s v="220075"/>
    <s v="大社工業區"/>
    <x v="1"/>
    <s v="S2300429"/>
    <x v="82"/>
    <s v="103年第3季"/>
    <x v="1519"/>
    <n v="3.4849999999999999"/>
    <n v="42.610999999999997"/>
    <n v="48.25"/>
    <s v="完成核算"/>
    <s v="國喬石油"/>
    <x v="1"/>
    <s v="第3季"/>
  </r>
  <r>
    <s v="220076"/>
    <s v="大社工業區"/>
    <x v="1"/>
    <s v="S2300429"/>
    <x v="82"/>
    <s v="103年第4季"/>
    <x v="1520"/>
    <n v="2.214"/>
    <n v="33.54"/>
    <n v="45.62"/>
    <s v="完成核算"/>
    <s v="國喬石油"/>
    <x v="1"/>
    <s v="第4季"/>
  </r>
  <r>
    <s v="220077"/>
    <s v="大社工業區"/>
    <x v="1"/>
    <s v="S2300429"/>
    <x v="82"/>
    <s v="104年第1季"/>
    <x v="1521"/>
    <n v="0.61199999999999999"/>
    <n v="43.484999999999999"/>
    <n v="43.49"/>
    <s v="完成核算"/>
    <s v="國喬石油"/>
    <x v="2"/>
    <s v="第1季"/>
  </r>
  <r>
    <s v="220078"/>
    <s v="大社工業區"/>
    <x v="1"/>
    <s v="S2300429"/>
    <x v="82"/>
    <s v="104年第2季"/>
    <x v="1522"/>
    <n v="0.622"/>
    <n v="46.331000000000003"/>
    <n v="45.954999999999998"/>
    <s v="完成核算"/>
    <s v="國喬石油"/>
    <x v="2"/>
    <s v="第2季"/>
  </r>
  <r>
    <s v="220079"/>
    <s v="大社工業區"/>
    <x v="1"/>
    <s v="S2300429"/>
    <x v="82"/>
    <s v="104年第3季"/>
    <x v="1523"/>
    <n v="1.6180000000000001"/>
    <n v="35.648000000000003"/>
    <n v="51.53"/>
    <s v="完成核算"/>
    <s v="國喬石油"/>
    <x v="2"/>
    <s v="第3季"/>
  </r>
  <r>
    <s v="220080"/>
    <s v="大社工業區"/>
    <x v="1"/>
    <s v="S2300429"/>
    <x v="82"/>
    <s v="104年第4季"/>
    <x v="1524"/>
    <n v="1.6259999999999999"/>
    <n v="40.863999999999997"/>
    <n v="49.655000000000001"/>
    <s v="完成核算"/>
    <s v="國喬石油"/>
    <x v="2"/>
    <s v="第4季"/>
  </r>
  <r>
    <s v="220081"/>
    <s v="大社工業區"/>
    <x v="1"/>
    <s v="S2300429"/>
    <x v="82"/>
    <s v="105年第1季"/>
    <x v="1525"/>
    <n v="5.5220000000000002"/>
    <n v="42.734999999999999"/>
    <n v="49.999000000000002"/>
    <s v="完成核算"/>
    <s v="國喬石油"/>
    <x v="3"/>
    <s v="第1季"/>
  </r>
  <r>
    <s v="220082"/>
    <s v="大社工業區"/>
    <x v="1"/>
    <s v="S2300429"/>
    <x v="82"/>
    <s v="105年第2季"/>
    <x v="1526"/>
    <n v="4.274"/>
    <n v="52.362000000000002"/>
    <n v="62.375999999999998"/>
    <s v="完成核算"/>
    <s v="國喬石油"/>
    <x v="3"/>
    <s v="第2季"/>
  </r>
  <r>
    <s v="220083"/>
    <s v="大社工業區"/>
    <x v="1"/>
    <s v="S2300429"/>
    <x v="82"/>
    <s v="105年第3季"/>
    <x v="1527"/>
    <n v="5.18"/>
    <n v="37.884"/>
    <n v="55.212000000000003"/>
    <s v="完成核算"/>
    <s v="國喬石油"/>
    <x v="3"/>
    <s v="第3季"/>
  </r>
  <r>
    <s v="220084"/>
    <s v="大社工業區"/>
    <x v="1"/>
    <s v="S2300429"/>
    <x v="82"/>
    <s v="105年第4季"/>
    <x v="1528"/>
    <n v="6.343"/>
    <n v="32.807000000000002"/>
    <n v="63.802999999999997"/>
    <s v="完成核算"/>
    <s v="國喬石油"/>
    <x v="3"/>
    <s v="第4季"/>
  </r>
  <r>
    <s v="220085"/>
    <s v="大社工業區"/>
    <x v="1"/>
    <s v="S2300429"/>
    <x v="82"/>
    <s v="106年第1季"/>
    <x v="1529"/>
    <n v="5.4950000000000001"/>
    <n v="29.193000000000001"/>
    <n v="42.378999999999998"/>
    <s v="完成核算"/>
    <s v="國喬石油"/>
    <x v="4"/>
    <s v="第1季"/>
  </r>
  <r>
    <s v="220086"/>
    <s v="大社工業區"/>
    <x v="1"/>
    <s v="S2300429"/>
    <x v="82"/>
    <s v="106年第2季"/>
    <x v="1530"/>
    <n v="5.7889999999999997"/>
    <n v="36.067"/>
    <n v="47.991999999999997"/>
    <s v="完成核算"/>
    <s v="國喬石油"/>
    <x v="4"/>
    <s v="第2季"/>
  </r>
  <r>
    <s v="220087"/>
    <s v="大社工業區"/>
    <x v="1"/>
    <s v="S2300429"/>
    <x v="82"/>
    <s v="106年第3季"/>
    <x v="1531"/>
    <n v="5.0960000000000001"/>
    <n v="36.542000000000002"/>
    <n v="53.478000000000002"/>
    <s v="完成核算"/>
    <s v="國喬石油"/>
    <x v="4"/>
    <s v="第3季"/>
  </r>
  <r>
    <s v="220088"/>
    <s v="大社工業區"/>
    <x v="1"/>
    <s v="S2300429"/>
    <x v="82"/>
    <s v="106年第4季"/>
    <x v="1532"/>
    <n v="5.093"/>
    <n v="32.878999999999998"/>
    <n v="48.706000000000003"/>
    <s v="完成核算"/>
    <s v="國喬石油"/>
    <x v="4"/>
    <s v="第4季"/>
  </r>
  <r>
    <s v="220089"/>
    <s v="大社工業區"/>
    <x v="1"/>
    <s v="S2300429"/>
    <x v="82"/>
    <s v="107年第1季"/>
    <x v="1533"/>
    <n v="2.7130000000000001"/>
    <n v="29.236999999999998"/>
    <n v="51.002000000000002"/>
    <s v="完成核算"/>
    <s v="國喬石油"/>
    <x v="5"/>
    <s v="第1季"/>
  </r>
  <r>
    <s v="220090"/>
    <s v="大社工業區"/>
    <x v="1"/>
    <s v="S2300429"/>
    <x v="82"/>
    <s v="107年第2季"/>
    <x v="1534"/>
    <n v="2.9380000000000002"/>
    <n v="27.683"/>
    <n v="49.646999999999998"/>
    <s v="完成核算"/>
    <s v="國喬石油"/>
    <x v="5"/>
    <s v="第2季"/>
  </r>
  <r>
    <s v="220091"/>
    <s v="大社工業區"/>
    <x v="1"/>
    <s v="S2300429"/>
    <x v="82"/>
    <s v="107年第3季"/>
    <x v="1535"/>
    <n v="8.1560000000000006"/>
    <n v="40.832999999999998"/>
    <n v="52.390999999999998"/>
    <s v="完成核算"/>
    <s v="國喬石油"/>
    <x v="5"/>
    <s v="第3季"/>
  </r>
  <r>
    <s v="220092"/>
    <s v="大社工業區"/>
    <x v="1"/>
    <s v="S2300429"/>
    <x v="82"/>
    <s v="107年第4季"/>
    <x v="1536"/>
    <n v="7.8890000000000002"/>
    <n v="39.6"/>
    <n v="46.527000000000001"/>
    <s v="完成核算"/>
    <s v="國喬石油"/>
    <x v="5"/>
    <s v="第4季"/>
  </r>
  <r>
    <s v="220093"/>
    <s v="大社工業區"/>
    <x v="1"/>
    <s v="S2300429"/>
    <x v="82"/>
    <s v="108年第1季"/>
    <x v="1537"/>
    <n v="7.0410000000000004"/>
    <n v="27.707999999999998"/>
    <n v="42.557000000000002"/>
    <s v="完成核算"/>
    <s v="國喬石油"/>
    <x v="6"/>
    <s v="第1季"/>
  </r>
  <r>
    <s v="220094"/>
    <s v="大社工業區"/>
    <x v="1"/>
    <s v="S2300429"/>
    <x v="82"/>
    <s v="108年第2季"/>
    <x v="1538"/>
    <n v="7.4020000000000001"/>
    <n v="28.088999999999999"/>
    <n v="48.744"/>
    <s v="完成核算"/>
    <s v="國喬石油"/>
    <x v="6"/>
    <s v="第2季"/>
  </r>
  <r>
    <s v="220095"/>
    <s v="大社工業區"/>
    <x v="1"/>
    <s v="S2300429"/>
    <x v="82"/>
    <s v="108年第3季"/>
    <x v="1539"/>
    <n v="7.94"/>
    <n v="29.366"/>
    <n v="46.518000000000001"/>
    <s v="完成核算"/>
    <s v="國喬石油"/>
    <x v="6"/>
    <s v="第3季"/>
  </r>
  <r>
    <s v="220096"/>
    <s v="大社工業區"/>
    <x v="1"/>
    <s v="S2300429"/>
    <x v="82"/>
    <s v="108年第4季"/>
    <x v="1540"/>
    <n v="8.0879999999999992"/>
    <n v="27.632999999999999"/>
    <n v="45.360999999999997"/>
    <s v="完成核算"/>
    <s v="國喬石油"/>
    <x v="6"/>
    <s v="第4季"/>
  </r>
  <r>
    <s v="220097"/>
    <s v="大社工業區"/>
    <x v="1"/>
    <s v="S2300429"/>
    <x v="82"/>
    <s v="109年第1季"/>
    <x v="1255"/>
    <n v="6.5549999999999997"/>
    <n v="22.664999999999999"/>
    <n v="35.991999999999997"/>
    <s v="完成核算"/>
    <s v="國喬石油"/>
    <x v="7"/>
    <s v="第1季"/>
  </r>
  <r>
    <s v="220098"/>
    <s v="大社工業區"/>
    <x v="1"/>
    <s v="S2300429"/>
    <x v="82"/>
    <s v="109年第2季"/>
    <x v="1541"/>
    <n v="8.41"/>
    <n v="28.052"/>
    <n v="38.703000000000003"/>
    <s v="完成核算"/>
    <s v="國喬石油"/>
    <x v="7"/>
    <s v="第2季"/>
  </r>
  <r>
    <s v="220099"/>
    <s v="大社工業區"/>
    <x v="1"/>
    <s v="S2300429"/>
    <x v="82"/>
    <s v="109年第3季"/>
    <x v="1542"/>
    <n v="5.1470000000000002"/>
    <n v="29.635999999999999"/>
    <n v="41.853999999999999"/>
    <s v="完成核算"/>
    <s v="國喬石油"/>
    <x v="7"/>
    <s v="第3季"/>
  </r>
  <r>
    <s v="220100"/>
    <s v="大社工業區"/>
    <x v="1"/>
    <s v="S2300429"/>
    <x v="82"/>
    <s v="109年第4季"/>
    <x v="1543"/>
    <n v="5.1040000000000001"/>
    <n v="27.87"/>
    <n v="40.344000000000001"/>
    <s v="核算確認中"/>
    <s v="國喬石油"/>
    <x v="7"/>
    <s v="第4季"/>
  </r>
  <r>
    <s v="220103"/>
    <s v="大社工業區"/>
    <x v="1"/>
    <s v="S2300438"/>
    <x v="83"/>
    <s v="102年第1季"/>
    <x v="1544"/>
    <n v="0.82599999999999996"/>
    <n v="47.048999999999999"/>
    <n v="28.135999999999999"/>
    <s v="完成核算"/>
    <s v="台橡股份"/>
    <x v="0"/>
    <s v="第1季"/>
  </r>
  <r>
    <s v="220104"/>
    <s v="大社工業區"/>
    <x v="1"/>
    <s v="S2300438"/>
    <x v="83"/>
    <s v="102年第2季"/>
    <x v="1545"/>
    <n v="0.46"/>
    <n v="25.539000000000001"/>
    <n v="19.808"/>
    <s v="完成核算"/>
    <s v="台橡股份"/>
    <x v="0"/>
    <s v="第2季"/>
  </r>
  <r>
    <s v="220105"/>
    <s v="大社工業區"/>
    <x v="1"/>
    <s v="S2300438"/>
    <x v="83"/>
    <s v="102年第3季"/>
    <x v="1546"/>
    <n v="5.0999999999999997E-2"/>
    <n v="1.417"/>
    <n v="11.170999999999999"/>
    <s v="完成核算"/>
    <s v="台橡股份"/>
    <x v="0"/>
    <s v="第3季"/>
  </r>
  <r>
    <s v="220106"/>
    <s v="大社工業區"/>
    <x v="1"/>
    <s v="S2300438"/>
    <x v="83"/>
    <s v="102年第4季"/>
    <x v="1547"/>
    <n v="0.26200000000000001"/>
    <n v="13.153"/>
    <n v="13.994"/>
    <s v="完成核算"/>
    <s v="台橡股份"/>
    <x v="0"/>
    <s v="第4季"/>
  </r>
  <r>
    <s v="220107"/>
    <s v="大社工業區"/>
    <x v="1"/>
    <s v="S2300438"/>
    <x v="83"/>
    <s v="103年第1季"/>
    <x v="1548"/>
    <n v="0.309"/>
    <n v="1.173"/>
    <n v="1.2829999999999999"/>
    <s v="完成核算"/>
    <s v="台橡股份"/>
    <x v="1"/>
    <s v="第1季"/>
  </r>
  <r>
    <s v="220108"/>
    <s v="大社工業區"/>
    <x v="1"/>
    <s v="S2300438"/>
    <x v="83"/>
    <s v="103年第2季"/>
    <x v="1549"/>
    <n v="0.307"/>
    <n v="18.937000000000001"/>
    <n v="6.0730000000000004"/>
    <s v="完成核算"/>
    <s v="台橡股份"/>
    <x v="1"/>
    <s v="第2季"/>
  </r>
  <r>
    <s v="220109"/>
    <s v="大社工業區"/>
    <x v="1"/>
    <s v="S2300438"/>
    <x v="83"/>
    <s v="103年第3季"/>
    <x v="1550"/>
    <n v="0.30399999999999999"/>
    <n v="11.898999999999999"/>
    <n v="4.3929999999999998"/>
    <s v="完成核算"/>
    <s v="台橡股份"/>
    <x v="1"/>
    <s v="第3季"/>
  </r>
  <r>
    <s v="220110"/>
    <s v="大社工業區"/>
    <x v="1"/>
    <s v="S2300438"/>
    <x v="83"/>
    <s v="103年第4季"/>
    <x v="1551"/>
    <n v="0.30499999999999999"/>
    <n v="21.463000000000001"/>
    <n v="23.111999999999998"/>
    <s v="完成核算"/>
    <s v="台橡股份"/>
    <x v="1"/>
    <s v="第4季"/>
  </r>
  <r>
    <s v="220111"/>
    <s v="大社工業區"/>
    <x v="1"/>
    <s v="S2300438"/>
    <x v="83"/>
    <s v="104年第1季"/>
    <x v="1552"/>
    <n v="0.17199999999999999"/>
    <n v="4.2999999999999997E-2"/>
    <n v="12.337"/>
    <s v="完成核算"/>
    <s v="台橡股份"/>
    <x v="2"/>
    <s v="第1季"/>
  </r>
  <r>
    <s v="220112"/>
    <s v="大社工業區"/>
    <x v="1"/>
    <s v="S2300438"/>
    <x v="83"/>
    <s v="104年第2季"/>
    <x v="1553"/>
    <n v="0.193"/>
    <n v="1.19"/>
    <n v="10.071999999999999"/>
    <s v="完成核算"/>
    <s v="台橡股份"/>
    <x v="2"/>
    <s v="第2季"/>
  </r>
  <r>
    <s v="220113"/>
    <s v="大社工業區"/>
    <x v="1"/>
    <s v="S2300438"/>
    <x v="83"/>
    <s v="104年第3季"/>
    <x v="1554"/>
    <n v="0.19600000000000001"/>
    <n v="3.0630000000000002"/>
    <n v="10.885999999999999"/>
    <s v="完成核算"/>
    <s v="台橡股份"/>
    <x v="2"/>
    <s v="第3季"/>
  </r>
  <r>
    <s v="220114"/>
    <s v="大社工業區"/>
    <x v="1"/>
    <s v="S2300438"/>
    <x v="83"/>
    <s v="104年第4季"/>
    <x v="1555"/>
    <n v="0.187"/>
    <n v="0.375"/>
    <n v="8.2919999999999998"/>
    <s v="完成核算"/>
    <s v="台橡股份"/>
    <x v="2"/>
    <s v="第4季"/>
  </r>
  <r>
    <s v="220115"/>
    <s v="大社工業區"/>
    <x v="1"/>
    <s v="S2300438"/>
    <x v="83"/>
    <s v="105年第1季"/>
    <x v="1556"/>
    <n v="0.19"/>
    <n v="1.0469999999999999"/>
    <n v="9.3130000000000006"/>
    <s v="完成核算"/>
    <s v="台橡股份"/>
    <x v="3"/>
    <s v="第1季"/>
  </r>
  <r>
    <s v="220116"/>
    <s v="大社工業區"/>
    <x v="1"/>
    <s v="S2300438"/>
    <x v="83"/>
    <s v="105年第2季"/>
    <x v="1557"/>
    <n v="0.19900000000000001"/>
    <n v="6.8310000000000004"/>
    <n v="11.423999999999999"/>
    <s v="完成核算"/>
    <s v="台橡股份"/>
    <x v="3"/>
    <s v="第2季"/>
  </r>
  <r>
    <s v="220117"/>
    <s v="大社工業區"/>
    <x v="1"/>
    <s v="S2300438"/>
    <x v="83"/>
    <s v="105年第3季"/>
    <x v="1558"/>
    <n v="0.39500000000000002"/>
    <n v="2.1019999999999999"/>
    <n v="12.744"/>
    <s v="完成核算"/>
    <s v="台橡股份"/>
    <x v="3"/>
    <s v="第3季"/>
  </r>
  <r>
    <s v="220118"/>
    <s v="大社工業區"/>
    <x v="1"/>
    <s v="S2300438"/>
    <x v="83"/>
    <s v="105年第4季"/>
    <x v="1559"/>
    <n v="0.28199999999999997"/>
    <n v="2.0219999999999998"/>
    <n v="11.349"/>
    <s v="完成核算"/>
    <s v="台橡股份"/>
    <x v="3"/>
    <s v="第4季"/>
  </r>
  <r>
    <s v="220119"/>
    <s v="大社工業區"/>
    <x v="1"/>
    <s v="S2300438"/>
    <x v="83"/>
    <s v="106年第1季"/>
    <x v="1560"/>
    <n v="0.56000000000000005"/>
    <n v="3.9790000000000001"/>
    <n v="13.72"/>
    <s v="完成核算"/>
    <s v="台橡股份"/>
    <x v="4"/>
    <s v="第1季"/>
  </r>
  <r>
    <s v="220120"/>
    <s v="大社工業區"/>
    <x v="1"/>
    <s v="S2300438"/>
    <x v="83"/>
    <s v="106年第2季"/>
    <x v="1561"/>
    <n v="0.59299999999999997"/>
    <n v="2.9969999999999999"/>
    <n v="13.427"/>
    <s v="完成核算"/>
    <s v="台橡股份"/>
    <x v="4"/>
    <s v="第2季"/>
  </r>
  <r>
    <s v="220121"/>
    <s v="大社工業區"/>
    <x v="1"/>
    <s v="S2300438"/>
    <x v="83"/>
    <s v="106年第3季"/>
    <x v="1562"/>
    <n v="0.73399999999999999"/>
    <n v="3.9910000000000001"/>
    <n v="15.571999999999999"/>
    <s v="完成核算"/>
    <s v="台橡股份"/>
    <x v="4"/>
    <s v="第3季"/>
  </r>
  <r>
    <s v="220122"/>
    <s v="大社工業區"/>
    <x v="1"/>
    <s v="S2300438"/>
    <x v="83"/>
    <s v="106年第4季"/>
    <x v="1563"/>
    <n v="0.63900000000000001"/>
    <n v="2.3250000000000002"/>
    <n v="12.448"/>
    <s v="完成核算"/>
    <s v="台橡股份"/>
    <x v="4"/>
    <s v="第4季"/>
  </r>
  <r>
    <s v="220123"/>
    <s v="大社工業區"/>
    <x v="1"/>
    <s v="S2300438"/>
    <x v="83"/>
    <s v="107年第1季"/>
    <x v="1564"/>
    <n v="0.55000000000000004"/>
    <n v="3.1440000000000001"/>
    <n v="12.558"/>
    <s v="完成核算"/>
    <s v="台橡股份"/>
    <x v="5"/>
    <s v="第1季"/>
  </r>
  <r>
    <s v="220124"/>
    <s v="大社工業區"/>
    <x v="1"/>
    <s v="S2300438"/>
    <x v="83"/>
    <s v="107年第2季"/>
    <x v="1565"/>
    <n v="0.56999999999999995"/>
    <n v="2.19"/>
    <n v="13.329000000000001"/>
    <s v="完成核算"/>
    <s v="台橡股份"/>
    <x v="5"/>
    <s v="第2季"/>
  </r>
  <r>
    <s v="220125"/>
    <s v="大社工業區"/>
    <x v="1"/>
    <s v="S2300438"/>
    <x v="83"/>
    <s v="107年第3季"/>
    <x v="1566"/>
    <n v="1.2589999999999999"/>
    <n v="3.153"/>
    <n v="12.952999999999999"/>
    <s v="完成核算"/>
    <s v="台橡股份"/>
    <x v="5"/>
    <s v="第3季"/>
  </r>
  <r>
    <s v="220126"/>
    <s v="大社工業區"/>
    <x v="1"/>
    <s v="S2300438"/>
    <x v="83"/>
    <s v="107年第4季"/>
    <x v="1567"/>
    <n v="1.167"/>
    <n v="1.296"/>
    <n v="13.691000000000001"/>
    <s v="完成核算"/>
    <s v="台橡股份"/>
    <x v="5"/>
    <s v="第4季"/>
  </r>
  <r>
    <s v="220127"/>
    <s v="大社工業區"/>
    <x v="1"/>
    <s v="S2300438"/>
    <x v="83"/>
    <s v="108年第1季"/>
    <x v="1568"/>
    <n v="1.3560000000000001"/>
    <n v="2.1869999999999998"/>
    <n v="15.332000000000001"/>
    <s v="完成核算"/>
    <s v="台橡股份"/>
    <x v="6"/>
    <s v="第1季"/>
  </r>
  <r>
    <s v="220128"/>
    <s v="大社工業區"/>
    <x v="1"/>
    <s v="S2300438"/>
    <x v="83"/>
    <s v="108年第2季"/>
    <x v="1569"/>
    <n v="1.409"/>
    <n v="0.32600000000000001"/>
    <n v="13.785"/>
    <s v="完成核算"/>
    <s v="台橡股份"/>
    <x v="6"/>
    <s v="第2季"/>
  </r>
  <r>
    <s v="220129"/>
    <s v="大社工業區"/>
    <x v="1"/>
    <s v="S2300438"/>
    <x v="83"/>
    <s v="108年第3季"/>
    <x v="1570"/>
    <n v="1.486"/>
    <n v="0.65500000000000003"/>
    <n v="17.178999999999998"/>
    <s v="完成核算"/>
    <s v="台橡股份"/>
    <x v="6"/>
    <s v="第3季"/>
  </r>
  <r>
    <s v="220130"/>
    <s v="大社工業區"/>
    <x v="1"/>
    <s v="S2300438"/>
    <x v="83"/>
    <s v="108年第4季"/>
    <x v="1571"/>
    <n v="1.546"/>
    <n v="0.60399999999999998"/>
    <n v="18.766999999999999"/>
    <s v="完成核算"/>
    <s v="台橡股份"/>
    <x v="6"/>
    <s v="第4季"/>
  </r>
  <r>
    <s v="220131"/>
    <s v="大社工業區"/>
    <x v="1"/>
    <s v="S2300438"/>
    <x v="83"/>
    <s v="109年第1季"/>
    <x v="1572"/>
    <n v="0.93100000000000005"/>
    <n v="2.6709999999999998"/>
    <n v="20.204000000000001"/>
    <s v="完成核算"/>
    <s v="台橡股份"/>
    <x v="7"/>
    <s v="第1季"/>
  </r>
  <r>
    <s v="220132"/>
    <s v="大社工業區"/>
    <x v="1"/>
    <s v="S2300438"/>
    <x v="83"/>
    <s v="109年第2季"/>
    <x v="1573"/>
    <n v="0.84899999999999998"/>
    <n v="0.71699999999999997"/>
    <n v="15.618"/>
    <s v="完成核算"/>
    <s v="台橡股份"/>
    <x v="7"/>
    <s v="第2季"/>
  </r>
  <r>
    <s v="220133"/>
    <s v="大社工業區"/>
    <x v="1"/>
    <s v="S2300438"/>
    <x v="83"/>
    <s v="109年第3季"/>
    <x v="1574"/>
    <n v="1.321"/>
    <n v="1.7000000000000001E-2"/>
    <n v="17.425000000000001"/>
    <s v="完成核算"/>
    <s v="台橡股份"/>
    <x v="7"/>
    <s v="第3季"/>
  </r>
  <r>
    <s v="220134"/>
    <s v="大社工業區"/>
    <x v="1"/>
    <s v="S2300438"/>
    <x v="83"/>
    <s v="109年第4季"/>
    <x v="1575"/>
    <n v="1.107"/>
    <n v="0"/>
    <n v="14.167999999999999"/>
    <s v="完成核算"/>
    <s v="台橡股份"/>
    <x v="7"/>
    <s v="第4季"/>
  </r>
  <r>
    <s v="220137"/>
    <s v="大社工業區"/>
    <x v="1"/>
    <s v="S2300447"/>
    <x v="84"/>
    <s v="102年第1季"/>
    <x v="1576"/>
    <n v="0.71"/>
    <n v="88.799000000000007"/>
    <n v="27.431000000000001"/>
    <s v="完成核算"/>
    <s v="高雄塑酯"/>
    <x v="0"/>
    <s v="第1季"/>
  </r>
  <r>
    <s v="220138"/>
    <s v="大社工業區"/>
    <x v="1"/>
    <s v="S2300447"/>
    <x v="84"/>
    <s v="102年第2季"/>
    <x v="1577"/>
    <n v="0.38"/>
    <n v="71.19"/>
    <n v="20.632999999999999"/>
    <s v="完成核算"/>
    <s v="高雄塑酯"/>
    <x v="0"/>
    <s v="第2季"/>
  </r>
  <r>
    <s v="220139"/>
    <s v="大社工業區"/>
    <x v="1"/>
    <s v="S2300447"/>
    <x v="84"/>
    <s v="102年第3季"/>
    <x v="1578"/>
    <n v="0.38"/>
    <n v="84.582999999999998"/>
    <n v="27.838000000000001"/>
    <s v="完成核算"/>
    <s v="高雄塑酯"/>
    <x v="0"/>
    <s v="第3季"/>
  </r>
  <r>
    <s v="220140"/>
    <s v="大社工業區"/>
    <x v="1"/>
    <s v="S2300447"/>
    <x v="84"/>
    <s v="102年第4季"/>
    <x v="1579"/>
    <n v="0.219"/>
    <n v="77.713999999999999"/>
    <n v="25.445"/>
    <s v="完成核算"/>
    <s v="高雄塑酯"/>
    <x v="0"/>
    <s v="第4季"/>
  </r>
  <r>
    <s v="220141"/>
    <s v="大社工業區"/>
    <x v="1"/>
    <s v="S2300447"/>
    <x v="84"/>
    <s v="103年第1季"/>
    <x v="1580"/>
    <n v="0.52400000000000002"/>
    <n v="84.24"/>
    <n v="15.923999999999999"/>
    <s v="完成核算"/>
    <s v="高雄塑酯"/>
    <x v="1"/>
    <s v="第1季"/>
  </r>
  <r>
    <s v="220142"/>
    <s v="大社工業區"/>
    <x v="1"/>
    <s v="S2300447"/>
    <x v="84"/>
    <s v="103年第2季"/>
    <x v="1581"/>
    <n v="0.496"/>
    <n v="82.680999999999997"/>
    <n v="16.516999999999999"/>
    <s v="完成核算"/>
    <s v="高雄塑酯"/>
    <x v="1"/>
    <s v="第2季"/>
  </r>
  <r>
    <s v="220143"/>
    <s v="大社工業區"/>
    <x v="1"/>
    <s v="S2300447"/>
    <x v="84"/>
    <s v="103年第3季"/>
    <x v="1582"/>
    <n v="0.47199999999999998"/>
    <n v="78.777000000000001"/>
    <n v="16.748999999999999"/>
    <s v="完成核算"/>
    <s v="高雄塑酯"/>
    <x v="1"/>
    <s v="第3季"/>
  </r>
  <r>
    <s v="220144"/>
    <s v="大社工業區"/>
    <x v="1"/>
    <s v="S2300447"/>
    <x v="84"/>
    <s v="103年第4季"/>
    <x v="1583"/>
    <n v="0.67900000000000005"/>
    <n v="76.825999999999993"/>
    <n v="16.367000000000001"/>
    <s v="完成核算"/>
    <s v="高雄塑酯"/>
    <x v="1"/>
    <s v="第4季"/>
  </r>
  <r>
    <s v="220145"/>
    <s v="大社工業區"/>
    <x v="1"/>
    <s v="S2300447"/>
    <x v="84"/>
    <s v="104年第1季"/>
    <x v="1584"/>
    <n v="0.68100000000000005"/>
    <n v="74.62"/>
    <n v="33.369999999999997"/>
    <s v="完成核算"/>
    <s v="高雄塑酯"/>
    <x v="2"/>
    <s v="第1季"/>
  </r>
  <r>
    <s v="220146"/>
    <s v="大社工業區"/>
    <x v="1"/>
    <s v="S2300447"/>
    <x v="84"/>
    <s v="104年第2季"/>
    <x v="1585"/>
    <n v="0.73399999999999999"/>
    <n v="65.713999999999999"/>
    <n v="22.39"/>
    <s v="完成核算"/>
    <s v="高雄塑酯"/>
    <x v="2"/>
    <s v="第2季"/>
  </r>
  <r>
    <s v="220147"/>
    <s v="大社工業區"/>
    <x v="1"/>
    <s v="S2300447"/>
    <x v="84"/>
    <s v="104年第3季"/>
    <x v="1586"/>
    <n v="0.879"/>
    <n v="78.069000000000003"/>
    <n v="33.6"/>
    <s v="完成核算"/>
    <s v="高雄塑酯"/>
    <x v="2"/>
    <s v="第3季"/>
  </r>
  <r>
    <s v="220148"/>
    <s v="大社工業區"/>
    <x v="1"/>
    <s v="S2300447"/>
    <x v="84"/>
    <s v="104年第4季"/>
    <x v="1587"/>
    <n v="1.3049999999999999"/>
    <n v="70.83"/>
    <n v="27.722999999999999"/>
    <s v="完成核算"/>
    <s v="高雄塑酯"/>
    <x v="2"/>
    <s v="第4季"/>
  </r>
  <r>
    <s v="220149"/>
    <s v="大社工業區"/>
    <x v="1"/>
    <s v="S2300447"/>
    <x v="84"/>
    <s v="105年第1季"/>
    <x v="1588"/>
    <n v="1.2789999999999999"/>
    <n v="68.209999999999994"/>
    <n v="36.106000000000002"/>
    <s v="完成核算"/>
    <s v="高雄塑酯"/>
    <x v="3"/>
    <s v="第1季"/>
  </r>
  <r>
    <s v="220150"/>
    <s v="大社工業區"/>
    <x v="1"/>
    <s v="S2300447"/>
    <x v="84"/>
    <s v="105年第2季"/>
    <x v="1589"/>
    <n v="1.2789999999999999"/>
    <n v="69.03"/>
    <n v="21.678000000000001"/>
    <s v="完成核算"/>
    <s v="高雄塑酯"/>
    <x v="3"/>
    <s v="第2季"/>
  </r>
  <r>
    <s v="220151"/>
    <s v="大社工業區"/>
    <x v="1"/>
    <s v="S2300447"/>
    <x v="84"/>
    <s v="105年第3季"/>
    <x v="1590"/>
    <n v="1.365"/>
    <n v="68.344999999999999"/>
    <n v="20.815000000000001"/>
    <s v="完成核算"/>
    <s v="高雄塑酯"/>
    <x v="3"/>
    <s v="第3季"/>
  </r>
  <r>
    <s v="220152"/>
    <s v="大社工業區"/>
    <x v="1"/>
    <s v="S2300447"/>
    <x v="84"/>
    <s v="105年第4季"/>
    <x v="1585"/>
    <n v="0.97399999999999998"/>
    <n v="51.21"/>
    <n v="14.276"/>
    <s v="完成核算"/>
    <s v="高雄塑酯"/>
    <x v="3"/>
    <s v="第4季"/>
  </r>
  <r>
    <s v="220153"/>
    <s v="大社工業區"/>
    <x v="1"/>
    <s v="S2300447"/>
    <x v="84"/>
    <s v="106年第1季"/>
    <x v="1299"/>
    <n v="1.365"/>
    <n v="67.879000000000005"/>
    <n v="21.158000000000001"/>
    <s v="完成核算"/>
    <s v="高雄塑酯"/>
    <x v="4"/>
    <s v="第1季"/>
  </r>
  <r>
    <s v="220154"/>
    <s v="大社工業區"/>
    <x v="1"/>
    <s v="S2300447"/>
    <x v="84"/>
    <s v="106年第2季"/>
    <x v="1591"/>
    <n v="1.581"/>
    <n v="67.090999999999994"/>
    <n v="19.405999999999999"/>
    <s v="完成核算"/>
    <s v="高雄塑酯"/>
    <x v="4"/>
    <s v="第2季"/>
  </r>
  <r>
    <s v="220155"/>
    <s v="大社工業區"/>
    <x v="1"/>
    <s v="S2300447"/>
    <x v="84"/>
    <s v="106年第3季"/>
    <x v="1592"/>
    <n v="1.6339999999999999"/>
    <n v="69.209000000000003"/>
    <n v="19.324999999999999"/>
    <s v="完成核算"/>
    <s v="高雄塑酯"/>
    <x v="4"/>
    <s v="第3季"/>
  </r>
  <r>
    <s v="220156"/>
    <s v="大社工業區"/>
    <x v="1"/>
    <s v="S2300447"/>
    <x v="84"/>
    <s v="106年第4季"/>
    <x v="1593"/>
    <n v="1.4019999999999999"/>
    <n v="39.097999999999999"/>
    <n v="14.738"/>
    <s v="完成核算"/>
    <s v="高雄塑酯"/>
    <x v="4"/>
    <s v="第4季"/>
  </r>
  <r>
    <s v="220157"/>
    <s v="大社工業區"/>
    <x v="1"/>
    <s v="S2300447"/>
    <x v="84"/>
    <s v="107年第1季"/>
    <x v="1594"/>
    <n v="1.873"/>
    <n v="52.186"/>
    <n v="22.052"/>
    <s v="完成核算"/>
    <s v="高雄塑酯"/>
    <x v="5"/>
    <s v="第1季"/>
  </r>
  <r>
    <s v="220158"/>
    <s v="大社工業區"/>
    <x v="1"/>
    <s v="S2300447"/>
    <x v="84"/>
    <s v="107年第2季"/>
    <x v="1595"/>
    <n v="1.794"/>
    <n v="35.509"/>
    <n v="20.154"/>
    <s v="完成核算"/>
    <s v="高雄塑酯"/>
    <x v="5"/>
    <s v="第2季"/>
  </r>
  <r>
    <s v="220159"/>
    <s v="大社工業區"/>
    <x v="1"/>
    <s v="S2300447"/>
    <x v="84"/>
    <s v="107年第3季"/>
    <x v="1331"/>
    <n v="4.452"/>
    <n v="34.856000000000002"/>
    <n v="20.934999999999999"/>
    <s v="完成核算"/>
    <s v="高雄塑酯"/>
    <x v="5"/>
    <s v="第3季"/>
  </r>
  <r>
    <s v="220160"/>
    <s v="大社工業區"/>
    <x v="1"/>
    <s v="S2300447"/>
    <x v="84"/>
    <s v="107年第4季"/>
    <x v="1596"/>
    <n v="3.0830000000000002"/>
    <n v="11.802"/>
    <n v="15.731"/>
    <s v="完成核算"/>
    <s v="高雄塑酯"/>
    <x v="5"/>
    <s v="第4季"/>
  </r>
  <r>
    <s v="220161"/>
    <s v="大社工業區"/>
    <x v="1"/>
    <s v="S2300447"/>
    <x v="84"/>
    <s v="108年第1季"/>
    <x v="1588"/>
    <n v="3.0760000000000001"/>
    <n v="14.467000000000001"/>
    <n v="13.366"/>
    <s v="完成核算"/>
    <s v="高雄塑酯"/>
    <x v="6"/>
    <s v="第1季"/>
  </r>
  <r>
    <s v="220162"/>
    <s v="大社工業區"/>
    <x v="1"/>
    <s v="S2300447"/>
    <x v="84"/>
    <s v="108年第2季"/>
    <x v="1597"/>
    <n v="4.3209999999999997"/>
    <n v="14.75"/>
    <n v="20.957999999999998"/>
    <s v="完成核算"/>
    <s v="高雄塑酯"/>
    <x v="6"/>
    <s v="第2季"/>
  </r>
  <r>
    <s v="220163"/>
    <s v="大社工業區"/>
    <x v="1"/>
    <s v="S2300447"/>
    <x v="84"/>
    <s v="108年第3季"/>
    <x v="1598"/>
    <n v="3.28"/>
    <n v="10.867000000000001"/>
    <n v="16.626000000000001"/>
    <s v="完成核算"/>
    <s v="高雄塑酯"/>
    <x v="6"/>
    <s v="第3季"/>
  </r>
  <r>
    <s v="220164"/>
    <s v="大社工業區"/>
    <x v="1"/>
    <s v="S2300447"/>
    <x v="84"/>
    <s v="108年第4季"/>
    <x v="1599"/>
    <n v="3.3780000000000001"/>
    <n v="8.702"/>
    <n v="17.254000000000001"/>
    <s v="完成核算"/>
    <s v="高雄塑酯"/>
    <x v="6"/>
    <s v="第4季"/>
  </r>
  <r>
    <s v="220165"/>
    <s v="大社工業區"/>
    <x v="1"/>
    <s v="S2300447"/>
    <x v="84"/>
    <s v="109年第1季"/>
    <x v="1600"/>
    <n v="2.8460000000000001"/>
    <n v="9.0250000000000004"/>
    <n v="14.365"/>
    <s v="完成核算"/>
    <s v="高雄塑酯"/>
    <x v="7"/>
    <s v="第1季"/>
  </r>
  <r>
    <s v="220166"/>
    <s v="大社工業區"/>
    <x v="1"/>
    <s v="S2300447"/>
    <x v="84"/>
    <s v="109年第2季"/>
    <x v="1601"/>
    <n v="2.5270000000000001"/>
    <n v="6.1180000000000003"/>
    <n v="13.156000000000001"/>
    <s v="完成核算"/>
    <s v="高雄塑酯"/>
    <x v="7"/>
    <s v="第2季"/>
  </r>
  <r>
    <s v="220167"/>
    <s v="大社工業區"/>
    <x v="1"/>
    <s v="S2300447"/>
    <x v="84"/>
    <s v="109年第3季"/>
    <x v="1602"/>
    <n v="3.9710000000000001"/>
    <n v="7.4249999999999998"/>
    <n v="19.681000000000001"/>
    <s v="完成核算"/>
    <s v="高雄塑酯"/>
    <x v="7"/>
    <s v="第3季"/>
  </r>
  <r>
    <s v="220168"/>
    <s v="大社工業區"/>
    <x v="1"/>
    <s v="S2300447"/>
    <x v="84"/>
    <s v="109年第4季"/>
    <x v="1603"/>
    <n v="3.4529999999999998"/>
    <n v="6.3230000000000004"/>
    <n v="17.141999999999999"/>
    <s v="完成核算"/>
    <s v="高雄塑酯"/>
    <x v="7"/>
    <s v="第4季"/>
  </r>
  <r>
    <s v="220171"/>
    <s v="大社工業區"/>
    <x v="1"/>
    <s v="S2300456"/>
    <x v="85"/>
    <s v="102年第1季"/>
    <x v="1604"/>
    <n v="0"/>
    <n v="0"/>
    <n v="0.49099999999999999"/>
    <s v="完成核算"/>
    <s v="台灣朗盛"/>
    <x v="0"/>
    <s v="第1季"/>
  </r>
  <r>
    <s v="220172"/>
    <s v="大社工業區"/>
    <x v="1"/>
    <s v="S2300456"/>
    <x v="85"/>
    <s v="102年第2季"/>
    <x v="722"/>
    <n v="0"/>
    <n v="0"/>
    <n v="0.49099999999999999"/>
    <s v="完成核算"/>
    <s v="台灣朗盛"/>
    <x v="0"/>
    <s v="第2季"/>
  </r>
  <r>
    <s v="220173"/>
    <s v="大社工業區"/>
    <x v="1"/>
    <s v="S2300456"/>
    <x v="85"/>
    <s v="102年第3季"/>
    <x v="1117"/>
    <n v="0"/>
    <n v="0"/>
    <n v="0.49099999999999999"/>
    <s v="完成核算"/>
    <s v="台灣朗盛"/>
    <x v="0"/>
    <s v="第3季"/>
  </r>
  <r>
    <s v="220174"/>
    <s v="大社工業區"/>
    <x v="1"/>
    <s v="S2300456"/>
    <x v="85"/>
    <s v="102年第4季"/>
    <x v="201"/>
    <n v="2E-3"/>
    <n v="0"/>
    <n v="0.41599999999999998"/>
    <s v="完成核算"/>
    <s v="台灣朗盛"/>
    <x v="0"/>
    <s v="第4季"/>
  </r>
  <r>
    <s v="220175"/>
    <s v="大社工業區"/>
    <x v="1"/>
    <s v="S2300456"/>
    <x v="85"/>
    <s v="103年第1季"/>
    <x v="1605"/>
    <n v="8.0000000000000002E-3"/>
    <n v="0"/>
    <n v="0.49099999999999999"/>
    <s v="完成核算"/>
    <s v="台灣朗盛"/>
    <x v="1"/>
    <s v="第1季"/>
  </r>
  <r>
    <s v="220176"/>
    <s v="大社工業區"/>
    <x v="1"/>
    <s v="S2300456"/>
    <x v="85"/>
    <s v="103年第2季"/>
    <x v="180"/>
    <n v="6.0000000000000001E-3"/>
    <n v="0"/>
    <n v="0.49099999999999999"/>
    <s v="完成核算"/>
    <s v="台灣朗盛"/>
    <x v="1"/>
    <s v="第2季"/>
  </r>
  <r>
    <s v="220177"/>
    <s v="大社工業區"/>
    <x v="1"/>
    <s v="S2300456"/>
    <x v="85"/>
    <s v="103年第3季"/>
    <x v="438"/>
    <n v="6.0000000000000001E-3"/>
    <n v="0"/>
    <n v="0.49099999999999999"/>
    <s v="完成核算"/>
    <s v="台灣朗盛"/>
    <x v="1"/>
    <s v="第3季"/>
  </r>
  <r>
    <s v="220178"/>
    <s v="大社工業區"/>
    <x v="1"/>
    <s v="S2300456"/>
    <x v="85"/>
    <s v="103年第4季"/>
    <x v="1606"/>
    <n v="6.0000000000000001E-3"/>
    <n v="0"/>
    <n v="0.49099999999999999"/>
    <s v="完成核算"/>
    <s v="台灣朗盛"/>
    <x v="1"/>
    <s v="第4季"/>
  </r>
  <r>
    <s v="220179"/>
    <s v="大社工業區"/>
    <x v="1"/>
    <s v="S2300456"/>
    <x v="85"/>
    <s v="104年第1季"/>
    <x v="1607"/>
    <n v="7.0000000000000001E-3"/>
    <n v="0"/>
    <n v="0.49099999999999999"/>
    <s v="完成核算"/>
    <s v="台灣朗盛"/>
    <x v="2"/>
    <s v="第1季"/>
  </r>
  <r>
    <s v="220180"/>
    <s v="大社工業區"/>
    <x v="1"/>
    <s v="S2300456"/>
    <x v="85"/>
    <s v="104年第2季"/>
    <x v="431"/>
    <n v="7.0000000000000001E-3"/>
    <n v="0"/>
    <n v="0.49"/>
    <s v="完成核算"/>
    <s v="台灣朗盛"/>
    <x v="2"/>
    <s v="第2季"/>
  </r>
  <r>
    <s v="220181"/>
    <s v="大社工業區"/>
    <x v="1"/>
    <s v="S2300456"/>
    <x v="85"/>
    <s v="104年第3季"/>
    <x v="532"/>
    <n v="7.0000000000000001E-3"/>
    <n v="0"/>
    <n v="0.49099999999999999"/>
    <s v="完成核算"/>
    <s v="台灣朗盛"/>
    <x v="2"/>
    <s v="第3季"/>
  </r>
  <r>
    <s v="220182"/>
    <s v="大社工業區"/>
    <x v="1"/>
    <s v="S2300456"/>
    <x v="85"/>
    <s v="104年第4季"/>
    <x v="1608"/>
    <n v="8.0000000000000002E-3"/>
    <n v="0"/>
    <n v="0.49099999999999999"/>
    <s v="完成核算"/>
    <s v="台灣朗盛"/>
    <x v="2"/>
    <s v="第4季"/>
  </r>
  <r>
    <s v="220183"/>
    <s v="大社工業區"/>
    <x v="1"/>
    <s v="S2300456"/>
    <x v="85"/>
    <s v="105年第1季"/>
    <x v="1416"/>
    <n v="0"/>
    <n v="0"/>
    <n v="0.46899999999999997"/>
    <s v="完成核算"/>
    <s v="台灣朗盛"/>
    <x v="3"/>
    <s v="第1季"/>
  </r>
  <r>
    <s v="220184"/>
    <s v="大社工業區"/>
    <x v="1"/>
    <s v="S2300456"/>
    <x v="85"/>
    <s v="105年第2季"/>
    <x v="396"/>
    <n v="0"/>
    <n v="0"/>
    <n v="0.46899999999999997"/>
    <s v="完成核算"/>
    <s v="台灣朗盛"/>
    <x v="3"/>
    <s v="第2季"/>
  </r>
  <r>
    <s v="220185"/>
    <s v="大社工業區"/>
    <x v="1"/>
    <s v="S2300456"/>
    <x v="85"/>
    <s v="105年第3季"/>
    <x v="1609"/>
    <n v="0"/>
    <n v="0"/>
    <n v="0.46899999999999997"/>
    <s v="完成核算"/>
    <s v="台灣朗盛"/>
    <x v="3"/>
    <s v="第3季"/>
  </r>
  <r>
    <s v="220186"/>
    <s v="大社工業區"/>
    <x v="1"/>
    <s v="S2300456"/>
    <x v="85"/>
    <s v="105年第4季"/>
    <x v="225"/>
    <n v="0"/>
    <n v="0"/>
    <n v="0.46899999999999997"/>
    <s v="完成核算"/>
    <s v="台灣朗盛"/>
    <x v="3"/>
    <s v="第4季"/>
  </r>
  <r>
    <s v="220187"/>
    <s v="大社工業區"/>
    <x v="1"/>
    <s v="S2300456"/>
    <x v="85"/>
    <s v="106年第1季"/>
    <x v="804"/>
    <n v="0"/>
    <n v="0"/>
    <n v="0.46899999999999997"/>
    <s v="完成核算"/>
    <s v="台灣朗盛"/>
    <x v="4"/>
    <s v="第1季"/>
  </r>
  <r>
    <s v="220188"/>
    <s v="大社工業區"/>
    <x v="1"/>
    <s v="S2300456"/>
    <x v="85"/>
    <s v="106年第2季"/>
    <x v="1610"/>
    <n v="0"/>
    <n v="0"/>
    <n v="0.46800000000000003"/>
    <s v="完成核算"/>
    <s v="台灣朗盛"/>
    <x v="4"/>
    <s v="第2季"/>
  </r>
  <r>
    <s v="220189"/>
    <s v="大社工業區"/>
    <x v="1"/>
    <s v="S2300456"/>
    <x v="85"/>
    <s v="106年第3季"/>
    <x v="1611"/>
    <n v="0"/>
    <n v="0"/>
    <n v="0.46899999999999997"/>
    <s v="完成核算"/>
    <s v="台灣朗盛"/>
    <x v="4"/>
    <s v="第3季"/>
  </r>
  <r>
    <s v="220190"/>
    <s v="大社工業區"/>
    <x v="1"/>
    <s v="S2300456"/>
    <x v="85"/>
    <s v="106年第4季"/>
    <x v="194"/>
    <n v="0"/>
    <n v="0"/>
    <n v="0.46899999999999997"/>
    <s v="完成核算"/>
    <s v="台灣朗盛"/>
    <x v="4"/>
    <s v="第4季"/>
  </r>
  <r>
    <s v="220191"/>
    <s v="大社工業區"/>
    <x v="1"/>
    <s v="S2300456"/>
    <x v="85"/>
    <s v="107年第1季"/>
    <x v="756"/>
    <n v="0"/>
    <n v="0"/>
    <n v="0.46800000000000003"/>
    <s v="完成核算"/>
    <s v="台灣朗盛"/>
    <x v="5"/>
    <s v="第1季"/>
  </r>
  <r>
    <s v="220192"/>
    <s v="大社工業區"/>
    <x v="1"/>
    <s v="S2300456"/>
    <x v="85"/>
    <s v="107年第2季"/>
    <x v="1612"/>
    <n v="0"/>
    <n v="0"/>
    <n v="0.46800000000000003"/>
    <s v="完成核算"/>
    <s v="台灣朗盛"/>
    <x v="5"/>
    <s v="第2季"/>
  </r>
  <r>
    <s v="220193"/>
    <s v="大社工業區"/>
    <x v="1"/>
    <s v="S2300456"/>
    <x v="85"/>
    <s v="107年第3季"/>
    <x v="1263"/>
    <n v="0.04"/>
    <n v="0"/>
    <n v="0.46800000000000003"/>
    <s v="完成核算"/>
    <s v="台灣朗盛"/>
    <x v="5"/>
    <s v="第3季"/>
  </r>
  <r>
    <s v="220194"/>
    <s v="大社工業區"/>
    <x v="1"/>
    <s v="S2300456"/>
    <x v="85"/>
    <s v="107年第4季"/>
    <x v="178"/>
    <n v="0.04"/>
    <n v="0"/>
    <n v="0.46800000000000003"/>
    <s v="完成核算"/>
    <s v="台灣朗盛"/>
    <x v="5"/>
    <s v="第4季"/>
  </r>
  <r>
    <s v="220195"/>
    <s v="大社工業區"/>
    <x v="1"/>
    <s v="S2300456"/>
    <x v="85"/>
    <s v="108年第1季"/>
    <x v="628"/>
    <n v="0.04"/>
    <n v="0"/>
    <n v="0.46800000000000003"/>
    <s v="完成核算"/>
    <s v="台灣朗盛"/>
    <x v="6"/>
    <s v="第1季"/>
  </r>
  <r>
    <s v="220196"/>
    <s v="大社工業區"/>
    <x v="1"/>
    <s v="S2300456"/>
    <x v="85"/>
    <s v="108年第2季"/>
    <x v="756"/>
    <n v="0.04"/>
    <n v="0"/>
    <n v="0.47399999999999998"/>
    <s v="完成核算"/>
    <s v="台灣朗盛"/>
    <x v="6"/>
    <s v="第2季"/>
  </r>
  <r>
    <s v="220197"/>
    <s v="大社工業區"/>
    <x v="1"/>
    <s v="S2300456"/>
    <x v="85"/>
    <s v="108年第3季"/>
    <x v="1124"/>
    <n v="4.1000000000000002E-2"/>
    <n v="0"/>
    <n v="0.47899999999999998"/>
    <s v="完成核算"/>
    <s v="台灣朗盛"/>
    <x v="6"/>
    <s v="第3季"/>
  </r>
  <r>
    <s v="220198"/>
    <s v="大社工業區"/>
    <x v="1"/>
    <s v="S2300456"/>
    <x v="85"/>
    <s v="108年第4季"/>
    <x v="977"/>
    <n v="4.1000000000000002E-2"/>
    <n v="0"/>
    <n v="0.47899999999999998"/>
    <s v="完成核算"/>
    <s v="台灣朗盛"/>
    <x v="6"/>
    <s v="第4季"/>
  </r>
  <r>
    <s v="220199"/>
    <s v="大社工業區"/>
    <x v="1"/>
    <s v="S2300456"/>
    <x v="85"/>
    <s v="109年第1季"/>
    <x v="194"/>
    <n v="0.04"/>
    <n v="0"/>
    <n v="0.47399999999999998"/>
    <s v="完成核算"/>
    <s v="台灣朗盛"/>
    <x v="7"/>
    <s v="第1季"/>
  </r>
  <r>
    <s v="220200"/>
    <s v="大社工業區"/>
    <x v="1"/>
    <s v="S2300456"/>
    <x v="85"/>
    <s v="109年第2季"/>
    <x v="198"/>
    <n v="0.04"/>
    <n v="0"/>
    <n v="0.47399999999999998"/>
    <s v="完成核算"/>
    <s v="台灣朗盛"/>
    <x v="7"/>
    <s v="第2季"/>
  </r>
  <r>
    <s v="220201"/>
    <s v="大社工業區"/>
    <x v="1"/>
    <s v="S2300456"/>
    <x v="85"/>
    <s v="109年第3季"/>
    <x v="1154"/>
    <n v="4.1000000000000002E-2"/>
    <n v="0"/>
    <n v="0.47899999999999998"/>
    <s v="完成核算"/>
    <s v="台灣朗盛"/>
    <x v="7"/>
    <s v="第3季"/>
  </r>
  <r>
    <s v="220202"/>
    <s v="大社工業區"/>
    <x v="1"/>
    <s v="S2300456"/>
    <x v="85"/>
    <s v="109年第4季"/>
    <x v="238"/>
    <n v="4.1000000000000002E-2"/>
    <n v="0"/>
    <n v="0.47899999999999998"/>
    <s v="完成核算"/>
    <s v="台灣朗盛"/>
    <x v="7"/>
    <s v="第4季"/>
  </r>
  <r>
    <s v="220205"/>
    <s v="大社工業區"/>
    <x v="1"/>
    <s v="S2300465"/>
    <x v="86"/>
    <s v="102年第1季"/>
    <x v="1613"/>
    <n v="2.282"/>
    <n v="26.225000000000001"/>
    <n v="17.707000000000001"/>
    <s v="完成核算"/>
    <s v="大連化學"/>
    <x v="0"/>
    <s v="第1季"/>
  </r>
  <r>
    <s v="220206"/>
    <s v="大社工業區"/>
    <x v="1"/>
    <s v="S2300465"/>
    <x v="86"/>
    <s v="102年第2季"/>
    <x v="1614"/>
    <n v="4.1529999999999996"/>
    <n v="49.622"/>
    <n v="32.956000000000003"/>
    <s v="完成核算"/>
    <s v="大連化學"/>
    <x v="0"/>
    <s v="第2季"/>
  </r>
  <r>
    <s v="220207"/>
    <s v="大社工業區"/>
    <x v="1"/>
    <s v="S2300465"/>
    <x v="86"/>
    <s v="102年第3季"/>
    <x v="58"/>
    <n v="3.6920000000000002"/>
    <n v="48.701000000000001"/>
    <n v="33.975000000000001"/>
    <s v="完成核算"/>
    <s v="大連化學"/>
    <x v="0"/>
    <s v="第3季"/>
  </r>
  <r>
    <s v="220208"/>
    <s v="大社工業區"/>
    <x v="1"/>
    <s v="S2300465"/>
    <x v="86"/>
    <s v="102年第4季"/>
    <x v="509"/>
    <n v="2.673"/>
    <n v="26.312999999999999"/>
    <n v="18.994"/>
    <s v="完成核算"/>
    <s v="大連化學"/>
    <x v="0"/>
    <s v="第4季"/>
  </r>
  <r>
    <s v="220209"/>
    <s v="大社工業區"/>
    <x v="1"/>
    <s v="S2300465"/>
    <x v="86"/>
    <s v="103年第1季"/>
    <x v="1615"/>
    <n v="2.6339999999999999"/>
    <n v="37.747"/>
    <n v="26.457000000000001"/>
    <s v="完成核算"/>
    <s v="大連化學"/>
    <x v="1"/>
    <s v="第1季"/>
  </r>
  <r>
    <s v="220210"/>
    <s v="大社工業區"/>
    <x v="1"/>
    <s v="S2300465"/>
    <x v="86"/>
    <s v="103年第2季"/>
    <x v="1616"/>
    <n v="2.613"/>
    <n v="20.948"/>
    <n v="16.038"/>
    <s v="完成核算"/>
    <s v="大連化學"/>
    <x v="1"/>
    <s v="第2季"/>
  </r>
  <r>
    <s v="220211"/>
    <s v="大社工業區"/>
    <x v="1"/>
    <s v="S2300465"/>
    <x v="86"/>
    <s v="103年第3季"/>
    <x v="1617"/>
    <n v="1.4350000000000001"/>
    <n v="24.600999999999999"/>
    <n v="18.273"/>
    <s v="完成核算"/>
    <s v="大連化學"/>
    <x v="1"/>
    <s v="第3季"/>
  </r>
  <r>
    <s v="220212"/>
    <s v="大社工業區"/>
    <x v="1"/>
    <s v="S2300465"/>
    <x v="86"/>
    <s v="103年第4季"/>
    <x v="1618"/>
    <n v="1.99"/>
    <n v="28.785"/>
    <n v="20.736999999999998"/>
    <s v="完成核算"/>
    <s v="大連化學"/>
    <x v="1"/>
    <s v="第4季"/>
  </r>
  <r>
    <s v="220213"/>
    <s v="大社工業區"/>
    <x v="1"/>
    <s v="S2300465"/>
    <x v="86"/>
    <s v="104年第1季"/>
    <x v="1619"/>
    <n v="1.0680000000000001"/>
    <n v="0.623"/>
    <n v="3.266"/>
    <s v="完成核算"/>
    <s v="大連化學"/>
    <x v="2"/>
    <s v="第1季"/>
  </r>
  <r>
    <s v="220214"/>
    <s v="大社工業區"/>
    <x v="1"/>
    <s v="S2300465"/>
    <x v="86"/>
    <s v="104年第2季"/>
    <x v="1620"/>
    <n v="1.333"/>
    <n v="1.405"/>
    <n v="5.4770000000000003"/>
    <s v="完成核算"/>
    <s v="大連化學"/>
    <x v="2"/>
    <s v="第2季"/>
  </r>
  <r>
    <s v="220215"/>
    <s v="大社工業區"/>
    <x v="1"/>
    <s v="S2300465"/>
    <x v="86"/>
    <s v="104年第3季"/>
    <x v="1621"/>
    <n v="1.42"/>
    <n v="1.395"/>
    <n v="6.4249999999999998"/>
    <s v="完成核算"/>
    <s v="大連化學"/>
    <x v="2"/>
    <s v="第3季"/>
  </r>
  <r>
    <s v="220216"/>
    <s v="大社工業區"/>
    <x v="1"/>
    <s v="S2300465"/>
    <x v="86"/>
    <s v="104年第4季"/>
    <x v="1622"/>
    <n v="1.911"/>
    <n v="0.71299999999999997"/>
    <n v="5.6840000000000002"/>
    <s v="完成核算"/>
    <s v="大連化學"/>
    <x v="2"/>
    <s v="第4季"/>
  </r>
  <r>
    <s v="220217"/>
    <s v="大社工業區"/>
    <x v="1"/>
    <s v="S2300465"/>
    <x v="86"/>
    <s v="105年第1季"/>
    <x v="842"/>
    <n v="2.286"/>
    <n v="0.73499999999999999"/>
    <n v="5.859"/>
    <s v="完成核算"/>
    <s v="大連化學"/>
    <x v="3"/>
    <s v="第1季"/>
  </r>
  <r>
    <s v="220218"/>
    <s v="大社工業區"/>
    <x v="1"/>
    <s v="S2300465"/>
    <x v="86"/>
    <s v="105年第2季"/>
    <x v="1623"/>
    <n v="2.4769999999999999"/>
    <n v="0.68100000000000005"/>
    <n v="6.3"/>
    <s v="完成核算"/>
    <s v="大連化學"/>
    <x v="3"/>
    <s v="第2季"/>
  </r>
  <r>
    <s v="220219"/>
    <s v="大社工業區"/>
    <x v="1"/>
    <s v="S2300465"/>
    <x v="86"/>
    <s v="105年第3季"/>
    <x v="1624"/>
    <n v="1.4770000000000001"/>
    <n v="0.54600000000000004"/>
    <n v="5.1660000000000004"/>
    <s v="完成核算"/>
    <s v="大連化學"/>
    <x v="3"/>
    <s v="第3季"/>
  </r>
  <r>
    <s v="220220"/>
    <s v="大社工業區"/>
    <x v="1"/>
    <s v="S2300465"/>
    <x v="86"/>
    <s v="105年第4季"/>
    <x v="1625"/>
    <n v="1.26"/>
    <n v="0.74"/>
    <n v="5.5449999999999999"/>
    <s v="完成核算"/>
    <s v="大連化學"/>
    <x v="3"/>
    <s v="第4季"/>
  </r>
  <r>
    <s v="220221"/>
    <s v="大社工業區"/>
    <x v="1"/>
    <s v="S2300465"/>
    <x v="86"/>
    <s v="106年第1季"/>
    <x v="1626"/>
    <n v="1.2749999999999999"/>
    <n v="0.55500000000000005"/>
    <n v="4.5949999999999998"/>
    <s v="完成核算"/>
    <s v="大連化學"/>
    <x v="4"/>
    <s v="第1季"/>
  </r>
  <r>
    <s v="220222"/>
    <s v="大社工業區"/>
    <x v="1"/>
    <s v="S2300465"/>
    <x v="86"/>
    <s v="106年第2季"/>
    <x v="1627"/>
    <n v="1.64"/>
    <n v="0.89900000000000002"/>
    <n v="5.0650000000000004"/>
    <s v="完成核算"/>
    <s v="大連化學"/>
    <x v="4"/>
    <s v="第2季"/>
  </r>
  <r>
    <s v="220223"/>
    <s v="大社工業區"/>
    <x v="1"/>
    <s v="S2300465"/>
    <x v="86"/>
    <s v="106年第3季"/>
    <x v="1628"/>
    <n v="1.2949999999999999"/>
    <n v="0.76300000000000001"/>
    <n v="5.6369999999999996"/>
    <s v="完成核算"/>
    <s v="大連化學"/>
    <x v="4"/>
    <s v="第3季"/>
  </r>
  <r>
    <s v="220224"/>
    <s v="大社工業區"/>
    <x v="1"/>
    <s v="S2300465"/>
    <x v="86"/>
    <s v="106年第4季"/>
    <x v="1629"/>
    <n v="1.167"/>
    <n v="1.681"/>
    <n v="6.2809999999999997"/>
    <s v="完成核算"/>
    <s v="大連化學"/>
    <x v="4"/>
    <s v="第4季"/>
  </r>
  <r>
    <s v="220225"/>
    <s v="大社工業區"/>
    <x v="1"/>
    <s v="S2300465"/>
    <x v="86"/>
    <s v="107年第1季"/>
    <x v="1630"/>
    <n v="1.355"/>
    <n v="0.61299999999999999"/>
    <n v="5.3220000000000001"/>
    <s v="完成核算"/>
    <s v="大連化學"/>
    <x v="5"/>
    <s v="第1季"/>
  </r>
  <r>
    <s v="220226"/>
    <s v="大社工業區"/>
    <x v="1"/>
    <s v="S2300465"/>
    <x v="86"/>
    <s v="107年第2季"/>
    <x v="1631"/>
    <n v="1.0389999999999999"/>
    <n v="0.67800000000000005"/>
    <n v="5.6459999999999999"/>
    <s v="完成核算"/>
    <s v="大連化學"/>
    <x v="5"/>
    <s v="第2季"/>
  </r>
  <r>
    <s v="220227"/>
    <s v="大社工業區"/>
    <x v="1"/>
    <s v="S2300465"/>
    <x v="86"/>
    <s v="107年第3季"/>
    <x v="1632"/>
    <n v="1.3080000000000001"/>
    <n v="0.84199999999999997"/>
    <n v="5.73"/>
    <s v="完成核算"/>
    <s v="大連化學"/>
    <x v="5"/>
    <s v="第3季"/>
  </r>
  <r>
    <s v="220228"/>
    <s v="大社工業區"/>
    <x v="1"/>
    <s v="S2300465"/>
    <x v="86"/>
    <s v="107年第4季"/>
    <x v="1633"/>
    <n v="1.2989999999999999"/>
    <n v="0.83599999999999997"/>
    <n v="5.234"/>
    <s v="完成核算"/>
    <s v="大連化學"/>
    <x v="5"/>
    <s v="第4季"/>
  </r>
  <r>
    <s v="220229"/>
    <s v="大社工業區"/>
    <x v="1"/>
    <s v="S2300465"/>
    <x v="86"/>
    <s v="108年第1季"/>
    <x v="1634"/>
    <n v="1.153"/>
    <n v="0.68400000000000005"/>
    <n v="4.7489999999999997"/>
    <s v="完成核算"/>
    <s v="大連化學"/>
    <x v="6"/>
    <s v="第1季"/>
  </r>
  <r>
    <s v="220230"/>
    <s v="大社工業區"/>
    <x v="1"/>
    <s v="S2300465"/>
    <x v="86"/>
    <s v="108年第2季"/>
    <x v="1635"/>
    <n v="1.4670000000000001"/>
    <n v="0.83599999999999997"/>
    <n v="5.7869999999999999"/>
    <s v="完成核算"/>
    <s v="大連化學"/>
    <x v="6"/>
    <s v="第2季"/>
  </r>
  <r>
    <s v="220231"/>
    <s v="大社工業區"/>
    <x v="1"/>
    <s v="S2300465"/>
    <x v="86"/>
    <s v="108年第3季"/>
    <x v="1636"/>
    <n v="1.238"/>
    <n v="0.73799999999999999"/>
    <n v="5.5789999999999997"/>
    <s v="完成核算"/>
    <s v="大連化學"/>
    <x v="6"/>
    <s v="第3季"/>
  </r>
  <r>
    <s v="220232"/>
    <s v="大社工業區"/>
    <x v="1"/>
    <s v="S2300465"/>
    <x v="86"/>
    <s v="108年第4季"/>
    <x v="1637"/>
    <n v="0.85"/>
    <n v="0.5"/>
    <n v="6.5380000000000003"/>
    <s v="完成核算"/>
    <s v="大連化學"/>
    <x v="6"/>
    <s v="第4季"/>
  </r>
  <r>
    <s v="220233"/>
    <s v="大社工業區"/>
    <x v="1"/>
    <s v="S2300465"/>
    <x v="86"/>
    <s v="109年第1季"/>
    <x v="1638"/>
    <n v="0.53400000000000003"/>
    <n v="0.29299999999999998"/>
    <n v="4.4569999999999999"/>
    <s v="完成核算"/>
    <s v="大連化學"/>
    <x v="7"/>
    <s v="第1季"/>
  </r>
  <r>
    <s v="220234"/>
    <s v="大社工業區"/>
    <x v="1"/>
    <s v="S2300465"/>
    <x v="86"/>
    <s v="109年第2季"/>
    <x v="1639"/>
    <n v="1.3320000000000001"/>
    <n v="0.82399999999999995"/>
    <n v="5.7679999999999998"/>
    <s v="完成核算"/>
    <s v="大連化學"/>
    <x v="7"/>
    <s v="第2季"/>
  </r>
  <r>
    <s v="220235"/>
    <s v="大社工業區"/>
    <x v="1"/>
    <s v="S2300465"/>
    <x v="86"/>
    <s v="109年第3季"/>
    <x v="1640"/>
    <n v="0.61499999999999999"/>
    <n v="0.50800000000000001"/>
    <n v="5.7519999999999998"/>
    <s v="完成核算"/>
    <s v="大連化學"/>
    <x v="7"/>
    <s v="第3季"/>
  </r>
  <r>
    <s v="220236"/>
    <s v="大社工業區"/>
    <x v="1"/>
    <s v="S2300465"/>
    <x v="86"/>
    <s v="109年第4季"/>
    <x v="1641"/>
    <n v="0.50600000000000001"/>
    <n v="0.40200000000000002"/>
    <n v="5.3419999999999996"/>
    <s v="完成核算"/>
    <s v="大連化學"/>
    <x v="7"/>
    <s v="第4季"/>
  </r>
  <r>
    <s v="220239"/>
    <s v="大社工業區"/>
    <x v="1"/>
    <s v="S2300474"/>
    <x v="87"/>
    <s v="102年第1季"/>
    <x v="1642"/>
    <n v="0.03"/>
    <n v="7.0000000000000001E-3"/>
    <n v="0.20399999999999999"/>
    <s v="完成核算"/>
    <s v="磐亞股份"/>
    <x v="0"/>
    <s v="第1季"/>
  </r>
  <r>
    <s v="220240"/>
    <s v="大社工業區"/>
    <x v="1"/>
    <s v="S2300474"/>
    <x v="87"/>
    <s v="102年第2季"/>
    <x v="1643"/>
    <n v="0.04"/>
    <n v="3.0000000000000001E-3"/>
    <n v="0.27800000000000002"/>
    <s v="完成核算"/>
    <s v="磐亞股份"/>
    <x v="0"/>
    <s v="第2季"/>
  </r>
  <r>
    <s v="220241"/>
    <s v="大社工業區"/>
    <x v="1"/>
    <s v="S2300474"/>
    <x v="87"/>
    <s v="102年第3季"/>
    <x v="1644"/>
    <n v="3.5999999999999997E-2"/>
    <n v="0"/>
    <n v="0.26200000000000001"/>
    <s v="完成核算"/>
    <s v="磐亞股份"/>
    <x v="0"/>
    <s v="第3季"/>
  </r>
  <r>
    <s v="220242"/>
    <s v="大社工業區"/>
    <x v="1"/>
    <s v="S2300474"/>
    <x v="87"/>
    <s v="102年第4季"/>
    <x v="1645"/>
    <n v="0.02"/>
    <n v="2E-3"/>
    <n v="0.13"/>
    <s v="完成核算"/>
    <s v="磐亞股份"/>
    <x v="0"/>
    <s v="第4季"/>
  </r>
  <r>
    <s v="220243"/>
    <s v="大社工業區"/>
    <x v="1"/>
    <s v="S2300474"/>
    <x v="87"/>
    <s v="103年第1季"/>
    <x v="1646"/>
    <n v="3.3000000000000002E-2"/>
    <n v="0"/>
    <n v="0.24099999999999999"/>
    <s v="完成核算"/>
    <s v="磐亞股份"/>
    <x v="1"/>
    <s v="第1季"/>
  </r>
  <r>
    <s v="220244"/>
    <s v="大社工業區"/>
    <x v="1"/>
    <s v="S2300474"/>
    <x v="87"/>
    <s v="103年第2季"/>
    <x v="1647"/>
    <n v="3.2000000000000001E-2"/>
    <n v="1.6E-2"/>
    <n v="0.20699999999999999"/>
    <s v="完成核算"/>
    <s v="磐亞股份"/>
    <x v="1"/>
    <s v="第2季"/>
  </r>
  <r>
    <s v="220245"/>
    <s v="大社工業區"/>
    <x v="1"/>
    <s v="S2300474"/>
    <x v="87"/>
    <s v="103年第3季"/>
    <x v="1648"/>
    <n v="3.1E-2"/>
    <n v="7.0000000000000001E-3"/>
    <n v="0.151"/>
    <s v="完成核算"/>
    <s v="磐亞股份"/>
    <x v="1"/>
    <s v="第3季"/>
  </r>
  <r>
    <s v="220246"/>
    <s v="大社工業區"/>
    <x v="1"/>
    <s v="S2300474"/>
    <x v="87"/>
    <s v="103年第4季"/>
    <x v="1649"/>
    <n v="2.5999999999999999E-2"/>
    <n v="5.0000000000000001E-3"/>
    <n v="0.122"/>
    <s v="完成核算"/>
    <s v="磐亞股份"/>
    <x v="1"/>
    <s v="第4季"/>
  </r>
  <r>
    <s v="220247"/>
    <s v="大社工業區"/>
    <x v="1"/>
    <s v="S2300474"/>
    <x v="87"/>
    <s v="104年第1季"/>
    <x v="1650"/>
    <n v="7.8E-2"/>
    <n v="6.0000000000000001E-3"/>
    <n v="0.126"/>
    <s v="完成核算"/>
    <s v="磐亞股份"/>
    <x v="2"/>
    <s v="第1季"/>
  </r>
  <r>
    <s v="220248"/>
    <s v="大社工業區"/>
    <x v="1"/>
    <s v="S2300474"/>
    <x v="87"/>
    <s v="104年第2季"/>
    <x v="1651"/>
    <n v="7.8E-2"/>
    <n v="7.0000000000000001E-3"/>
    <n v="0.12"/>
    <s v="完成核算"/>
    <s v="磐亞股份"/>
    <x v="2"/>
    <s v="第2季"/>
  </r>
  <r>
    <s v="220249"/>
    <s v="大社工業區"/>
    <x v="1"/>
    <s v="S2300474"/>
    <x v="87"/>
    <s v="104年第3季"/>
    <x v="1652"/>
    <n v="8.7999999999999995E-2"/>
    <n v="5.0000000000000001E-3"/>
    <n v="0.106"/>
    <s v="完成核算"/>
    <s v="磐亞股份"/>
    <x v="2"/>
    <s v="第3季"/>
  </r>
  <r>
    <s v="220250"/>
    <s v="大社工業區"/>
    <x v="1"/>
    <s v="S2300474"/>
    <x v="87"/>
    <s v="104年第4季"/>
    <x v="1653"/>
    <n v="6.8000000000000005E-2"/>
    <n v="4.0000000000000001E-3"/>
    <n v="7.9000000000000001E-2"/>
    <s v="完成核算"/>
    <s v="磐亞股份"/>
    <x v="2"/>
    <s v="第4季"/>
  </r>
  <r>
    <s v="220251"/>
    <s v="大社工業區"/>
    <x v="1"/>
    <s v="S2300474"/>
    <x v="87"/>
    <s v="105年第1季"/>
    <x v="1654"/>
    <n v="7.0999999999999994E-2"/>
    <n v="5.0000000000000001E-3"/>
    <n v="0.10100000000000001"/>
    <s v="完成核算"/>
    <s v="磐亞股份"/>
    <x v="3"/>
    <s v="第1季"/>
  </r>
  <r>
    <s v="220252"/>
    <s v="大社工業區"/>
    <x v="1"/>
    <s v="S2300474"/>
    <x v="87"/>
    <s v="105年第2季"/>
    <x v="1655"/>
    <n v="7.0999999999999994E-2"/>
    <n v="6.0000000000000001E-3"/>
    <n v="9.6000000000000002E-2"/>
    <s v="完成核算"/>
    <s v="磐亞股份"/>
    <x v="3"/>
    <s v="第2季"/>
  </r>
  <r>
    <s v="220253"/>
    <s v="大社工業區"/>
    <x v="1"/>
    <s v="S2300474"/>
    <x v="87"/>
    <s v="105年第3季"/>
    <x v="1656"/>
    <n v="5.7000000000000002E-2"/>
    <n v="3.0000000000000001E-3"/>
    <n v="5.8999999999999997E-2"/>
    <s v="完成核算"/>
    <s v="磐亞股份"/>
    <x v="3"/>
    <s v="第3季"/>
  </r>
  <r>
    <s v="220254"/>
    <s v="大社工業區"/>
    <x v="1"/>
    <s v="S2300474"/>
    <x v="87"/>
    <s v="105年第4季"/>
    <x v="1657"/>
    <n v="6.0999999999999999E-2"/>
    <n v="1.4999999999999999E-2"/>
    <n v="8.6999999999999994E-2"/>
    <s v="完成核算"/>
    <s v="磐亞股份"/>
    <x v="3"/>
    <s v="第4季"/>
  </r>
  <r>
    <s v="220255"/>
    <s v="大社工業區"/>
    <x v="1"/>
    <s v="S2300474"/>
    <x v="87"/>
    <s v="106年第1季"/>
    <x v="1658"/>
    <n v="3.7999999999999999E-2"/>
    <n v="0"/>
    <n v="6.5000000000000002E-2"/>
    <s v="完成核算"/>
    <s v="磐亞股份"/>
    <x v="4"/>
    <s v="第1季"/>
  </r>
  <r>
    <s v="220256"/>
    <s v="大社工業區"/>
    <x v="1"/>
    <s v="S2300474"/>
    <x v="87"/>
    <s v="106年第2季"/>
    <x v="1659"/>
    <n v="3.7999999999999999E-2"/>
    <n v="0"/>
    <n v="5.7000000000000002E-2"/>
    <s v="完成核算"/>
    <s v="磐亞股份"/>
    <x v="4"/>
    <s v="第2季"/>
  </r>
  <r>
    <s v="220257"/>
    <s v="大社工業區"/>
    <x v="1"/>
    <s v="S2300474"/>
    <x v="87"/>
    <s v="106年第3季"/>
    <x v="1660"/>
    <n v="4.4999999999999998E-2"/>
    <n v="0"/>
    <n v="9.5000000000000001E-2"/>
    <s v="完成核算"/>
    <s v="磐亞股份"/>
    <x v="4"/>
    <s v="第3季"/>
  </r>
  <r>
    <s v="220258"/>
    <s v="大社工業區"/>
    <x v="1"/>
    <s v="S2300474"/>
    <x v="87"/>
    <s v="106年第4季"/>
    <x v="1661"/>
    <n v="4.7E-2"/>
    <n v="4.0000000000000001E-3"/>
    <n v="6.9000000000000006E-2"/>
    <s v="完成核算"/>
    <s v="磐亞股份"/>
    <x v="4"/>
    <s v="第4季"/>
  </r>
  <r>
    <s v="220259"/>
    <s v="大社工業區"/>
    <x v="1"/>
    <s v="S2300474"/>
    <x v="87"/>
    <s v="107年第1季"/>
    <x v="1662"/>
    <n v="5.3999999999999999E-2"/>
    <n v="0"/>
    <n v="0.08"/>
    <s v="完成核算"/>
    <s v="磐亞股份"/>
    <x v="5"/>
    <s v="第1季"/>
  </r>
  <r>
    <s v="220260"/>
    <s v="大社工業區"/>
    <x v="1"/>
    <s v="S2300474"/>
    <x v="87"/>
    <s v="107年第2季"/>
    <x v="1663"/>
    <n v="7.0000000000000007E-2"/>
    <n v="0"/>
    <n v="0.10299999999999999"/>
    <s v="完成核算"/>
    <s v="磐亞股份"/>
    <x v="5"/>
    <s v="第2季"/>
  </r>
  <r>
    <s v="220261"/>
    <s v="大社工業區"/>
    <x v="1"/>
    <s v="S2300474"/>
    <x v="87"/>
    <s v="107年第3季"/>
    <x v="1664"/>
    <n v="5.0000000000000001E-3"/>
    <n v="0"/>
    <n v="0.108"/>
    <s v="完成核算"/>
    <s v="磐亞股份"/>
    <x v="5"/>
    <s v="第3季"/>
  </r>
  <r>
    <s v="220262"/>
    <s v="大社工業區"/>
    <x v="1"/>
    <s v="S2300474"/>
    <x v="87"/>
    <s v="107年第4季"/>
    <x v="1665"/>
    <n v="3.0000000000000001E-3"/>
    <n v="0"/>
    <n v="7.3999999999999996E-2"/>
    <s v="完成核算"/>
    <s v="磐亞股份"/>
    <x v="5"/>
    <s v="第4季"/>
  </r>
  <r>
    <s v="220263"/>
    <s v="大社工業區"/>
    <x v="1"/>
    <s v="S2300474"/>
    <x v="87"/>
    <s v="108年第1季"/>
    <x v="1666"/>
    <n v="4.0000000000000001E-3"/>
    <n v="0"/>
    <n v="8.4000000000000005E-2"/>
    <s v="完成核算"/>
    <s v="磐亞股份"/>
    <x v="6"/>
    <s v="第1季"/>
  </r>
  <r>
    <s v="220264"/>
    <s v="大社工業區"/>
    <x v="1"/>
    <s v="S2300474"/>
    <x v="87"/>
    <s v="108年第2季"/>
    <x v="1667"/>
    <n v="4.0000000000000001E-3"/>
    <n v="0"/>
    <n v="8.5000000000000006E-2"/>
    <s v="完成核算"/>
    <s v="磐亞股份"/>
    <x v="6"/>
    <s v="第2季"/>
  </r>
  <r>
    <s v="220265"/>
    <s v="大社工業區"/>
    <x v="1"/>
    <s v="S2300474"/>
    <x v="87"/>
    <s v="108年第3季"/>
    <x v="1668"/>
    <n v="4.0000000000000001E-3"/>
    <n v="0"/>
    <n v="8.6999999999999994E-2"/>
    <s v="完成核算"/>
    <s v="磐亞股份"/>
    <x v="6"/>
    <s v="第3季"/>
  </r>
  <r>
    <s v="220266"/>
    <s v="大社工業區"/>
    <x v="1"/>
    <s v="S2300474"/>
    <x v="87"/>
    <s v="108年第4季"/>
    <x v="1669"/>
    <n v="4.0000000000000001E-3"/>
    <n v="0"/>
    <n v="9.0999999999999998E-2"/>
    <s v="完成核算"/>
    <s v="磐亞股份"/>
    <x v="6"/>
    <s v="第4季"/>
  </r>
  <r>
    <s v="220267"/>
    <s v="大社工業區"/>
    <x v="1"/>
    <s v="S2300474"/>
    <x v="87"/>
    <s v="109年第1季"/>
    <x v="1670"/>
    <n v="3.0000000000000001E-3"/>
    <n v="0"/>
    <n v="8.6999999999999994E-2"/>
    <s v="完成核算"/>
    <s v="磐亞股份"/>
    <x v="7"/>
    <s v="第1季"/>
  </r>
  <r>
    <s v="220268"/>
    <s v="大社工業區"/>
    <x v="1"/>
    <s v="S2300474"/>
    <x v="87"/>
    <s v="109年第2季"/>
    <x v="1671"/>
    <n v="3.0000000000000001E-3"/>
    <n v="0"/>
    <n v="6.7000000000000004E-2"/>
    <s v="完成核算"/>
    <s v="磐亞股份"/>
    <x v="7"/>
    <s v="第2季"/>
  </r>
  <r>
    <s v="220269"/>
    <s v="大社工業區"/>
    <x v="1"/>
    <s v="S2300474"/>
    <x v="87"/>
    <s v="109年第3季"/>
    <x v="1672"/>
    <n v="2E-3"/>
    <n v="0"/>
    <n v="5.8999999999999997E-2"/>
    <s v="完成核算"/>
    <s v="磐亞股份"/>
    <x v="7"/>
    <s v="第3季"/>
  </r>
  <r>
    <s v="220270"/>
    <s v="大社工業區"/>
    <x v="1"/>
    <s v="S2300474"/>
    <x v="87"/>
    <s v="109年第4季"/>
    <x v="1673"/>
    <n v="3.0000000000000001E-3"/>
    <n v="0"/>
    <n v="6.5000000000000002E-2"/>
    <s v="完成核算"/>
    <s v="磐亞股份"/>
    <x v="7"/>
    <s v="第4季"/>
  </r>
  <r>
    <s v="220273"/>
    <s v="大社工業區"/>
    <x v="1"/>
    <s v="S2300572"/>
    <x v="88"/>
    <s v="102年第1季"/>
    <x v="1674"/>
    <n v="3.0000000000000001E-3"/>
    <n v="0"/>
    <n v="0"/>
    <s v="完成核算"/>
    <s v="元際股份"/>
    <x v="0"/>
    <s v="第1季"/>
  </r>
  <r>
    <s v="220274"/>
    <s v="大社工業區"/>
    <x v="1"/>
    <s v="S2300572"/>
    <x v="88"/>
    <s v="102年第2季"/>
    <x v="229"/>
    <n v="2.7E-2"/>
    <n v="0"/>
    <n v="0"/>
    <s v="完成核算"/>
    <s v="元際股份"/>
    <x v="0"/>
    <s v="第2季"/>
  </r>
  <r>
    <s v="220275"/>
    <s v="大社工業區"/>
    <x v="1"/>
    <s v="S2300572"/>
    <x v="88"/>
    <s v="102年第3季"/>
    <x v="1039"/>
    <n v="1.7000000000000001E-2"/>
    <n v="0"/>
    <n v="0"/>
    <s v="完成核算"/>
    <s v="元際股份"/>
    <x v="0"/>
    <s v="第3季"/>
  </r>
  <r>
    <s v="220276"/>
    <s v="大社工業區"/>
    <x v="1"/>
    <s v="S2300572"/>
    <x v="88"/>
    <s v="102年第4季"/>
    <x v="1675"/>
    <n v="1.7999999999999999E-2"/>
    <n v="0"/>
    <n v="0"/>
    <s v="完成核算"/>
    <s v="元際股份"/>
    <x v="0"/>
    <s v="第4季"/>
  </r>
  <r>
    <s v="220277"/>
    <s v="大社工業區"/>
    <x v="1"/>
    <s v="S2300572"/>
    <x v="88"/>
    <s v="103年第1季"/>
    <x v="181"/>
    <n v="1.9E-2"/>
    <n v="0"/>
    <n v="0"/>
    <s v="完成核算"/>
    <s v="元際股份"/>
    <x v="1"/>
    <s v="第1季"/>
  </r>
  <r>
    <s v="220278"/>
    <s v="大社工業區"/>
    <x v="1"/>
    <s v="S2300572"/>
    <x v="88"/>
    <s v="103年第2季"/>
    <x v="1676"/>
    <n v="1.6E-2"/>
    <n v="0"/>
    <n v="0"/>
    <s v="完成核算"/>
    <s v="元際股份"/>
    <x v="1"/>
    <s v="第2季"/>
  </r>
  <r>
    <s v="220279"/>
    <s v="大社工業區"/>
    <x v="1"/>
    <s v="S2300572"/>
    <x v="88"/>
    <s v="103年第3季"/>
    <x v="1677"/>
    <n v="2.1000000000000001E-2"/>
    <n v="0"/>
    <n v="0"/>
    <s v="完成核算"/>
    <s v="元際股份"/>
    <x v="1"/>
    <s v="第3季"/>
  </r>
  <r>
    <s v="220280"/>
    <s v="大社工業區"/>
    <x v="1"/>
    <s v="S2300572"/>
    <x v="88"/>
    <s v="103年第4季"/>
    <x v="1678"/>
    <n v="8.9999999999999993E-3"/>
    <n v="0"/>
    <n v="0"/>
    <s v="完成核算"/>
    <s v="元際股份"/>
    <x v="1"/>
    <s v="第4季"/>
  </r>
  <r>
    <s v="220281"/>
    <s v="大社工業區"/>
    <x v="1"/>
    <s v="S2300572"/>
    <x v="88"/>
    <s v="104年第1季"/>
    <x v="1679"/>
    <n v="2E-3"/>
    <n v="0"/>
    <n v="0"/>
    <s v="完成核算"/>
    <s v="元際股份"/>
    <x v="2"/>
    <s v="第1季"/>
  </r>
  <r>
    <s v="220282"/>
    <s v="大社工業區"/>
    <x v="1"/>
    <s v="S2300572"/>
    <x v="88"/>
    <s v="104年第2季"/>
    <x v="713"/>
    <n v="3.0000000000000001E-3"/>
    <n v="0"/>
    <n v="0"/>
    <s v="完成核算"/>
    <s v="元際股份"/>
    <x v="2"/>
    <s v="第2季"/>
  </r>
  <r>
    <s v="220283"/>
    <s v="大社工業區"/>
    <x v="1"/>
    <s v="S2300572"/>
    <x v="88"/>
    <s v="104年第3季"/>
    <x v="1680"/>
    <n v="3.0000000000000001E-3"/>
    <n v="0"/>
    <n v="0"/>
    <s v="完成核算"/>
    <s v="元際股份"/>
    <x v="2"/>
    <s v="第3季"/>
  </r>
  <r>
    <s v="220284"/>
    <s v="大社工業區"/>
    <x v="1"/>
    <s v="S2300572"/>
    <x v="88"/>
    <s v="104年第4季"/>
    <x v="808"/>
    <n v="1E-3"/>
    <n v="0"/>
    <n v="0"/>
    <s v="完成核算"/>
    <s v="元際股份"/>
    <x v="2"/>
    <s v="第4季"/>
  </r>
  <r>
    <s v="220285"/>
    <s v="大社工業區"/>
    <x v="1"/>
    <s v="S2300572"/>
    <x v="88"/>
    <s v="105年第1季"/>
    <x v="211"/>
    <n v="3.0000000000000001E-3"/>
    <n v="0"/>
    <n v="0"/>
    <s v="完成核算"/>
    <s v="元際股份"/>
    <x v="3"/>
    <s v="第1季"/>
  </r>
  <r>
    <s v="220286"/>
    <s v="大社工業區"/>
    <x v="1"/>
    <s v="S2300572"/>
    <x v="88"/>
    <s v="105年第2季"/>
    <x v="1681"/>
    <n v="2E-3"/>
    <n v="0"/>
    <n v="0"/>
    <s v="完成核算"/>
    <s v="元際股份"/>
    <x v="3"/>
    <s v="第2季"/>
  </r>
  <r>
    <s v="220287"/>
    <s v="大社工業區"/>
    <x v="1"/>
    <s v="S2300572"/>
    <x v="88"/>
    <s v="105年第3季"/>
    <x v="1682"/>
    <n v="4.0000000000000001E-3"/>
    <n v="0"/>
    <n v="0"/>
    <s v="完成核算"/>
    <s v="元際股份"/>
    <x v="3"/>
    <s v="第3季"/>
  </r>
  <r>
    <s v="220288"/>
    <s v="大社工業區"/>
    <x v="1"/>
    <s v="S2300572"/>
    <x v="88"/>
    <s v="105年第4季"/>
    <x v="1683"/>
    <n v="3.0000000000000001E-3"/>
    <n v="0"/>
    <n v="0"/>
    <s v="完成核算"/>
    <s v="元際股份"/>
    <x v="3"/>
    <s v="第4季"/>
  </r>
  <r>
    <s v="220289"/>
    <s v="大社工業區"/>
    <x v="1"/>
    <s v="S2300572"/>
    <x v="88"/>
    <s v="106年第1季"/>
    <x v="1684"/>
    <n v="2E-3"/>
    <n v="0"/>
    <n v="0"/>
    <s v="完成核算"/>
    <s v="元際股份"/>
    <x v="4"/>
    <s v="第1季"/>
  </r>
  <r>
    <s v="220290"/>
    <s v="大社工業區"/>
    <x v="1"/>
    <s v="S2300572"/>
    <x v="88"/>
    <s v="106年第2季"/>
    <x v="525"/>
    <n v="2E-3"/>
    <n v="0"/>
    <n v="0"/>
    <s v="完成核算"/>
    <s v="元際股份"/>
    <x v="4"/>
    <s v="第2季"/>
  </r>
  <r>
    <s v="220291"/>
    <s v="大社工業區"/>
    <x v="1"/>
    <s v="S2300572"/>
    <x v="88"/>
    <s v="106年第3季"/>
    <x v="652"/>
    <n v="0"/>
    <n v="0"/>
    <n v="0"/>
    <s v="完成核算"/>
    <s v="元際股份"/>
    <x v="4"/>
    <s v="第3季"/>
  </r>
  <r>
    <s v="220292"/>
    <s v="大社工業區"/>
    <x v="1"/>
    <s v="S2300572"/>
    <x v="88"/>
    <s v="106年第4季"/>
    <x v="1685"/>
    <n v="0"/>
    <n v="0"/>
    <n v="0"/>
    <s v="完成核算"/>
    <s v="元際股份"/>
    <x v="4"/>
    <s v="第4季"/>
  </r>
  <r>
    <s v="220293"/>
    <s v="大社工業區"/>
    <x v="1"/>
    <s v="S2300572"/>
    <x v="88"/>
    <s v="107年第1季"/>
    <x v="1105"/>
    <n v="0"/>
    <n v="0"/>
    <n v="0"/>
    <s v="完成核算"/>
    <s v="元際股份"/>
    <x v="5"/>
    <s v="第1季"/>
  </r>
  <r>
    <s v="220294"/>
    <s v="大社工業區"/>
    <x v="1"/>
    <s v="S2300572"/>
    <x v="88"/>
    <s v="107年第2季"/>
    <x v="1686"/>
    <n v="0"/>
    <n v="0"/>
    <n v="0"/>
    <s v="完成核算"/>
    <s v="元際股份"/>
    <x v="5"/>
    <s v="第2季"/>
  </r>
  <r>
    <s v="220295"/>
    <s v="大社工業區"/>
    <x v="1"/>
    <s v="S2300572"/>
    <x v="88"/>
    <s v="107年第3季"/>
    <x v="1687"/>
    <n v="6.0000000000000001E-3"/>
    <n v="0"/>
    <n v="0"/>
    <s v="完成核算"/>
    <s v="元際股份"/>
    <x v="5"/>
    <s v="第3季"/>
  </r>
  <r>
    <s v="220296"/>
    <s v="大社工業區"/>
    <x v="1"/>
    <s v="S2300572"/>
    <x v="88"/>
    <s v="107年第4季"/>
    <x v="1117"/>
    <n v="2E-3"/>
    <n v="0"/>
    <n v="0"/>
    <s v="完成核算"/>
    <s v="元際股份"/>
    <x v="5"/>
    <s v="第4季"/>
  </r>
  <r>
    <s v="220297"/>
    <s v="大社工業區"/>
    <x v="1"/>
    <s v="S2300572"/>
    <x v="88"/>
    <s v="108年第1季"/>
    <x v="119"/>
    <n v="1E-3"/>
    <n v="0"/>
    <n v="0"/>
    <s v="完成核算"/>
    <s v="元際股份"/>
    <x v="6"/>
    <s v="第1季"/>
  </r>
  <r>
    <s v="220298"/>
    <s v="大社工業區"/>
    <x v="1"/>
    <s v="S2300572"/>
    <x v="88"/>
    <s v="108年第2季"/>
    <x v="521"/>
    <n v="2E-3"/>
    <n v="0"/>
    <n v="0"/>
    <s v="完成核算"/>
    <s v="元際股份"/>
    <x v="6"/>
    <s v="第2季"/>
  </r>
  <r>
    <s v="220299"/>
    <s v="大社工業區"/>
    <x v="1"/>
    <s v="S2300572"/>
    <x v="88"/>
    <s v="108年第3季"/>
    <x v="216"/>
    <n v="2E-3"/>
    <n v="0"/>
    <n v="0"/>
    <s v="完成核算"/>
    <s v="元際股份"/>
    <x v="6"/>
    <s v="第3季"/>
  </r>
  <r>
    <s v="220300"/>
    <s v="大社工業區"/>
    <x v="1"/>
    <s v="S2300572"/>
    <x v="88"/>
    <s v="108年第4季"/>
    <x v="1688"/>
    <n v="1E-3"/>
    <n v="0"/>
    <n v="0"/>
    <s v="完成核算"/>
    <s v="元際股份"/>
    <x v="6"/>
    <s v="第4季"/>
  </r>
  <r>
    <s v="220301"/>
    <s v="大社工業區"/>
    <x v="1"/>
    <s v="S2300572"/>
    <x v="88"/>
    <s v="109年第1季"/>
    <x v="441"/>
    <n v="1E-3"/>
    <n v="0"/>
    <n v="0"/>
    <s v="完成核算"/>
    <s v="元際股份"/>
    <x v="7"/>
    <s v="第1季"/>
  </r>
  <r>
    <s v="220302"/>
    <s v="大社工業區"/>
    <x v="1"/>
    <s v="S2300572"/>
    <x v="88"/>
    <s v="109年第2季"/>
    <x v="950"/>
    <n v="1E-3"/>
    <n v="0"/>
    <n v="0"/>
    <s v="完成核算"/>
    <s v="元際股份"/>
    <x v="7"/>
    <s v="第2季"/>
  </r>
  <r>
    <s v="220303"/>
    <s v="大社工業區"/>
    <x v="1"/>
    <s v="S2300572"/>
    <x v="88"/>
    <s v="109年第3季"/>
    <x v="224"/>
    <n v="1E-3"/>
    <n v="0"/>
    <n v="0"/>
    <s v="完成核算"/>
    <s v="元際股份"/>
    <x v="7"/>
    <s v="第3季"/>
  </r>
  <r>
    <s v="220304"/>
    <s v="大社工業區"/>
    <x v="1"/>
    <s v="S2300572"/>
    <x v="88"/>
    <s v="109年第4季"/>
    <x v="646"/>
    <n v="1E-3"/>
    <n v="0"/>
    <n v="0"/>
    <s v="完成核算"/>
    <s v="元際股份"/>
    <x v="7"/>
    <s v="第4季"/>
  </r>
  <r>
    <s v="220307"/>
    <s v="大社工業區"/>
    <x v="1"/>
    <s v="S2300965"/>
    <x v="89"/>
    <s v="102年第1季"/>
    <x v="1689"/>
    <n v="0"/>
    <n v="0"/>
    <n v="0"/>
    <s v="完成核算"/>
    <s v="順昶塑膠"/>
    <x v="0"/>
    <s v="第1季"/>
  </r>
  <r>
    <s v="220308"/>
    <s v="大社工業區"/>
    <x v="1"/>
    <s v="S2300965"/>
    <x v="89"/>
    <s v="102年第2季"/>
    <x v="447"/>
    <n v="0"/>
    <n v="0"/>
    <n v="0"/>
    <s v="完成核算"/>
    <s v="順昶塑膠"/>
    <x v="0"/>
    <s v="第2季"/>
  </r>
  <r>
    <s v="220309"/>
    <s v="大社工業區"/>
    <x v="1"/>
    <s v="S2300965"/>
    <x v="89"/>
    <s v="102年第3季"/>
    <x v="537"/>
    <n v="0"/>
    <n v="0"/>
    <n v="0"/>
    <s v="完成核算"/>
    <s v="順昶塑膠"/>
    <x v="0"/>
    <s v="第3季"/>
  </r>
  <r>
    <s v="220310"/>
    <s v="大社工業區"/>
    <x v="1"/>
    <s v="S2300965"/>
    <x v="89"/>
    <s v="102年第4季"/>
    <x v="1609"/>
    <n v="0"/>
    <n v="0"/>
    <n v="0"/>
    <s v="完成核算"/>
    <s v="順昶塑膠"/>
    <x v="0"/>
    <s v="第4季"/>
  </r>
  <r>
    <s v="220311"/>
    <s v="大社工業區"/>
    <x v="1"/>
    <s v="S2300965"/>
    <x v="89"/>
    <s v="103年第1季"/>
    <x v="108"/>
    <n v="0"/>
    <n v="0"/>
    <n v="0"/>
    <s v="完成核算"/>
    <s v="順昶塑膠"/>
    <x v="1"/>
    <s v="第1季"/>
  </r>
  <r>
    <s v="220312"/>
    <s v="大社工業區"/>
    <x v="1"/>
    <s v="S2300965"/>
    <x v="89"/>
    <s v="103年第2季"/>
    <x v="808"/>
    <n v="0"/>
    <n v="0"/>
    <n v="0"/>
    <s v="完成核算"/>
    <s v="順昶塑膠"/>
    <x v="1"/>
    <s v="第2季"/>
  </r>
  <r>
    <s v="220313"/>
    <s v="大社工業區"/>
    <x v="1"/>
    <s v="S2300965"/>
    <x v="89"/>
    <s v="103年第3季"/>
    <x v="1690"/>
    <n v="0"/>
    <n v="0"/>
    <n v="0"/>
    <s v="完成核算"/>
    <s v="順昶塑膠"/>
    <x v="1"/>
    <s v="第3季"/>
  </r>
  <r>
    <s v="220314"/>
    <s v="大社工業區"/>
    <x v="1"/>
    <s v="S2300965"/>
    <x v="89"/>
    <s v="103年第4季"/>
    <x v="1691"/>
    <n v="0"/>
    <n v="0"/>
    <n v="0"/>
    <s v="完成核算"/>
    <s v="順昶塑膠"/>
    <x v="1"/>
    <s v="第4季"/>
  </r>
  <r>
    <s v="220315"/>
    <s v="大社工業區"/>
    <x v="1"/>
    <s v="S2300965"/>
    <x v="89"/>
    <s v="104年第1季"/>
    <x v="0"/>
    <n v="0"/>
    <n v="0"/>
    <n v="0"/>
    <s v="完成核算"/>
    <s v="順昶塑膠"/>
    <x v="2"/>
    <s v="第1季"/>
  </r>
  <r>
    <s v="220316"/>
    <s v="大社工業區"/>
    <x v="1"/>
    <s v="S2300965"/>
    <x v="89"/>
    <s v="104年第2季"/>
    <x v="703"/>
    <n v="0"/>
    <n v="0"/>
    <n v="0"/>
    <s v="完成核算"/>
    <s v="順昶塑膠"/>
    <x v="2"/>
    <s v="第2季"/>
  </r>
  <r>
    <s v="220317"/>
    <s v="大社工業區"/>
    <x v="1"/>
    <s v="S2300965"/>
    <x v="89"/>
    <s v="104年第3季"/>
    <x v="604"/>
    <n v="0"/>
    <n v="0"/>
    <n v="0"/>
    <s v="完成核算"/>
    <s v="順昶塑膠"/>
    <x v="2"/>
    <s v="第3季"/>
  </r>
  <r>
    <s v="220318"/>
    <s v="大社工業區"/>
    <x v="1"/>
    <s v="S2300965"/>
    <x v="89"/>
    <s v="104年第4季"/>
    <x v="1692"/>
    <n v="0"/>
    <n v="0"/>
    <n v="0"/>
    <s v="完成核算"/>
    <s v="順昶塑膠"/>
    <x v="2"/>
    <s v="第4季"/>
  </r>
  <r>
    <s v="220319"/>
    <s v="大社工業區"/>
    <x v="1"/>
    <s v="S2300965"/>
    <x v="89"/>
    <s v="105年第1季"/>
    <x v="647"/>
    <n v="0"/>
    <n v="0"/>
    <n v="0"/>
    <s v="完成核算"/>
    <s v="順昶塑膠"/>
    <x v="3"/>
    <s v="第1季"/>
  </r>
  <r>
    <s v="220320"/>
    <s v="大社工業區"/>
    <x v="1"/>
    <s v="S2300965"/>
    <x v="89"/>
    <s v="105年第2季"/>
    <x v="974"/>
    <n v="0"/>
    <n v="0"/>
    <n v="0"/>
    <s v="完成核算"/>
    <s v="順昶塑膠"/>
    <x v="3"/>
    <s v="第2季"/>
  </r>
  <r>
    <s v="220321"/>
    <s v="大社工業區"/>
    <x v="1"/>
    <s v="S2300965"/>
    <x v="89"/>
    <s v="105年第3季"/>
    <x v="604"/>
    <n v="0"/>
    <n v="0"/>
    <n v="0"/>
    <s v="完成核算"/>
    <s v="順昶塑膠"/>
    <x v="3"/>
    <s v="第3季"/>
  </r>
  <r>
    <s v="220322"/>
    <s v="大社工業區"/>
    <x v="1"/>
    <s v="S2300965"/>
    <x v="89"/>
    <s v="105年第4季"/>
    <x v="845"/>
    <n v="0"/>
    <n v="0"/>
    <n v="0"/>
    <s v="完成核算"/>
    <s v="順昶塑膠"/>
    <x v="3"/>
    <s v="第4季"/>
  </r>
  <r>
    <s v="220323"/>
    <s v="大社工業區"/>
    <x v="1"/>
    <s v="S2300965"/>
    <x v="89"/>
    <s v="106年第1季"/>
    <x v="849"/>
    <n v="0"/>
    <n v="0"/>
    <n v="0"/>
    <s v="完成核算"/>
    <s v="順昶塑膠"/>
    <x v="4"/>
    <s v="第1季"/>
  </r>
  <r>
    <s v="220324"/>
    <s v="大社工業區"/>
    <x v="1"/>
    <s v="S2300965"/>
    <x v="89"/>
    <s v="106年第2季"/>
    <x v="1693"/>
    <n v="0"/>
    <n v="0"/>
    <n v="0"/>
    <s v="完成核算"/>
    <s v="順昶塑膠"/>
    <x v="4"/>
    <s v="第2季"/>
  </r>
  <r>
    <s v="220325"/>
    <s v="大社工業區"/>
    <x v="1"/>
    <s v="S2300965"/>
    <x v="89"/>
    <s v="106年第3季"/>
    <x v="813"/>
    <n v="0"/>
    <n v="0"/>
    <n v="0"/>
    <s v="完成核算"/>
    <s v="順昶塑膠"/>
    <x v="4"/>
    <s v="第3季"/>
  </r>
  <r>
    <s v="220326"/>
    <s v="大社工業區"/>
    <x v="1"/>
    <s v="S2300965"/>
    <x v="89"/>
    <s v="106年第4季"/>
    <x v="1694"/>
    <n v="0"/>
    <n v="0"/>
    <n v="0"/>
    <s v="完成核算"/>
    <s v="順昶塑膠"/>
    <x v="4"/>
    <s v="第4季"/>
  </r>
  <r>
    <s v="220327"/>
    <s v="大社工業區"/>
    <x v="1"/>
    <s v="S2300965"/>
    <x v="89"/>
    <s v="107年第1季"/>
    <x v="1695"/>
    <n v="0"/>
    <n v="0"/>
    <n v="0"/>
    <s v="完成核算"/>
    <s v="順昶塑膠"/>
    <x v="5"/>
    <s v="第1季"/>
  </r>
  <r>
    <s v="220328"/>
    <s v="大社工業區"/>
    <x v="1"/>
    <s v="S2300965"/>
    <x v="89"/>
    <s v="107年第2季"/>
    <x v="181"/>
    <n v="0"/>
    <n v="0"/>
    <n v="0"/>
    <s v="完成核算"/>
    <s v="順昶塑膠"/>
    <x v="5"/>
    <s v="第2季"/>
  </r>
  <r>
    <s v="220329"/>
    <s v="大社工業區"/>
    <x v="1"/>
    <s v="S2300965"/>
    <x v="89"/>
    <s v="107年第3季"/>
    <x v="1693"/>
    <n v="0"/>
    <n v="0"/>
    <n v="0"/>
    <s v="完成核算"/>
    <s v="順昶塑膠"/>
    <x v="5"/>
    <s v="第3季"/>
  </r>
  <r>
    <s v="220330"/>
    <s v="大社工業區"/>
    <x v="1"/>
    <s v="S2300965"/>
    <x v="89"/>
    <s v="107年第4季"/>
    <x v="1679"/>
    <n v="0"/>
    <n v="0"/>
    <n v="0"/>
    <s v="完成核算"/>
    <s v="順昶塑膠"/>
    <x v="5"/>
    <s v="第4季"/>
  </r>
  <r>
    <s v="220331"/>
    <s v="大社工業區"/>
    <x v="1"/>
    <s v="S2300965"/>
    <x v="89"/>
    <s v="108年第1季"/>
    <x v="387"/>
    <n v="0"/>
    <n v="0"/>
    <n v="0"/>
    <s v="完成核算"/>
    <s v="順昶塑膠"/>
    <x v="6"/>
    <s v="第1季"/>
  </r>
  <r>
    <s v="220332"/>
    <s v="大社工業區"/>
    <x v="1"/>
    <s v="S2300965"/>
    <x v="89"/>
    <s v="108年第2季"/>
    <x v="955"/>
    <n v="0"/>
    <n v="0"/>
    <n v="0"/>
    <s v="完成核算"/>
    <s v="順昶塑膠"/>
    <x v="6"/>
    <s v="第2季"/>
  </r>
  <r>
    <s v="220333"/>
    <s v="大社工業區"/>
    <x v="1"/>
    <s v="S2300965"/>
    <x v="89"/>
    <s v="108年第3季"/>
    <x v="1676"/>
    <n v="0"/>
    <n v="0"/>
    <n v="0"/>
    <s v="完成核算"/>
    <s v="順昶塑膠"/>
    <x v="6"/>
    <s v="第3季"/>
  </r>
  <r>
    <s v="220334"/>
    <s v="大社工業區"/>
    <x v="1"/>
    <s v="S2300965"/>
    <x v="89"/>
    <s v="108年第4季"/>
    <x v="1696"/>
    <n v="0"/>
    <n v="0"/>
    <n v="0"/>
    <s v="完成核算"/>
    <s v="順昶塑膠"/>
    <x v="6"/>
    <s v="第4季"/>
  </r>
  <r>
    <s v="220335"/>
    <s v="大社工業區"/>
    <x v="1"/>
    <s v="S2300965"/>
    <x v="89"/>
    <s v="109年第1季"/>
    <x v="534"/>
    <n v="0"/>
    <n v="0"/>
    <n v="0"/>
    <s v="完成核算"/>
    <s v="順昶塑膠"/>
    <x v="7"/>
    <s v="第1季"/>
  </r>
  <r>
    <s v="220336"/>
    <s v="大社工業區"/>
    <x v="1"/>
    <s v="S2300965"/>
    <x v="89"/>
    <s v="109年第2季"/>
    <x v="1697"/>
    <n v="0"/>
    <n v="0"/>
    <n v="0"/>
    <s v="完成核算"/>
    <s v="順昶塑膠"/>
    <x v="7"/>
    <s v="第2季"/>
  </r>
  <r>
    <s v="220337"/>
    <s v="大社工業區"/>
    <x v="1"/>
    <s v="S2300965"/>
    <x v="89"/>
    <s v="109年第3季"/>
    <x v="641"/>
    <n v="0"/>
    <n v="0"/>
    <n v="0"/>
    <s v="完成核算"/>
    <s v="順昶塑膠"/>
    <x v="7"/>
    <s v="第3季"/>
  </r>
  <r>
    <s v="220338"/>
    <s v="大社工業區"/>
    <x v="1"/>
    <s v="S2300965"/>
    <x v="89"/>
    <s v="109年第4季"/>
    <x v="1698"/>
    <n v="0"/>
    <n v="0"/>
    <n v="0"/>
    <s v="完成核算"/>
    <s v="順昶塑膠"/>
    <x v="7"/>
    <s v="第4季"/>
  </r>
  <r>
    <s v="220341"/>
    <s v="大社工業區"/>
    <x v="1"/>
    <s v="S23A0124"/>
    <x v="90"/>
    <s v="102年第1季"/>
    <x v="1699"/>
    <n v="2.5009999999999999"/>
    <n v="4.3319999999999999"/>
    <n v="6.3540000000000001"/>
    <s v="完成核算"/>
    <s v="李長榮化"/>
    <x v="0"/>
    <s v="第1季"/>
  </r>
  <r>
    <s v="220342"/>
    <s v="大社工業區"/>
    <x v="1"/>
    <s v="S23A0124"/>
    <x v="90"/>
    <s v="102年第2季"/>
    <x v="1700"/>
    <n v="2.5339999999999998"/>
    <n v="4.4269999999999996"/>
    <n v="6.5220000000000002"/>
    <s v="完成核算"/>
    <s v="李長榮化"/>
    <x v="0"/>
    <s v="第2季"/>
  </r>
  <r>
    <s v="220343"/>
    <s v="大社工業區"/>
    <x v="1"/>
    <s v="S23A0124"/>
    <x v="90"/>
    <s v="102年第3季"/>
    <x v="1701"/>
    <n v="1.974"/>
    <n v="4.4930000000000003"/>
    <n v="6.5049999999999999"/>
    <s v="完成核算"/>
    <s v="李長榮化"/>
    <x v="0"/>
    <s v="第3季"/>
  </r>
  <r>
    <s v="220344"/>
    <s v="大社工業區"/>
    <x v="1"/>
    <s v="S23A0124"/>
    <x v="90"/>
    <s v="102年第4季"/>
    <x v="1702"/>
    <n v="1.877"/>
    <n v="4.4809999999999999"/>
    <n v="6.62"/>
    <s v="完成核算"/>
    <s v="李長榮化"/>
    <x v="0"/>
    <s v="第4季"/>
  </r>
  <r>
    <s v="220345"/>
    <s v="大社工業區"/>
    <x v="1"/>
    <s v="S23A0124"/>
    <x v="90"/>
    <s v="103年第1季"/>
    <x v="1703"/>
    <n v="2.915"/>
    <n v="3.0840000000000001"/>
    <n v="5.5410000000000004"/>
    <s v="完成核算"/>
    <s v="李長榮化"/>
    <x v="1"/>
    <s v="第1季"/>
  </r>
  <r>
    <s v="220346"/>
    <s v="大社工業區"/>
    <x v="1"/>
    <s v="S23A0124"/>
    <x v="90"/>
    <s v="103年第2季"/>
    <x v="776"/>
    <n v="2.1680000000000001"/>
    <n v="1.7999999999999999E-2"/>
    <n v="1.8460000000000001"/>
    <s v="完成核算"/>
    <s v="李長榮化"/>
    <x v="1"/>
    <s v="第2季"/>
  </r>
  <r>
    <s v="220347"/>
    <s v="大社工業區"/>
    <x v="1"/>
    <s v="S23A0124"/>
    <x v="90"/>
    <s v="103年第3季"/>
    <x v="664"/>
    <n v="1.0369999999999999"/>
    <n v="6.0000000000000001E-3"/>
    <n v="1.0880000000000001"/>
    <s v="完成核算"/>
    <s v="李長榮化"/>
    <x v="1"/>
    <s v="第3季"/>
  </r>
  <r>
    <s v="220348"/>
    <s v="大社工業區"/>
    <x v="1"/>
    <s v="S23A0124"/>
    <x v="90"/>
    <s v="103年第4季"/>
    <x v="1704"/>
    <n v="0"/>
    <n v="3.0000000000000001E-3"/>
    <n v="1.2999999999999999E-2"/>
    <s v="完成核算"/>
    <s v="李長榮化"/>
    <x v="1"/>
    <s v="第4季"/>
  </r>
  <r>
    <s v="220349"/>
    <s v="大社工業區"/>
    <x v="1"/>
    <s v="S23A0124"/>
    <x v="90"/>
    <s v="104年第1季"/>
    <x v="1705"/>
    <n v="0.30299999999999999"/>
    <n v="0"/>
    <n v="1.1419999999999999"/>
    <s v="完成核算"/>
    <s v="李長榮化"/>
    <x v="2"/>
    <s v="第1季"/>
  </r>
  <r>
    <s v="220350"/>
    <s v="大社工業區"/>
    <x v="1"/>
    <s v="S23A0124"/>
    <x v="90"/>
    <s v="104年第2季"/>
    <x v="1706"/>
    <n v="0.41299999999999998"/>
    <n v="0"/>
    <n v="3.12"/>
    <s v="完成核算"/>
    <s v="李長榮化"/>
    <x v="2"/>
    <s v="第2季"/>
  </r>
  <r>
    <s v="220351"/>
    <s v="大社工業區"/>
    <x v="1"/>
    <s v="S23A0124"/>
    <x v="90"/>
    <s v="104年第3季"/>
    <x v="364"/>
    <n v="0.49"/>
    <n v="0.48099999999999998"/>
    <n v="5.0990000000000002"/>
    <s v="完成核算"/>
    <s v="李長榮化"/>
    <x v="2"/>
    <s v="第3季"/>
  </r>
  <r>
    <s v="220352"/>
    <s v="大社工業區"/>
    <x v="1"/>
    <s v="S23A0124"/>
    <x v="90"/>
    <s v="104年第4季"/>
    <x v="1707"/>
    <n v="0.53400000000000003"/>
    <n v="0.23100000000000001"/>
    <n v="5.6580000000000004"/>
    <s v="完成核算"/>
    <s v="李長榮化"/>
    <x v="2"/>
    <s v="第4季"/>
  </r>
  <r>
    <s v="220353"/>
    <s v="大社工業區"/>
    <x v="1"/>
    <s v="S23A0124"/>
    <x v="90"/>
    <s v="105年第1季"/>
    <x v="1708"/>
    <n v="0.40300000000000002"/>
    <n v="0.157"/>
    <n v="4.758"/>
    <s v="完成核算"/>
    <s v="李長榮化"/>
    <x v="3"/>
    <s v="第1季"/>
  </r>
  <r>
    <s v="220354"/>
    <s v="大社工業區"/>
    <x v="1"/>
    <s v="S23A0124"/>
    <x v="90"/>
    <s v="105年第2季"/>
    <x v="1709"/>
    <n v="0.56000000000000005"/>
    <n v="0.36499999999999999"/>
    <n v="5.6109999999999998"/>
    <s v="完成核算"/>
    <s v="李長榮化"/>
    <x v="3"/>
    <s v="第2季"/>
  </r>
  <r>
    <s v="220355"/>
    <s v="大社工業區"/>
    <x v="1"/>
    <s v="S23A0124"/>
    <x v="90"/>
    <s v="105年第3季"/>
    <x v="1710"/>
    <n v="0.56699999999999995"/>
    <n v="0.36199999999999999"/>
    <n v="5.8120000000000003"/>
    <s v="完成核算"/>
    <s v="李長榮化"/>
    <x v="3"/>
    <s v="第3季"/>
  </r>
  <r>
    <s v="220356"/>
    <s v="大社工業區"/>
    <x v="1"/>
    <s v="S23A0124"/>
    <x v="90"/>
    <s v="105年第4季"/>
    <x v="1367"/>
    <n v="0.499"/>
    <n v="0"/>
    <n v="5.2380000000000004"/>
    <s v="完成核算"/>
    <s v="李長榮化"/>
    <x v="3"/>
    <s v="第4季"/>
  </r>
  <r>
    <s v="220357"/>
    <s v="大社工業區"/>
    <x v="1"/>
    <s v="S23A0124"/>
    <x v="90"/>
    <s v="106年第1季"/>
    <x v="1711"/>
    <n v="0.56899999999999995"/>
    <n v="0"/>
    <n v="5.1559999999999997"/>
    <s v="完成核算"/>
    <s v="李長榮化"/>
    <x v="4"/>
    <s v="第1季"/>
  </r>
  <r>
    <s v="220358"/>
    <s v="大社工業區"/>
    <x v="1"/>
    <s v="S23A0124"/>
    <x v="90"/>
    <s v="106年第2季"/>
    <x v="1712"/>
    <n v="0.627"/>
    <n v="0"/>
    <n v="5.843"/>
    <s v="完成核算"/>
    <s v="李長榮化"/>
    <x v="4"/>
    <s v="第2季"/>
  </r>
  <r>
    <s v="220359"/>
    <s v="大社工業區"/>
    <x v="1"/>
    <s v="S23A0124"/>
    <x v="90"/>
    <s v="106年第3季"/>
    <x v="1713"/>
    <n v="0.48499999999999999"/>
    <n v="0"/>
    <n v="5.6470000000000002"/>
    <s v="完成核算"/>
    <s v="李長榮化"/>
    <x v="4"/>
    <s v="第3季"/>
  </r>
  <r>
    <s v="220360"/>
    <s v="大社工業區"/>
    <x v="1"/>
    <s v="S23A0124"/>
    <x v="90"/>
    <s v="106年第4季"/>
    <x v="1714"/>
    <n v="0.41899999999999998"/>
    <n v="0"/>
    <n v="5.5209999999999999"/>
    <s v="完成核算"/>
    <s v="李長榮化"/>
    <x v="4"/>
    <s v="第4季"/>
  </r>
  <r>
    <s v="220361"/>
    <s v="大社工業區"/>
    <x v="1"/>
    <s v="S23A0124"/>
    <x v="90"/>
    <s v="107年第1季"/>
    <x v="1715"/>
    <n v="0.54500000000000004"/>
    <n v="0"/>
    <n v="5.8739999999999997"/>
    <s v="完成核算"/>
    <s v="李長榮化"/>
    <x v="5"/>
    <s v="第1季"/>
  </r>
  <r>
    <s v="220362"/>
    <s v="大社工業區"/>
    <x v="1"/>
    <s v="S23A0124"/>
    <x v="90"/>
    <s v="107年第2季"/>
    <x v="1716"/>
    <n v="0.51800000000000002"/>
    <n v="0"/>
    <n v="5.7549999999999999"/>
    <s v="完成核算"/>
    <s v="李長榮化"/>
    <x v="5"/>
    <s v="第2季"/>
  </r>
  <r>
    <s v="220363"/>
    <s v="大社工業區"/>
    <x v="1"/>
    <s v="S23A0124"/>
    <x v="90"/>
    <s v="107年第3季"/>
    <x v="1717"/>
    <n v="0.94099999999999995"/>
    <n v="0"/>
    <n v="6.0960000000000001"/>
    <s v="完成核算"/>
    <s v="李長榮化"/>
    <x v="5"/>
    <s v="第3季"/>
  </r>
  <r>
    <s v="220364"/>
    <s v="大社工業區"/>
    <x v="1"/>
    <s v="S23A0124"/>
    <x v="90"/>
    <s v="107年第4季"/>
    <x v="1718"/>
    <n v="0.92600000000000005"/>
    <n v="0"/>
    <n v="5.5449999999999999"/>
    <s v="完成核算"/>
    <s v="李長榮化"/>
    <x v="5"/>
    <s v="第4季"/>
  </r>
  <r>
    <s v="220365"/>
    <s v="大社工業區"/>
    <x v="1"/>
    <s v="S23A0124"/>
    <x v="90"/>
    <s v="108年第1季"/>
    <x v="1719"/>
    <n v="1.0009999999999999"/>
    <n v="4.4999999999999998E-2"/>
    <n v="5.9859999999999998"/>
    <s v="完成核算"/>
    <s v="李長榮化"/>
    <x v="6"/>
    <s v="第1季"/>
  </r>
  <r>
    <s v="220366"/>
    <s v="大社工業區"/>
    <x v="1"/>
    <s v="S23A0124"/>
    <x v="90"/>
    <s v="108年第2季"/>
    <x v="1720"/>
    <n v="1.337"/>
    <n v="9.1999999999999998E-2"/>
    <n v="6.1509999999999998"/>
    <s v="完成核算"/>
    <s v="李長榮化"/>
    <x v="6"/>
    <s v="第2季"/>
  </r>
  <r>
    <s v="220367"/>
    <s v="大社工業區"/>
    <x v="1"/>
    <s v="S23A0124"/>
    <x v="90"/>
    <s v="108年第3季"/>
    <x v="1721"/>
    <n v="1.093"/>
    <n v="9.5000000000000001E-2"/>
    <n v="6.1740000000000004"/>
    <s v="完成核算"/>
    <s v="李長榮化"/>
    <x v="6"/>
    <s v="第3季"/>
  </r>
  <r>
    <s v="220368"/>
    <s v="大社工業區"/>
    <x v="1"/>
    <s v="S23A0124"/>
    <x v="90"/>
    <s v="108年第4季"/>
    <x v="1722"/>
    <n v="0.80200000000000005"/>
    <n v="0.13200000000000001"/>
    <n v="5.7990000000000004"/>
    <s v="完成核算"/>
    <s v="李長榮化"/>
    <x v="6"/>
    <s v="第4季"/>
  </r>
  <r>
    <s v="220369"/>
    <s v="大社工業區"/>
    <x v="1"/>
    <s v="S23A0124"/>
    <x v="90"/>
    <s v="109年第1季"/>
    <x v="1396"/>
    <n v="0.79300000000000004"/>
    <n v="0.14699999999999999"/>
    <n v="5.6269999999999998"/>
    <s v="完成核算"/>
    <s v="李長榮化"/>
    <x v="7"/>
    <s v="第1季"/>
  </r>
  <r>
    <s v="220370"/>
    <s v="大社工業區"/>
    <x v="1"/>
    <s v="S23A0124"/>
    <x v="90"/>
    <s v="109年第2季"/>
    <x v="1723"/>
    <n v="0.75"/>
    <n v="0.106"/>
    <n v="4.7169999999999996"/>
    <s v="完成核算"/>
    <s v="李長榮化"/>
    <x v="7"/>
    <s v="第2季"/>
  </r>
  <r>
    <s v="220371"/>
    <s v="大社工業區"/>
    <x v="1"/>
    <s v="S23A0124"/>
    <x v="90"/>
    <s v="109年第3季"/>
    <x v="1724"/>
    <n v="0.85099999999999998"/>
    <n v="0.1"/>
    <n v="4.4580000000000002"/>
    <s v="完成核算"/>
    <s v="李長榮化"/>
    <x v="7"/>
    <s v="第3季"/>
  </r>
  <r>
    <s v="220372"/>
    <s v="大社工業區"/>
    <x v="1"/>
    <s v="S23A0124"/>
    <x v="90"/>
    <s v="109年第4季"/>
    <x v="1725"/>
    <n v="0.97899999999999998"/>
    <n v="9.2999999999999999E-2"/>
    <n v="3.4689999999999999"/>
    <s v="完成核算"/>
    <s v="李長榮化"/>
    <x v="7"/>
    <s v="第4季"/>
  </r>
  <r>
    <s v="310001"/>
    <s v="林口工三＋華亞科技園區"/>
    <x v="2"/>
    <s v="H4801478"/>
    <x v="91"/>
    <s v="102年第1季"/>
    <x v="1726"/>
    <n v="6.6020000000000003"/>
    <n v="1.998"/>
    <n v="47.021999999999998"/>
    <s v="完成核算"/>
    <s v="南亞塑膠"/>
    <x v="0"/>
    <s v="第1季"/>
  </r>
  <r>
    <s v="310002"/>
    <s v="林口工三＋華亞科技園區"/>
    <x v="2"/>
    <s v="H4801478"/>
    <x v="91"/>
    <s v="102年第2季"/>
    <x v="1727"/>
    <n v="4.9859999999999998"/>
    <n v="2.0830000000000002"/>
    <n v="45.085000000000001"/>
    <s v="完成核算"/>
    <s v="南亞塑膠"/>
    <x v="0"/>
    <s v="第2季"/>
  </r>
  <r>
    <s v="310003"/>
    <s v="林口工三＋華亞科技園區"/>
    <x v="2"/>
    <s v="H4801478"/>
    <x v="91"/>
    <s v="102年第3季"/>
    <x v="1728"/>
    <n v="4.9039999999999999"/>
    <n v="2.0019999999999998"/>
    <n v="45.48"/>
    <s v="完成核算"/>
    <s v="南亞塑膠"/>
    <x v="0"/>
    <s v="第3季"/>
  </r>
  <r>
    <s v="310004"/>
    <s v="林口工三＋華亞科技園區"/>
    <x v="2"/>
    <s v="H4801478"/>
    <x v="91"/>
    <s v="102年第4季"/>
    <x v="1729"/>
    <n v="4.84"/>
    <n v="2.077"/>
    <n v="47.259"/>
    <s v="完成核算"/>
    <s v="南亞塑膠"/>
    <x v="0"/>
    <s v="第4季"/>
  </r>
  <r>
    <s v="310005"/>
    <s v="林口工三＋華亞科技園區"/>
    <x v="2"/>
    <s v="H4801478"/>
    <x v="91"/>
    <s v="103年第1季"/>
    <x v="1730"/>
    <n v="4.2910000000000004"/>
    <n v="1.9139999999999999"/>
    <n v="42.646999999999998"/>
    <s v="完成核算"/>
    <s v="南亞塑膠"/>
    <x v="1"/>
    <s v="第1季"/>
  </r>
  <r>
    <s v="310006"/>
    <s v="林口工三＋華亞科技園區"/>
    <x v="2"/>
    <s v="H4801478"/>
    <x v="91"/>
    <s v="103年第2季"/>
    <x v="1731"/>
    <n v="4.9630000000000001"/>
    <n v="1.4670000000000001"/>
    <n v="38.136000000000003"/>
    <s v="完成核算"/>
    <s v="南亞塑膠"/>
    <x v="1"/>
    <s v="第2季"/>
  </r>
  <r>
    <s v="310007"/>
    <s v="林口工三＋華亞科技園區"/>
    <x v="2"/>
    <s v="H4801478"/>
    <x v="91"/>
    <s v="103年第3季"/>
    <x v="1732"/>
    <n v="4.3440000000000003"/>
    <n v="1.3879999999999999"/>
    <n v="36.244999999999997"/>
    <s v="完成核算"/>
    <s v="南亞塑膠"/>
    <x v="1"/>
    <s v="第3季"/>
  </r>
  <r>
    <s v="310008"/>
    <s v="林口工三＋華亞科技園區"/>
    <x v="2"/>
    <s v="H4801478"/>
    <x v="91"/>
    <s v="103年第4季"/>
    <x v="1733"/>
    <n v="4.5090000000000003"/>
    <n v="1.431"/>
    <n v="36.427"/>
    <s v="完成核算"/>
    <s v="南亞塑膠"/>
    <x v="1"/>
    <s v="第4季"/>
  </r>
  <r>
    <s v="310009"/>
    <s v="林口工三＋華亞科技園區"/>
    <x v="2"/>
    <s v="H4801478"/>
    <x v="91"/>
    <s v="104年第1季"/>
    <x v="1430"/>
    <n v="3.15"/>
    <n v="1.0780000000000001"/>
    <n v="27.504999999999999"/>
    <s v="完成核算"/>
    <s v="南亞塑膠"/>
    <x v="2"/>
    <s v="第1季"/>
  </r>
  <r>
    <s v="310010"/>
    <s v="林口工三＋華亞科技園區"/>
    <x v="2"/>
    <s v="H4801478"/>
    <x v="91"/>
    <s v="104年第2季"/>
    <x v="1734"/>
    <n v="3.61"/>
    <n v="1.123"/>
    <n v="27.625"/>
    <s v="完成核算"/>
    <s v="南亞塑膠"/>
    <x v="2"/>
    <s v="第2季"/>
  </r>
  <r>
    <s v="310011"/>
    <s v="林口工三＋華亞科技園區"/>
    <x v="2"/>
    <s v="H4801478"/>
    <x v="91"/>
    <s v="104年第3季"/>
    <x v="1735"/>
    <n v="2.879"/>
    <n v="0.97899999999999998"/>
    <n v="24.457000000000001"/>
    <s v="完成核算"/>
    <s v="南亞塑膠"/>
    <x v="2"/>
    <s v="第3季"/>
  </r>
  <r>
    <s v="310012"/>
    <s v="林口工三＋華亞科技園區"/>
    <x v="2"/>
    <s v="H4801478"/>
    <x v="91"/>
    <s v="104年第4季"/>
    <x v="1736"/>
    <n v="2.4540000000000002"/>
    <n v="1.0740000000000001"/>
    <n v="27.677"/>
    <s v="完成核算"/>
    <s v="南亞塑膠"/>
    <x v="2"/>
    <s v="第4季"/>
  </r>
  <r>
    <s v="310013"/>
    <s v="林口工三＋華亞科技園區"/>
    <x v="2"/>
    <s v="H4801478"/>
    <x v="91"/>
    <s v="105年第1季"/>
    <x v="1737"/>
    <n v="1.964"/>
    <n v="1.1359999999999999"/>
    <n v="28.879000000000001"/>
    <s v="完成核算"/>
    <s v="南亞塑膠"/>
    <x v="3"/>
    <s v="第1季"/>
  </r>
  <r>
    <s v="310014"/>
    <s v="林口工三＋華亞科技園區"/>
    <x v="2"/>
    <s v="H4801478"/>
    <x v="91"/>
    <s v="105年第2季"/>
    <x v="1738"/>
    <n v="2.0649999999999999"/>
    <n v="1.37"/>
    <n v="29.096"/>
    <s v="完成核算"/>
    <s v="南亞塑膠"/>
    <x v="3"/>
    <s v="第2季"/>
  </r>
  <r>
    <s v="310015"/>
    <s v="林口工三＋華亞科技園區"/>
    <x v="2"/>
    <s v="H4801478"/>
    <x v="91"/>
    <s v="105年第3季"/>
    <x v="1739"/>
    <n v="2.488"/>
    <n v="1.377"/>
    <n v="29.747"/>
    <s v="完成核算"/>
    <s v="南亞塑膠"/>
    <x v="3"/>
    <s v="第3季"/>
  </r>
  <r>
    <s v="310016"/>
    <s v="林口工三＋華亞科技園區"/>
    <x v="2"/>
    <s v="H4801478"/>
    <x v="91"/>
    <s v="105年第4季"/>
    <x v="1740"/>
    <n v="2.6"/>
    <n v="1.716"/>
    <n v="33.85"/>
    <s v="完成核算"/>
    <s v="南亞塑膠"/>
    <x v="3"/>
    <s v="第4季"/>
  </r>
  <r>
    <s v="310017"/>
    <s v="林口工三＋華亞科技園區"/>
    <x v="2"/>
    <s v="H4801478"/>
    <x v="91"/>
    <s v="106年第1季"/>
    <x v="1741"/>
    <n v="2.6619999999999999"/>
    <n v="1.7430000000000001"/>
    <n v="34.308999999999997"/>
    <s v="完成核算"/>
    <s v="南亞塑膠"/>
    <x v="4"/>
    <s v="第1季"/>
  </r>
  <r>
    <s v="310018"/>
    <s v="林口工三＋華亞科技園區"/>
    <x v="2"/>
    <s v="H4801478"/>
    <x v="91"/>
    <s v="106年第2季"/>
    <x v="1742"/>
    <n v="2.0990000000000002"/>
    <n v="1.611"/>
    <n v="35.372"/>
    <s v="完成核算"/>
    <s v="南亞塑膠"/>
    <x v="4"/>
    <s v="第2季"/>
  </r>
  <r>
    <s v="310019"/>
    <s v="林口工三＋華亞科技園區"/>
    <x v="2"/>
    <s v="H4801478"/>
    <x v="91"/>
    <s v="106年第3季"/>
    <x v="1743"/>
    <n v="2.0680000000000001"/>
    <n v="1.3919999999999999"/>
    <n v="34.088000000000001"/>
    <s v="完成核算"/>
    <s v="南亞塑膠"/>
    <x v="4"/>
    <s v="第3季"/>
  </r>
  <r>
    <s v="310020"/>
    <s v="林口工三＋華亞科技園區"/>
    <x v="2"/>
    <s v="H4801478"/>
    <x v="91"/>
    <s v="106年第4季"/>
    <x v="1744"/>
    <n v="2.117"/>
    <n v="1.4810000000000001"/>
    <n v="36.698999999999998"/>
    <s v="完成核算"/>
    <s v="南亞塑膠"/>
    <x v="4"/>
    <s v="第4季"/>
  </r>
  <r>
    <s v="310021"/>
    <s v="林口工三＋華亞科技園區"/>
    <x v="2"/>
    <s v="H4801478"/>
    <x v="91"/>
    <s v="107年第1季"/>
    <x v="1745"/>
    <n v="2.1509999999999998"/>
    <n v="1.3959999999999999"/>
    <n v="37.603999999999999"/>
    <s v="完成核算"/>
    <s v="南亞塑膠"/>
    <x v="5"/>
    <s v="第1季"/>
  </r>
  <r>
    <s v="310022"/>
    <s v="林口工三＋華亞科技園區"/>
    <x v="2"/>
    <s v="H4801478"/>
    <x v="91"/>
    <s v="107年第2季"/>
    <x v="1746"/>
    <n v="2.2970000000000002"/>
    <n v="1.246"/>
    <n v="39.213999999999999"/>
    <s v="完成核算"/>
    <s v="南亞塑膠"/>
    <x v="5"/>
    <s v="第2季"/>
  </r>
  <r>
    <s v="310023"/>
    <s v="林口工三＋華亞科技園區"/>
    <x v="2"/>
    <s v="H4801478"/>
    <x v="91"/>
    <s v="107年第3季"/>
    <x v="1747"/>
    <n v="2.141"/>
    <n v="1.0960000000000001"/>
    <n v="36.161000000000001"/>
    <s v="完成核算"/>
    <s v="南亞塑膠"/>
    <x v="5"/>
    <s v="第3季"/>
  </r>
  <r>
    <s v="310024"/>
    <s v="林口工三＋華亞科技園區"/>
    <x v="2"/>
    <s v="H4801478"/>
    <x v="91"/>
    <s v="107年第4季"/>
    <x v="1748"/>
    <n v="1.893"/>
    <n v="1.117"/>
    <n v="35.753999999999998"/>
    <s v="完成核算"/>
    <s v="南亞塑膠"/>
    <x v="5"/>
    <s v="第4季"/>
  </r>
  <r>
    <s v="310025"/>
    <s v="林口工三＋華亞科技園區"/>
    <x v="2"/>
    <s v="H4801478"/>
    <x v="91"/>
    <s v="108年第1季"/>
    <x v="1749"/>
    <n v="1.3069999999999999"/>
    <n v="0.94199999999999995"/>
    <n v="28.895"/>
    <s v="完成核算"/>
    <s v="南亞塑膠"/>
    <x v="6"/>
    <s v="第1季"/>
  </r>
  <r>
    <s v="310026"/>
    <s v="林口工三＋華亞科技園區"/>
    <x v="2"/>
    <s v="H4801478"/>
    <x v="91"/>
    <s v="108年第2季"/>
    <x v="555"/>
    <n v="1.589"/>
    <n v="1.024"/>
    <n v="30.753"/>
    <s v="完成核算"/>
    <s v="南亞塑膠"/>
    <x v="6"/>
    <s v="第2季"/>
  </r>
  <r>
    <s v="310027"/>
    <s v="林口工三＋華亞科技園區"/>
    <x v="2"/>
    <s v="H4801478"/>
    <x v="91"/>
    <s v="108年第3季"/>
    <x v="1750"/>
    <n v="1.415"/>
    <n v="0.76600000000000001"/>
    <n v="28.72"/>
    <s v="完成核算"/>
    <s v="南亞塑膠"/>
    <x v="6"/>
    <s v="第3季"/>
  </r>
  <r>
    <s v="310028"/>
    <s v="林口工三＋華亞科技園區"/>
    <x v="2"/>
    <s v="H4801478"/>
    <x v="91"/>
    <s v="108年第4季"/>
    <x v="1751"/>
    <n v="1.0329999999999999"/>
    <n v="0.91"/>
    <n v="23.81"/>
    <s v="完成核算"/>
    <s v="南亞塑膠"/>
    <x v="6"/>
    <s v="第4季"/>
  </r>
  <r>
    <s v="310029"/>
    <s v="林口工三＋華亞科技園區"/>
    <x v="2"/>
    <s v="H4801478"/>
    <x v="91"/>
    <s v="109年第1季"/>
    <x v="1752"/>
    <n v="0.47099999999999997"/>
    <n v="1.0289999999999999"/>
    <n v="23.545999999999999"/>
    <s v="完成核算"/>
    <s v="南亞塑膠"/>
    <x v="7"/>
    <s v="第1季"/>
  </r>
  <r>
    <s v="310030"/>
    <s v="林口工三＋華亞科技園區"/>
    <x v="2"/>
    <s v="H4801478"/>
    <x v="91"/>
    <s v="109年第2季"/>
    <x v="1753"/>
    <n v="0.47199999999999998"/>
    <n v="0.68300000000000005"/>
    <n v="20.462"/>
    <s v="完成核算"/>
    <s v="南亞塑膠"/>
    <x v="7"/>
    <s v="第2季"/>
  </r>
  <r>
    <s v="310031"/>
    <s v="林口工三＋華亞科技園區"/>
    <x v="2"/>
    <s v="H4801478"/>
    <x v="91"/>
    <s v="109年第3季"/>
    <x v="1726"/>
    <n v="0.56000000000000005"/>
    <n v="1.1220000000000001"/>
    <n v="21.622"/>
    <s v="核算確認中"/>
    <s v="南亞塑膠"/>
    <x v="7"/>
    <s v="第3季"/>
  </r>
  <r>
    <s v="310032"/>
    <s v="林口工三＋華亞科技園區"/>
    <x v="2"/>
    <s v="H4801478"/>
    <x v="91"/>
    <s v="109年第4季"/>
    <x v="1754"/>
    <n v="0.82299999999999995"/>
    <n v="1.2789999999999999"/>
    <n v="29.257000000000001"/>
    <s v="核算確認中"/>
    <s v="南亞塑膠"/>
    <x v="7"/>
    <s v="第4季"/>
  </r>
  <r>
    <s v="310033"/>
    <s v="林口工三＋華亞科技園區"/>
    <x v="2"/>
    <s v="H4801414"/>
    <x v="92"/>
    <s v="102年第1季"/>
    <x v="1755"/>
    <n v="0.16"/>
    <n v="1.2490000000000001"/>
    <n v="1.6479999999999999"/>
    <s v="完成核算"/>
    <s v="桃園酒廠"/>
    <x v="0"/>
    <s v="第1季"/>
  </r>
  <r>
    <s v="310034"/>
    <s v="林口工三＋華亞科技園區"/>
    <x v="2"/>
    <s v="H4801414"/>
    <x v="92"/>
    <s v="102年第2季"/>
    <x v="1756"/>
    <n v="5.8000000000000003E-2"/>
    <n v="0.42399999999999999"/>
    <n v="0.80700000000000005"/>
    <s v="完成核算"/>
    <s v="桃園酒廠"/>
    <x v="0"/>
    <s v="第2季"/>
  </r>
  <r>
    <s v="310035"/>
    <s v="林口工三＋華亞科技園區"/>
    <x v="2"/>
    <s v="H4801414"/>
    <x v="92"/>
    <s v="102年第3季"/>
    <x v="1757"/>
    <n v="0.08"/>
    <n v="0.45800000000000002"/>
    <n v="0.84299999999999997"/>
    <s v="完成核算"/>
    <s v="桃園酒廠"/>
    <x v="0"/>
    <s v="第3季"/>
  </r>
  <r>
    <s v="310036"/>
    <s v="林口工三＋華亞科技園區"/>
    <x v="2"/>
    <s v="H4801414"/>
    <x v="92"/>
    <s v="102年第4季"/>
    <x v="1758"/>
    <n v="9.1999999999999998E-2"/>
    <n v="0.48699999999999999"/>
    <n v="1.266"/>
    <s v="完成核算"/>
    <s v="桃園酒廠"/>
    <x v="0"/>
    <s v="第4季"/>
  </r>
  <r>
    <s v="310037"/>
    <s v="林口工三＋華亞科技園區"/>
    <x v="2"/>
    <s v="H4801414"/>
    <x v="92"/>
    <s v="103年第1季"/>
    <x v="1759"/>
    <n v="7.9000000000000001E-2"/>
    <n v="0.47299999999999998"/>
    <n v="1.2350000000000001"/>
    <s v="完成核算"/>
    <s v="桃園酒廠"/>
    <x v="1"/>
    <s v="第1季"/>
  </r>
  <r>
    <s v="310038"/>
    <s v="林口工三＋華亞科技園區"/>
    <x v="2"/>
    <s v="H4801414"/>
    <x v="92"/>
    <s v="103年第2季"/>
    <x v="1760"/>
    <n v="7.6999999999999999E-2"/>
    <n v="0.35899999999999999"/>
    <n v="0.63100000000000001"/>
    <s v="完成核算"/>
    <s v="桃園酒廠"/>
    <x v="1"/>
    <s v="第2季"/>
  </r>
  <r>
    <s v="310039"/>
    <s v="林口工三＋華亞科技園區"/>
    <x v="2"/>
    <s v="H4801414"/>
    <x v="92"/>
    <s v="103年第3季"/>
    <x v="1761"/>
    <n v="0.03"/>
    <n v="0.159"/>
    <n v="0.28699999999999998"/>
    <s v="完成核算"/>
    <s v="桃園酒廠"/>
    <x v="1"/>
    <s v="第3季"/>
  </r>
  <r>
    <s v="310040"/>
    <s v="林口工三＋華亞科技園區"/>
    <x v="2"/>
    <s v="H4801414"/>
    <x v="92"/>
    <s v="103年第4季"/>
    <x v="1762"/>
    <n v="4.3999999999999997E-2"/>
    <n v="0.47199999999999998"/>
    <n v="0.628"/>
    <s v="完成核算"/>
    <s v="桃園酒廠"/>
    <x v="1"/>
    <s v="第4季"/>
  </r>
  <r>
    <s v="310041"/>
    <s v="林口工三＋華亞科技園區"/>
    <x v="2"/>
    <s v="H4801414"/>
    <x v="92"/>
    <s v="104年第1季"/>
    <x v="1763"/>
    <n v="2.3E-2"/>
    <n v="0.224"/>
    <n v="0.377"/>
    <s v="完成核算"/>
    <s v="桃園酒廠"/>
    <x v="2"/>
    <s v="第1季"/>
  </r>
  <r>
    <s v="310042"/>
    <s v="林口工三＋華亞科技園區"/>
    <x v="2"/>
    <s v="H4801414"/>
    <x v="92"/>
    <s v="104年第2季"/>
    <x v="1764"/>
    <n v="0"/>
    <n v="0"/>
    <n v="0.10199999999999999"/>
    <s v="完成核算"/>
    <s v="桃園酒廠"/>
    <x v="2"/>
    <s v="第2季"/>
  </r>
  <r>
    <s v="310043"/>
    <s v="林口工三＋華亞科技園區"/>
    <x v="2"/>
    <s v="H4801414"/>
    <x v="92"/>
    <s v="104年第3季"/>
    <x v="1765"/>
    <n v="1E-3"/>
    <n v="0"/>
    <n v="0.14899999999999999"/>
    <s v="完成核算"/>
    <s v="桃園酒廠"/>
    <x v="2"/>
    <s v="第3季"/>
  </r>
  <r>
    <s v="310044"/>
    <s v="林口工三＋華亞科技園區"/>
    <x v="2"/>
    <s v="H4801414"/>
    <x v="92"/>
    <s v="104年第4季"/>
    <x v="1766"/>
    <n v="0.02"/>
    <n v="0"/>
    <n v="0.189"/>
    <s v="完成核算"/>
    <s v="桃園酒廠"/>
    <x v="2"/>
    <s v="第4季"/>
  </r>
  <r>
    <s v="310045"/>
    <s v="林口工三＋華亞科技園區"/>
    <x v="2"/>
    <s v="H4801414"/>
    <x v="92"/>
    <s v="105年第1季"/>
    <x v="1767"/>
    <n v="0.02"/>
    <n v="0"/>
    <n v="0.22700000000000001"/>
    <s v="完成核算"/>
    <s v="桃園酒廠"/>
    <x v="3"/>
    <s v="第1季"/>
  </r>
  <r>
    <s v="310046"/>
    <s v="林口工三＋華亞科技園區"/>
    <x v="2"/>
    <s v="H4801414"/>
    <x v="92"/>
    <s v="105年第2季"/>
    <x v="1768"/>
    <n v="0"/>
    <n v="0"/>
    <n v="0.186"/>
    <s v="完成核算"/>
    <s v="桃園酒廠"/>
    <x v="3"/>
    <s v="第2季"/>
  </r>
  <r>
    <s v="310047"/>
    <s v="林口工三＋華亞科技園區"/>
    <x v="2"/>
    <s v="H4801414"/>
    <x v="92"/>
    <s v="105年第3季"/>
    <x v="1769"/>
    <n v="1.4999999999999999E-2"/>
    <n v="0"/>
    <n v="0.16400000000000001"/>
    <s v="完成核算"/>
    <s v="桃園酒廠"/>
    <x v="3"/>
    <s v="第3季"/>
  </r>
  <r>
    <s v="310048"/>
    <s v="林口工三＋華亞科技園區"/>
    <x v="2"/>
    <s v="H4801414"/>
    <x v="92"/>
    <s v="105年第4季"/>
    <x v="1770"/>
    <n v="0.02"/>
    <n v="0"/>
    <n v="0.22900000000000001"/>
    <s v="完成核算"/>
    <s v="桃園酒廠"/>
    <x v="3"/>
    <s v="第4季"/>
  </r>
  <r>
    <s v="310049"/>
    <s v="林口工三＋華亞科技園區"/>
    <x v="2"/>
    <s v="H4801414"/>
    <x v="92"/>
    <s v="106年第1季"/>
    <x v="1771"/>
    <n v="5.0000000000000001E-3"/>
    <n v="0"/>
    <n v="0.27100000000000002"/>
    <s v="完成核算"/>
    <s v="桃園酒廠"/>
    <x v="4"/>
    <s v="第1季"/>
  </r>
  <r>
    <s v="310050"/>
    <s v="林口工三＋華亞科技園區"/>
    <x v="2"/>
    <s v="H4801414"/>
    <x v="92"/>
    <s v="106年第2季"/>
    <x v="1772"/>
    <n v="0"/>
    <n v="0"/>
    <n v="0.25700000000000001"/>
    <s v="完成核算"/>
    <s v="桃園酒廠"/>
    <x v="4"/>
    <s v="第2季"/>
  </r>
  <r>
    <s v="310051"/>
    <s v="林口工三＋華亞科技園區"/>
    <x v="2"/>
    <s v="H4801414"/>
    <x v="92"/>
    <s v="106年第3季"/>
    <x v="1773"/>
    <n v="0.01"/>
    <n v="0"/>
    <n v="0.17299999999999999"/>
    <s v="完成核算"/>
    <s v="桃園酒廠"/>
    <x v="4"/>
    <s v="第3季"/>
  </r>
  <r>
    <s v="310052"/>
    <s v="林口工三＋華亞科技園區"/>
    <x v="2"/>
    <s v="H4801414"/>
    <x v="92"/>
    <s v="106年第4季"/>
    <x v="1774"/>
    <n v="2.1999999999999999E-2"/>
    <n v="0"/>
    <n v="0.20100000000000001"/>
    <s v="完成核算"/>
    <s v="桃園酒廠"/>
    <x v="4"/>
    <s v="第4季"/>
  </r>
  <r>
    <s v="310053"/>
    <s v="林口工三＋華亞科技園區"/>
    <x v="2"/>
    <s v="H4801414"/>
    <x v="92"/>
    <s v="107年第1季"/>
    <x v="1775"/>
    <n v="0.02"/>
    <n v="0"/>
    <n v="0.45100000000000001"/>
    <s v="完成核算"/>
    <s v="桃園酒廠"/>
    <x v="5"/>
    <s v="第1季"/>
  </r>
  <r>
    <s v="310054"/>
    <s v="林口工三＋華亞科技園區"/>
    <x v="2"/>
    <s v="H4801414"/>
    <x v="92"/>
    <s v="107年第2季"/>
    <x v="1776"/>
    <n v="8.0000000000000002E-3"/>
    <n v="0"/>
    <n v="0.20799999999999999"/>
    <s v="完成核算"/>
    <s v="桃園酒廠"/>
    <x v="5"/>
    <s v="第2季"/>
  </r>
  <r>
    <s v="310055"/>
    <s v="林口工三＋華亞科技園區"/>
    <x v="2"/>
    <s v="H4801414"/>
    <x v="92"/>
    <s v="107年第3季"/>
    <x v="1777"/>
    <n v="1.0999999999999999E-2"/>
    <n v="0"/>
    <n v="0.156"/>
    <s v="完成核算"/>
    <s v="桃園酒廠"/>
    <x v="5"/>
    <s v="第3季"/>
  </r>
  <r>
    <s v="310056"/>
    <s v="林口工三＋華亞科技園區"/>
    <x v="2"/>
    <s v="H4801414"/>
    <x v="92"/>
    <s v="107年第4季"/>
    <x v="1778"/>
    <n v="5.0000000000000001E-3"/>
    <n v="0"/>
    <n v="0.16800000000000001"/>
    <s v="完成核算"/>
    <s v="桃園酒廠"/>
    <x v="5"/>
    <s v="第4季"/>
  </r>
  <r>
    <s v="310057"/>
    <s v="林口工三＋華亞科技園區"/>
    <x v="2"/>
    <s v="H4801414"/>
    <x v="92"/>
    <s v="108年第1季"/>
    <x v="1779"/>
    <n v="5.0000000000000001E-3"/>
    <n v="0"/>
    <n v="0.17199999999999999"/>
    <s v="完成核算"/>
    <s v="桃園酒廠"/>
    <x v="6"/>
    <s v="第1季"/>
  </r>
  <r>
    <s v="310058"/>
    <s v="林口工三＋華亞科技園區"/>
    <x v="2"/>
    <s v="H4801414"/>
    <x v="92"/>
    <s v="108年第2季"/>
    <x v="1780"/>
    <n v="6.0000000000000001E-3"/>
    <n v="0"/>
    <n v="0.191"/>
    <s v="完成核算"/>
    <s v="桃園酒廠"/>
    <x v="6"/>
    <s v="第2季"/>
  </r>
  <r>
    <s v="310059"/>
    <s v="林口工三＋華亞科技園區"/>
    <x v="2"/>
    <s v="H4801414"/>
    <x v="92"/>
    <s v="108年第3季"/>
    <x v="1781"/>
    <n v="3.0000000000000001E-3"/>
    <n v="0"/>
    <n v="9.2999999999999999E-2"/>
    <s v="完成核算"/>
    <s v="桃園酒廠"/>
    <x v="6"/>
    <s v="第3季"/>
  </r>
  <r>
    <s v="310060"/>
    <s v="林口工三＋華亞科技園區"/>
    <x v="2"/>
    <s v="H4801414"/>
    <x v="92"/>
    <s v="108年第4季"/>
    <x v="1782"/>
    <n v="6.0000000000000001E-3"/>
    <n v="0"/>
    <n v="0.193"/>
    <s v="完成核算"/>
    <s v="桃園酒廠"/>
    <x v="6"/>
    <s v="第4季"/>
  </r>
  <r>
    <s v="310061"/>
    <s v="林口工三＋華亞科技園區"/>
    <x v="2"/>
    <s v="H4801414"/>
    <x v="92"/>
    <s v="109年第1季"/>
    <x v="1783"/>
    <n v="6.0000000000000001E-3"/>
    <n v="0"/>
    <n v="0.19"/>
    <s v="完成核算"/>
    <s v="桃園酒廠"/>
    <x v="7"/>
    <s v="第1季"/>
  </r>
  <r>
    <s v="310062"/>
    <s v="林口工三＋華亞科技園區"/>
    <x v="2"/>
    <s v="H4801414"/>
    <x v="92"/>
    <s v="109年第2季"/>
    <x v="1439"/>
    <n v="6.0000000000000001E-3"/>
    <n v="0"/>
    <n v="0.20699999999999999"/>
    <s v="完成核算"/>
    <s v="桃園酒廠"/>
    <x v="7"/>
    <s v="第2季"/>
  </r>
  <r>
    <s v="310063"/>
    <s v="林口工三＋華亞科技園區"/>
    <x v="2"/>
    <s v="H4801414"/>
    <x v="92"/>
    <s v="109年第3季"/>
    <x v="1784"/>
    <n v="6.0000000000000001E-3"/>
    <n v="0"/>
    <n v="0.17699999999999999"/>
    <s v="核算確認中"/>
    <s v="桃園酒廠"/>
    <x v="7"/>
    <s v="第3季"/>
  </r>
  <r>
    <s v="310064"/>
    <s v="林口工三＋華亞科技園區"/>
    <x v="2"/>
    <s v="H4801414"/>
    <x v="92"/>
    <s v="109年第4季"/>
    <x v="1785"/>
    <n v="8.0000000000000002E-3"/>
    <n v="0"/>
    <n v="0.252"/>
    <s v="核算確認中"/>
    <s v="桃園酒廠"/>
    <x v="7"/>
    <s v="第4季"/>
  </r>
  <r>
    <s v="310065"/>
    <s v="林口工三＋華亞科技園區"/>
    <x v="2"/>
    <s v="H4802206"/>
    <x v="93"/>
    <s v="102年第1季"/>
    <x v="808"/>
    <n v="0"/>
    <n v="0"/>
    <n v="3.0000000000000001E-3"/>
    <s v="完成核算"/>
    <s v="中興電工"/>
    <x v="0"/>
    <s v="第1季"/>
  </r>
  <r>
    <s v="310066"/>
    <s v="林口工三＋華亞科技園區"/>
    <x v="2"/>
    <s v="H4802206"/>
    <x v="93"/>
    <s v="102年第2季"/>
    <x v="1658"/>
    <n v="1.4999999999999999E-2"/>
    <n v="1E-3"/>
    <n v="1.2999999999999999E-2"/>
    <s v="完成核算"/>
    <s v="中興電工"/>
    <x v="0"/>
    <s v="第2季"/>
  </r>
  <r>
    <s v="310067"/>
    <s v="林口工三＋華亞科技園區"/>
    <x v="2"/>
    <s v="H4802206"/>
    <x v="93"/>
    <s v="102年第3季"/>
    <x v="1786"/>
    <n v="1.4999999999999999E-2"/>
    <n v="4.0000000000000001E-3"/>
    <n v="5.0999999999999997E-2"/>
    <s v="完成核算"/>
    <s v="中興電工"/>
    <x v="0"/>
    <s v="第3季"/>
  </r>
  <r>
    <s v="310068"/>
    <s v="林口工三＋華亞科技園區"/>
    <x v="2"/>
    <s v="H4802206"/>
    <x v="93"/>
    <s v="102年第4季"/>
    <x v="1324"/>
    <n v="7.0000000000000001E-3"/>
    <n v="6.0000000000000001E-3"/>
    <n v="7.5999999999999998E-2"/>
    <s v="完成核算"/>
    <s v="中興電工"/>
    <x v="0"/>
    <s v="第4季"/>
  </r>
  <r>
    <s v="310069"/>
    <s v="林口工三＋華亞科技園區"/>
    <x v="2"/>
    <s v="H4802206"/>
    <x v="93"/>
    <s v="103年第1季"/>
    <x v="1787"/>
    <n v="4.4999999999999998E-2"/>
    <n v="5.0000000000000001E-3"/>
    <n v="6.6000000000000003E-2"/>
    <s v="完成核算"/>
    <s v="中興電工"/>
    <x v="1"/>
    <s v="第1季"/>
  </r>
  <r>
    <s v="310070"/>
    <s v="林口工三＋華亞科技園區"/>
    <x v="2"/>
    <s v="H4802206"/>
    <x v="93"/>
    <s v="103年第2季"/>
    <x v="1788"/>
    <n v="0"/>
    <n v="6.0000000000000001E-3"/>
    <n v="7.1999999999999995E-2"/>
    <s v="完成核算"/>
    <s v="中興電工"/>
    <x v="1"/>
    <s v="第2季"/>
  </r>
  <r>
    <s v="310071"/>
    <s v="林口工三＋華亞科技園區"/>
    <x v="2"/>
    <s v="H4802206"/>
    <x v="93"/>
    <s v="103年第3季"/>
    <x v="1789"/>
    <n v="8.7999999999999995E-2"/>
    <n v="6.0000000000000001E-3"/>
    <n v="7.1999999999999995E-2"/>
    <s v="完成核算"/>
    <s v="中興電工"/>
    <x v="1"/>
    <s v="第3季"/>
  </r>
  <r>
    <s v="310072"/>
    <s v="林口工三＋華亞科技園區"/>
    <x v="2"/>
    <s v="H4802206"/>
    <x v="93"/>
    <s v="103年第4季"/>
    <x v="726"/>
    <n v="0.11799999999999999"/>
    <n v="4.0000000000000001E-3"/>
    <n v="0.05"/>
    <s v="完成核算"/>
    <s v="中興電工"/>
    <x v="1"/>
    <s v="第4季"/>
  </r>
  <r>
    <s v="310073"/>
    <s v="林口工三＋華亞科技園區"/>
    <x v="2"/>
    <s v="H4802206"/>
    <x v="93"/>
    <s v="104年第1季"/>
    <x v="1790"/>
    <n v="8.2000000000000003E-2"/>
    <n v="0"/>
    <n v="5.0000000000000001E-3"/>
    <s v="完成核算"/>
    <s v="中興電工"/>
    <x v="2"/>
    <s v="第1季"/>
  </r>
  <r>
    <s v="310074"/>
    <s v="林口工三＋華亞科技園區"/>
    <x v="2"/>
    <s v="H4802206"/>
    <x v="93"/>
    <s v="104年第2季"/>
    <x v="1791"/>
    <n v="4.1000000000000002E-2"/>
    <n v="0"/>
    <n v="5.0000000000000001E-3"/>
    <s v="完成核算"/>
    <s v="中興電工"/>
    <x v="2"/>
    <s v="第2季"/>
  </r>
  <r>
    <s v="310075"/>
    <s v="林口工三＋華亞科技園區"/>
    <x v="2"/>
    <s v="H4802206"/>
    <x v="93"/>
    <s v="104年第3季"/>
    <x v="1792"/>
    <n v="4.1000000000000002E-2"/>
    <n v="0"/>
    <n v="5.0000000000000001E-3"/>
    <s v="完成核算"/>
    <s v="中興電工"/>
    <x v="2"/>
    <s v="第3季"/>
  </r>
  <r>
    <s v="310076"/>
    <s v="林口工三＋華亞科技園區"/>
    <x v="2"/>
    <s v="H4802206"/>
    <x v="93"/>
    <s v="104年第4季"/>
    <x v="1793"/>
    <n v="4.1000000000000002E-2"/>
    <n v="1E-3"/>
    <n v="8.9999999999999993E-3"/>
    <s v="完成核算"/>
    <s v="中興電工"/>
    <x v="2"/>
    <s v="第4季"/>
  </r>
  <r>
    <s v="310077"/>
    <s v="林口工三＋華亞科技園區"/>
    <x v="2"/>
    <s v="H4802206"/>
    <x v="93"/>
    <s v="105年第1季"/>
    <x v="1794"/>
    <n v="4.1000000000000002E-2"/>
    <n v="0"/>
    <n v="1E-3"/>
    <s v="完成核算"/>
    <s v="中興電工"/>
    <x v="3"/>
    <s v="第1季"/>
  </r>
  <r>
    <s v="310078"/>
    <s v="林口工三＋華亞科技園區"/>
    <x v="2"/>
    <s v="H4802206"/>
    <x v="93"/>
    <s v="105年第2季"/>
    <x v="1795"/>
    <n v="4.1000000000000002E-2"/>
    <n v="2E-3"/>
    <n v="2.1999999999999999E-2"/>
    <s v="完成核算"/>
    <s v="中興電工"/>
    <x v="3"/>
    <s v="第2季"/>
  </r>
  <r>
    <s v="310079"/>
    <s v="林口工三＋華亞科技園區"/>
    <x v="2"/>
    <s v="H4802206"/>
    <x v="93"/>
    <s v="105年第3季"/>
    <x v="1796"/>
    <n v="2.8000000000000001E-2"/>
    <n v="1E-3"/>
    <n v="1.2E-2"/>
    <s v="完成核算"/>
    <s v="中興電工"/>
    <x v="3"/>
    <s v="第3季"/>
  </r>
  <r>
    <s v="310080"/>
    <s v="林口工三＋華亞科技園區"/>
    <x v="2"/>
    <s v="H4802206"/>
    <x v="93"/>
    <s v="105年第4季"/>
    <x v="1797"/>
    <n v="2.8000000000000001E-2"/>
    <n v="0"/>
    <n v="0"/>
    <s v="完成核算"/>
    <s v="中興電工"/>
    <x v="3"/>
    <s v="第4季"/>
  </r>
  <r>
    <s v="310081"/>
    <s v="林口工三＋華亞科技園區"/>
    <x v="2"/>
    <s v="H4802206"/>
    <x v="93"/>
    <s v="106年第1季"/>
    <x v="1798"/>
    <n v="2.8000000000000001E-2"/>
    <n v="1E-3"/>
    <n v="1.0999999999999999E-2"/>
    <s v="完成核算"/>
    <s v="中興電工"/>
    <x v="4"/>
    <s v="第1季"/>
  </r>
  <r>
    <s v="310082"/>
    <s v="林口工三＋華亞科技園區"/>
    <x v="2"/>
    <s v="H4802206"/>
    <x v="93"/>
    <s v="106年第2季"/>
    <x v="1716"/>
    <n v="2.8000000000000001E-2"/>
    <n v="1E-3"/>
    <n v="1.2999999999999999E-2"/>
    <s v="完成核算"/>
    <s v="中興電工"/>
    <x v="4"/>
    <s v="第2季"/>
  </r>
  <r>
    <s v="310083"/>
    <s v="林口工三＋華亞科技園區"/>
    <x v="2"/>
    <s v="H4802206"/>
    <x v="93"/>
    <s v="106年第3季"/>
    <x v="1799"/>
    <n v="2.8000000000000001E-2"/>
    <n v="1E-3"/>
    <n v="1.4999999999999999E-2"/>
    <s v="完成核算"/>
    <s v="中興電工"/>
    <x v="4"/>
    <s v="第3季"/>
  </r>
  <r>
    <s v="310084"/>
    <s v="林口工三＋華亞科技園區"/>
    <x v="2"/>
    <s v="H4802206"/>
    <x v="93"/>
    <s v="106年第4季"/>
    <x v="995"/>
    <n v="2.8000000000000001E-2"/>
    <n v="2E-3"/>
    <n v="2.5000000000000001E-2"/>
    <s v="完成核算"/>
    <s v="中興電工"/>
    <x v="4"/>
    <s v="第4季"/>
  </r>
  <r>
    <s v="310085"/>
    <s v="林口工三＋華亞科技園區"/>
    <x v="2"/>
    <s v="H4802206"/>
    <x v="93"/>
    <s v="107年第1季"/>
    <x v="1800"/>
    <n v="0.16"/>
    <n v="2E-3"/>
    <n v="2.5000000000000001E-2"/>
    <s v="完成核算"/>
    <s v="中興電工"/>
    <x v="5"/>
    <s v="第1季"/>
  </r>
  <r>
    <s v="310086"/>
    <s v="林口工三＋華亞科技園區"/>
    <x v="2"/>
    <s v="H4802206"/>
    <x v="93"/>
    <s v="107年第2季"/>
    <x v="1801"/>
    <n v="0.159"/>
    <n v="2E-3"/>
    <n v="2.5000000000000001E-2"/>
    <s v="完成核算"/>
    <s v="中興電工"/>
    <x v="5"/>
    <s v="第2季"/>
  </r>
  <r>
    <s v="310087"/>
    <s v="林口工三＋華亞科技園區"/>
    <x v="2"/>
    <s v="H4802206"/>
    <x v="93"/>
    <s v="107年第3季"/>
    <x v="1801"/>
    <n v="2E-3"/>
    <n v="2E-3"/>
    <n v="0.02"/>
    <s v="完成核算"/>
    <s v="中興電工"/>
    <x v="5"/>
    <s v="第3季"/>
  </r>
  <r>
    <s v="310088"/>
    <s v="林口工三＋華亞科技園區"/>
    <x v="2"/>
    <s v="H4802206"/>
    <x v="93"/>
    <s v="107年第4季"/>
    <x v="1802"/>
    <n v="2E-3"/>
    <n v="2E-3"/>
    <n v="2.1999999999999999E-2"/>
    <s v="完成核算"/>
    <s v="中興電工"/>
    <x v="5"/>
    <s v="第4季"/>
  </r>
  <r>
    <s v="310089"/>
    <s v="林口工三＋華亞科技園區"/>
    <x v="2"/>
    <s v="H4802206"/>
    <x v="93"/>
    <s v="108年第1季"/>
    <x v="1803"/>
    <n v="1E-3"/>
    <n v="1E-3"/>
    <n v="1.2E-2"/>
    <s v="完成核算"/>
    <s v="中興電工"/>
    <x v="6"/>
    <s v="第1季"/>
  </r>
  <r>
    <s v="310090"/>
    <s v="林口工三＋華亞科技園區"/>
    <x v="2"/>
    <s v="H4802206"/>
    <x v="93"/>
    <s v="108年第2季"/>
    <x v="1804"/>
    <n v="1E-3"/>
    <n v="1E-3"/>
    <n v="0.01"/>
    <s v="完成核算"/>
    <s v="中興電工"/>
    <x v="6"/>
    <s v="第2季"/>
  </r>
  <r>
    <s v="310091"/>
    <s v="林口工三＋華亞科技園區"/>
    <x v="2"/>
    <s v="H4802206"/>
    <x v="93"/>
    <s v="108年第3季"/>
    <x v="1805"/>
    <n v="1E-3"/>
    <n v="1E-3"/>
    <n v="0.01"/>
    <s v="完成核算"/>
    <s v="中興電工"/>
    <x v="6"/>
    <s v="第3季"/>
  </r>
  <r>
    <s v="310092"/>
    <s v="林口工三＋華亞科技園區"/>
    <x v="2"/>
    <s v="H4802206"/>
    <x v="93"/>
    <s v="108年第4季"/>
    <x v="1806"/>
    <n v="1E-3"/>
    <n v="1E-3"/>
    <n v="0.01"/>
    <s v="完成核算"/>
    <s v="中興電工"/>
    <x v="6"/>
    <s v="第4季"/>
  </r>
  <r>
    <s v="310093"/>
    <s v="林口工三＋華亞科技園區"/>
    <x v="2"/>
    <s v="H4802206"/>
    <x v="93"/>
    <s v="109年第1季"/>
    <x v="20"/>
    <n v="1E-3"/>
    <n v="1E-3"/>
    <n v="1.2999999999999999E-2"/>
    <s v="完成核算"/>
    <s v="中興電工"/>
    <x v="7"/>
    <s v="第1季"/>
  </r>
  <r>
    <s v="310094"/>
    <s v="林口工三＋華亞科技園區"/>
    <x v="2"/>
    <s v="H4802206"/>
    <x v="93"/>
    <s v="109年第2季"/>
    <x v="676"/>
    <n v="1E-3"/>
    <n v="1E-3"/>
    <n v="1.2999999999999999E-2"/>
    <s v="完成核算"/>
    <s v="中興電工"/>
    <x v="7"/>
    <s v="第2季"/>
  </r>
  <r>
    <s v="310095"/>
    <s v="林口工三＋華亞科技園區"/>
    <x v="2"/>
    <s v="H4802206"/>
    <x v="93"/>
    <s v="109年第3季"/>
    <x v="1807"/>
    <n v="0"/>
    <n v="1E-3"/>
    <n v="1.2999999999999999E-2"/>
    <s v="核算確認中"/>
    <s v="中興電工"/>
    <x v="7"/>
    <s v="第3季"/>
  </r>
  <r>
    <s v="310096"/>
    <s v="林口工三＋華亞科技園區"/>
    <x v="2"/>
    <s v="H4802206"/>
    <x v="93"/>
    <s v="109年第4季"/>
    <x v="1808"/>
    <n v="2E-3"/>
    <n v="1E-3"/>
    <n v="1.4E-2"/>
    <s v="核算確認中"/>
    <s v="中興電工"/>
    <x v="7"/>
    <s v="第4季"/>
  </r>
  <r>
    <s v="310097"/>
    <s v="林口工三＋華亞科技園區"/>
    <x v="2"/>
    <s v="H4802617"/>
    <x v="94"/>
    <s v="102年第1季"/>
    <x v="1809"/>
    <n v="0"/>
    <n v="0"/>
    <n v="0"/>
    <s v="完成核算"/>
    <s v="利樂包裝"/>
    <x v="0"/>
    <s v="第1季"/>
  </r>
  <r>
    <s v="310098"/>
    <s v="林口工三＋華亞科技園區"/>
    <x v="2"/>
    <s v="H4802617"/>
    <x v="94"/>
    <s v="102年第2季"/>
    <x v="1810"/>
    <n v="0"/>
    <n v="0"/>
    <n v="0"/>
    <s v="完成核算"/>
    <s v="利樂包裝"/>
    <x v="0"/>
    <s v="第2季"/>
  </r>
  <r>
    <s v="310099"/>
    <s v="林口工三＋華亞科技園區"/>
    <x v="2"/>
    <s v="H4802617"/>
    <x v="94"/>
    <s v="102年第3季"/>
    <x v="1811"/>
    <n v="0"/>
    <n v="0"/>
    <n v="0"/>
    <s v="完成核算"/>
    <s v="利樂包裝"/>
    <x v="0"/>
    <s v="第3季"/>
  </r>
  <r>
    <s v="310100"/>
    <s v="林口工三＋華亞科技園區"/>
    <x v="2"/>
    <s v="H4802617"/>
    <x v="94"/>
    <s v="102年第4季"/>
    <x v="1812"/>
    <n v="0"/>
    <n v="0"/>
    <n v="0"/>
    <s v="完成核算"/>
    <s v="利樂包裝"/>
    <x v="0"/>
    <s v="第4季"/>
  </r>
  <r>
    <s v="310101"/>
    <s v="林口工三＋華亞科技園區"/>
    <x v="2"/>
    <s v="H4802617"/>
    <x v="94"/>
    <s v="103年第1季"/>
    <x v="1813"/>
    <n v="0"/>
    <n v="0"/>
    <n v="0"/>
    <s v="完成核算"/>
    <s v="利樂包裝"/>
    <x v="1"/>
    <s v="第1季"/>
  </r>
  <r>
    <s v="310102"/>
    <s v="林口工三＋華亞科技園區"/>
    <x v="2"/>
    <s v="H4802617"/>
    <x v="94"/>
    <s v="103年第2季"/>
    <x v="1814"/>
    <n v="0"/>
    <n v="0"/>
    <n v="0"/>
    <s v="完成核算"/>
    <s v="利樂包裝"/>
    <x v="1"/>
    <s v="第2季"/>
  </r>
  <r>
    <s v="310103"/>
    <s v="林口工三＋華亞科技園區"/>
    <x v="2"/>
    <s v="H4802617"/>
    <x v="94"/>
    <s v="103年第3季"/>
    <x v="1815"/>
    <n v="0"/>
    <n v="0"/>
    <n v="0"/>
    <s v="完成核算"/>
    <s v="利樂包裝"/>
    <x v="1"/>
    <s v="第3季"/>
  </r>
  <r>
    <s v="310104"/>
    <s v="林口工三＋華亞科技園區"/>
    <x v="2"/>
    <s v="H4802617"/>
    <x v="94"/>
    <s v="103年第4季"/>
    <x v="1816"/>
    <n v="0"/>
    <n v="0"/>
    <n v="0"/>
    <s v="完成核算"/>
    <s v="利樂包裝"/>
    <x v="1"/>
    <s v="第4季"/>
  </r>
  <r>
    <s v="310105"/>
    <s v="林口工三＋華亞科技園區"/>
    <x v="2"/>
    <s v="H4802617"/>
    <x v="94"/>
    <s v="104年第1季"/>
    <x v="1812"/>
    <n v="0"/>
    <n v="0"/>
    <n v="0"/>
    <s v="完成核算"/>
    <s v="利樂包裝"/>
    <x v="2"/>
    <s v="第1季"/>
  </r>
  <r>
    <s v="310106"/>
    <s v="林口工三＋華亞科技園區"/>
    <x v="2"/>
    <s v="H4802617"/>
    <x v="94"/>
    <s v="104年第2季"/>
    <x v="1815"/>
    <n v="0"/>
    <n v="0"/>
    <n v="0"/>
    <s v="完成核算"/>
    <s v="利樂包裝"/>
    <x v="2"/>
    <s v="第2季"/>
  </r>
  <r>
    <s v="310107"/>
    <s v="林口工三＋華亞科技園區"/>
    <x v="2"/>
    <s v="H4802617"/>
    <x v="94"/>
    <s v="104年第3季"/>
    <x v="1817"/>
    <n v="0"/>
    <n v="0"/>
    <n v="0"/>
    <s v="完成核算"/>
    <s v="利樂包裝"/>
    <x v="2"/>
    <s v="第3季"/>
  </r>
  <r>
    <s v="310108"/>
    <s v="林口工三＋華亞科技園區"/>
    <x v="2"/>
    <s v="H4802617"/>
    <x v="94"/>
    <s v="104年第4季"/>
    <x v="1818"/>
    <n v="0"/>
    <n v="0"/>
    <n v="0"/>
    <s v="完成核算"/>
    <s v="利樂包裝"/>
    <x v="2"/>
    <s v="第4季"/>
  </r>
  <r>
    <s v="310109"/>
    <s v="林口工三＋華亞科技園區"/>
    <x v="2"/>
    <s v="H4802617"/>
    <x v="94"/>
    <s v="105年第1季"/>
    <x v="1819"/>
    <n v="0"/>
    <n v="4.0000000000000001E-3"/>
    <n v="5.1999999999999998E-2"/>
    <s v="完成核算"/>
    <s v="利樂包裝"/>
    <x v="3"/>
    <s v="第1季"/>
  </r>
  <r>
    <s v="310110"/>
    <s v="林口工三＋華亞科技園區"/>
    <x v="2"/>
    <s v="H4802617"/>
    <x v="94"/>
    <s v="105年第2季"/>
    <x v="1820"/>
    <n v="0"/>
    <n v="5.0000000000000001E-3"/>
    <n v="0.06"/>
    <s v="完成核算"/>
    <s v="利樂包裝"/>
    <x v="3"/>
    <s v="第2季"/>
  </r>
  <r>
    <s v="310111"/>
    <s v="林口工三＋華亞科技園區"/>
    <x v="2"/>
    <s v="H4802617"/>
    <x v="94"/>
    <s v="105年第3季"/>
    <x v="1820"/>
    <n v="0"/>
    <n v="5.0000000000000001E-3"/>
    <n v="5.8000000000000003E-2"/>
    <s v="完成核算"/>
    <s v="利樂包裝"/>
    <x v="3"/>
    <s v="第3季"/>
  </r>
  <r>
    <s v="310112"/>
    <s v="林口工三＋華亞科技園區"/>
    <x v="2"/>
    <s v="H4802617"/>
    <x v="94"/>
    <s v="105年第4季"/>
    <x v="1819"/>
    <n v="0"/>
    <n v="4.0000000000000001E-3"/>
    <n v="5.5E-2"/>
    <s v="完成核算"/>
    <s v="利樂包裝"/>
    <x v="3"/>
    <s v="第4季"/>
  </r>
  <r>
    <s v="310113"/>
    <s v="林口工三＋華亞科技園區"/>
    <x v="2"/>
    <s v="H4802617"/>
    <x v="94"/>
    <s v="106年第1季"/>
    <x v="1716"/>
    <n v="0"/>
    <n v="4.0000000000000001E-3"/>
    <n v="5.0999999999999997E-2"/>
    <s v="完成核算"/>
    <s v="利樂包裝"/>
    <x v="4"/>
    <s v="第1季"/>
  </r>
  <r>
    <s v="310114"/>
    <s v="林口工三＋華亞科技園區"/>
    <x v="2"/>
    <s v="H4802617"/>
    <x v="94"/>
    <s v="106年第2季"/>
    <x v="1819"/>
    <n v="0"/>
    <n v="6.0000000000000001E-3"/>
    <n v="7.3999999999999996E-2"/>
    <s v="完成核算"/>
    <s v="利樂包裝"/>
    <x v="4"/>
    <s v="第2季"/>
  </r>
  <r>
    <s v="310115"/>
    <s v="林口工三＋華亞科技園區"/>
    <x v="2"/>
    <s v="H4802617"/>
    <x v="94"/>
    <s v="106年第3季"/>
    <x v="1821"/>
    <n v="0"/>
    <n v="4.0000000000000001E-3"/>
    <n v="5.3999999999999999E-2"/>
    <s v="完成核算"/>
    <s v="利樂包裝"/>
    <x v="4"/>
    <s v="第3季"/>
  </r>
  <r>
    <s v="310116"/>
    <s v="林口工三＋華亞科技園區"/>
    <x v="2"/>
    <s v="H4802617"/>
    <x v="94"/>
    <s v="106年第4季"/>
    <x v="1598"/>
    <n v="0"/>
    <n v="4.0000000000000001E-3"/>
    <n v="5.2999999999999999E-2"/>
    <s v="完成核算"/>
    <s v="利樂包裝"/>
    <x v="4"/>
    <s v="第4季"/>
  </r>
  <r>
    <s v="310117"/>
    <s v="林口工三＋華亞科技園區"/>
    <x v="2"/>
    <s v="H4802617"/>
    <x v="94"/>
    <s v="107年第1季"/>
    <x v="1822"/>
    <n v="0"/>
    <n v="4.0000000000000001E-3"/>
    <n v="5.1999999999999998E-2"/>
    <s v="完成核算"/>
    <s v="利樂包裝"/>
    <x v="5"/>
    <s v="第1季"/>
  </r>
  <r>
    <s v="310118"/>
    <s v="林口工三＋華亞科技園區"/>
    <x v="2"/>
    <s v="H4802617"/>
    <x v="94"/>
    <s v="107年第2季"/>
    <x v="1823"/>
    <n v="0"/>
    <n v="5.0000000000000001E-3"/>
    <n v="6.3E-2"/>
    <s v="完成核算"/>
    <s v="利樂包裝"/>
    <x v="5"/>
    <s v="第2季"/>
  </r>
  <r>
    <s v="310119"/>
    <s v="林口工三＋華亞科技園區"/>
    <x v="2"/>
    <s v="H4802617"/>
    <x v="94"/>
    <s v="107年第3季"/>
    <x v="1824"/>
    <n v="1.6E-2"/>
    <n v="4.0000000000000001E-3"/>
    <n v="5.5E-2"/>
    <s v="完成核算"/>
    <s v="利樂包裝"/>
    <x v="5"/>
    <s v="第3季"/>
  </r>
  <r>
    <s v="310120"/>
    <s v="林口工三＋華亞科技園區"/>
    <x v="2"/>
    <s v="H4802617"/>
    <x v="94"/>
    <s v="107年第4季"/>
    <x v="1825"/>
    <n v="1.7000000000000001E-2"/>
    <n v="4.0000000000000001E-3"/>
    <n v="5.7000000000000002E-2"/>
    <s v="完成核算"/>
    <s v="利樂包裝"/>
    <x v="5"/>
    <s v="第4季"/>
  </r>
  <r>
    <s v="310121"/>
    <s v="林口工三＋華亞科技園區"/>
    <x v="2"/>
    <s v="H4802617"/>
    <x v="94"/>
    <s v="108年第1季"/>
    <x v="1826"/>
    <n v="1.7000000000000001E-2"/>
    <n v="4.0000000000000001E-3"/>
    <n v="4.5999999999999999E-2"/>
    <s v="完成核算"/>
    <s v="利樂包裝"/>
    <x v="6"/>
    <s v="第1季"/>
  </r>
  <r>
    <s v="310122"/>
    <s v="林口工三＋華亞科技園區"/>
    <x v="2"/>
    <s v="H4802617"/>
    <x v="94"/>
    <s v="108年第2季"/>
    <x v="1827"/>
    <n v="1.9E-2"/>
    <n v="4.0000000000000001E-3"/>
    <n v="5.6000000000000001E-2"/>
    <s v="完成核算"/>
    <s v="利樂包裝"/>
    <x v="6"/>
    <s v="第2季"/>
  </r>
  <r>
    <s v="310123"/>
    <s v="林口工三＋華亞科技園區"/>
    <x v="2"/>
    <s v="H4802617"/>
    <x v="94"/>
    <s v="108年第3季"/>
    <x v="884"/>
    <n v="1.7999999999999999E-2"/>
    <n v="4.0000000000000001E-3"/>
    <n v="5.3999999999999999E-2"/>
    <s v="完成核算"/>
    <s v="利樂包裝"/>
    <x v="6"/>
    <s v="第3季"/>
  </r>
  <r>
    <s v="310124"/>
    <s v="林口工三＋華亞科技園區"/>
    <x v="2"/>
    <s v="H4802617"/>
    <x v="94"/>
    <s v="108年第4季"/>
    <x v="682"/>
    <n v="1.7999999999999999E-2"/>
    <n v="5.0000000000000001E-3"/>
    <n v="5.7000000000000002E-2"/>
    <s v="完成核算"/>
    <s v="利樂包裝"/>
    <x v="6"/>
    <s v="第4季"/>
  </r>
  <r>
    <s v="310125"/>
    <s v="林口工三＋華亞科技園區"/>
    <x v="2"/>
    <s v="H4802617"/>
    <x v="94"/>
    <s v="109年第1季"/>
    <x v="1828"/>
    <n v="1.6E-2"/>
    <n v="4.0000000000000001E-3"/>
    <n v="4.8000000000000001E-2"/>
    <s v="完成核算"/>
    <s v="利樂包裝"/>
    <x v="7"/>
    <s v="第1季"/>
  </r>
  <r>
    <s v="310126"/>
    <s v="林口工三＋華亞科技園區"/>
    <x v="2"/>
    <s v="H4802617"/>
    <x v="94"/>
    <s v="109年第2季"/>
    <x v="1829"/>
    <n v="1.7000000000000001E-2"/>
    <n v="4.0000000000000001E-3"/>
    <n v="5.0999999999999997E-2"/>
    <s v="完成核算"/>
    <s v="利樂包裝"/>
    <x v="7"/>
    <s v="第2季"/>
  </r>
  <r>
    <s v="310127"/>
    <s v="林口工三＋華亞科技園區"/>
    <x v="2"/>
    <s v="H4802617"/>
    <x v="94"/>
    <s v="109年第3季"/>
    <x v="1830"/>
    <n v="1.9E-2"/>
    <n v="4.0000000000000001E-3"/>
    <n v="5.5E-2"/>
    <s v="核算確認中"/>
    <s v="利樂包裝"/>
    <x v="7"/>
    <s v="第3季"/>
  </r>
  <r>
    <s v="310128"/>
    <s v="林口工三＋華亞科技園區"/>
    <x v="2"/>
    <s v="H4802617"/>
    <x v="94"/>
    <s v="109年第4季"/>
    <x v="1831"/>
    <n v="1.9E-2"/>
    <n v="4.0000000000000001E-3"/>
    <n v="5.0999999999999997E-2"/>
    <s v="核算確認中"/>
    <s v="利樂包裝"/>
    <x v="7"/>
    <s v="第4季"/>
  </r>
  <r>
    <s v="310129"/>
    <s v="林口工三＋華亞科技園區"/>
    <x v="2"/>
    <s v="H4806320"/>
    <x v="95"/>
    <s v="102年第1季"/>
    <x v="1832"/>
    <n v="1E-3"/>
    <n v="0"/>
    <n v="0"/>
    <s v="完成核算"/>
    <s v="毅嘉科技"/>
    <x v="0"/>
    <s v="第1季"/>
  </r>
  <r>
    <s v="310130"/>
    <s v="林口工三＋華亞科技園區"/>
    <x v="2"/>
    <s v="H4806320"/>
    <x v="95"/>
    <s v="102年第2季"/>
    <x v="1833"/>
    <n v="1E-3"/>
    <n v="0"/>
    <n v="0"/>
    <s v="完成核算"/>
    <s v="毅嘉科技"/>
    <x v="0"/>
    <s v="第2季"/>
  </r>
  <r>
    <s v="310131"/>
    <s v="林口工三＋華亞科技園區"/>
    <x v="2"/>
    <s v="H4806320"/>
    <x v="95"/>
    <s v="102年第3季"/>
    <x v="1834"/>
    <n v="1E-3"/>
    <n v="0"/>
    <n v="0"/>
    <s v="完成核算"/>
    <s v="毅嘉科技"/>
    <x v="0"/>
    <s v="第3季"/>
  </r>
  <r>
    <s v="310132"/>
    <s v="林口工三＋華亞科技園區"/>
    <x v="2"/>
    <s v="H4806320"/>
    <x v="95"/>
    <s v="102年第4季"/>
    <x v="615"/>
    <n v="1E-3"/>
    <n v="0"/>
    <n v="0"/>
    <s v="完成核算"/>
    <s v="毅嘉科技"/>
    <x v="0"/>
    <s v="第4季"/>
  </r>
  <r>
    <s v="310133"/>
    <s v="林口工三＋華亞科技園區"/>
    <x v="2"/>
    <s v="H4806320"/>
    <x v="95"/>
    <s v="103年第1季"/>
    <x v="1835"/>
    <n v="1E-3"/>
    <n v="0"/>
    <n v="0"/>
    <s v="完成核算"/>
    <s v="毅嘉科技"/>
    <x v="1"/>
    <s v="第1季"/>
  </r>
  <r>
    <s v="310134"/>
    <s v="林口工三＋華亞科技園區"/>
    <x v="2"/>
    <s v="H4806320"/>
    <x v="95"/>
    <s v="103年第2季"/>
    <x v="597"/>
    <n v="0"/>
    <n v="0"/>
    <n v="0"/>
    <s v="完成核算"/>
    <s v="毅嘉科技"/>
    <x v="1"/>
    <s v="第2季"/>
  </r>
  <r>
    <s v="310135"/>
    <s v="林口工三＋華亞科技園區"/>
    <x v="2"/>
    <s v="H4806320"/>
    <x v="95"/>
    <s v="103年第3季"/>
    <x v="1836"/>
    <n v="0"/>
    <n v="0"/>
    <n v="0"/>
    <s v="完成核算"/>
    <s v="毅嘉科技"/>
    <x v="1"/>
    <s v="第3季"/>
  </r>
  <r>
    <s v="310136"/>
    <s v="林口工三＋華亞科技園區"/>
    <x v="2"/>
    <s v="H4806320"/>
    <x v="95"/>
    <s v="103年第4季"/>
    <x v="418"/>
    <n v="0"/>
    <n v="0"/>
    <n v="0"/>
    <s v="完成核算"/>
    <s v="毅嘉科技"/>
    <x v="1"/>
    <s v="第4季"/>
  </r>
  <r>
    <s v="310137"/>
    <s v="林口工三＋華亞科技園區"/>
    <x v="2"/>
    <s v="H4806320"/>
    <x v="95"/>
    <s v="104年第1季"/>
    <x v="143"/>
    <n v="0"/>
    <n v="0"/>
    <n v="0"/>
    <s v="完成核算"/>
    <s v="毅嘉科技"/>
    <x v="2"/>
    <s v="第1季"/>
  </r>
  <r>
    <s v="310138"/>
    <s v="林口工三＋華亞科技園區"/>
    <x v="2"/>
    <s v="H4806320"/>
    <x v="95"/>
    <s v="104年第2季"/>
    <x v="369"/>
    <n v="0"/>
    <n v="0"/>
    <n v="0"/>
    <s v="完成核算"/>
    <s v="毅嘉科技"/>
    <x v="2"/>
    <s v="第2季"/>
  </r>
  <r>
    <s v="310139"/>
    <s v="林口工三＋華亞科技園區"/>
    <x v="2"/>
    <s v="H4806320"/>
    <x v="95"/>
    <s v="104年第3季"/>
    <x v="1837"/>
    <n v="0"/>
    <n v="0"/>
    <n v="0"/>
    <s v="完成核算"/>
    <s v="毅嘉科技"/>
    <x v="2"/>
    <s v="第3季"/>
  </r>
  <r>
    <s v="310140"/>
    <s v="林口工三＋華亞科技園區"/>
    <x v="2"/>
    <s v="H4806320"/>
    <x v="95"/>
    <s v="104年第4季"/>
    <x v="454"/>
    <n v="0"/>
    <n v="0"/>
    <n v="0"/>
    <s v="完成核算"/>
    <s v="毅嘉科技"/>
    <x v="2"/>
    <s v="第4季"/>
  </r>
  <r>
    <s v="310141"/>
    <s v="林口工三＋華亞科技園區"/>
    <x v="2"/>
    <s v="H4806320"/>
    <x v="95"/>
    <s v="105年第1季"/>
    <x v="633"/>
    <n v="0"/>
    <n v="0"/>
    <n v="0"/>
    <s v="完成核算"/>
    <s v="毅嘉科技"/>
    <x v="3"/>
    <s v="第1季"/>
  </r>
  <r>
    <s v="310142"/>
    <s v="林口工三＋華亞科技園區"/>
    <x v="2"/>
    <s v="H4806320"/>
    <x v="95"/>
    <s v="105年第2季"/>
    <x v="1838"/>
    <n v="0"/>
    <n v="0"/>
    <n v="0"/>
    <s v="完成核算"/>
    <s v="毅嘉科技"/>
    <x v="3"/>
    <s v="第2季"/>
  </r>
  <r>
    <s v="310143"/>
    <s v="林口工三＋華亞科技園區"/>
    <x v="2"/>
    <s v="H4806320"/>
    <x v="95"/>
    <s v="105年第3季"/>
    <x v="145"/>
    <n v="0"/>
    <n v="0"/>
    <n v="0"/>
    <s v="完成核算"/>
    <s v="毅嘉科技"/>
    <x v="3"/>
    <s v="第3季"/>
  </r>
  <r>
    <s v="310144"/>
    <s v="林口工三＋華亞科技園區"/>
    <x v="2"/>
    <s v="H4806320"/>
    <x v="95"/>
    <s v="105年第4季"/>
    <x v="1097"/>
    <n v="0"/>
    <n v="0"/>
    <n v="0"/>
    <s v="完成核算"/>
    <s v="毅嘉科技"/>
    <x v="3"/>
    <s v="第4季"/>
  </r>
  <r>
    <s v="310145"/>
    <s v="林口工三＋華亞科技園區"/>
    <x v="2"/>
    <s v="H4806320"/>
    <x v="95"/>
    <s v="106年第1季"/>
    <x v="612"/>
    <n v="0"/>
    <n v="0"/>
    <n v="0"/>
    <s v="完成核算"/>
    <s v="毅嘉科技"/>
    <x v="4"/>
    <s v="第1季"/>
  </r>
  <r>
    <s v="310146"/>
    <s v="林口工三＋華亞科技園區"/>
    <x v="2"/>
    <s v="H4806320"/>
    <x v="95"/>
    <s v="106年第2季"/>
    <x v="1123"/>
    <n v="0"/>
    <n v="0"/>
    <n v="0"/>
    <s v="完成核算"/>
    <s v="毅嘉科技"/>
    <x v="4"/>
    <s v="第2季"/>
  </r>
  <r>
    <s v="310147"/>
    <s v="林口工三＋華亞科技園區"/>
    <x v="2"/>
    <s v="H4806320"/>
    <x v="95"/>
    <s v="106年第3季"/>
    <x v="1153"/>
    <n v="0"/>
    <n v="0"/>
    <n v="0"/>
    <s v="完成核算"/>
    <s v="毅嘉科技"/>
    <x v="4"/>
    <s v="第3季"/>
  </r>
  <r>
    <s v="310148"/>
    <s v="林口工三＋華亞科技園區"/>
    <x v="2"/>
    <s v="H4806320"/>
    <x v="95"/>
    <s v="106年第4季"/>
    <x v="145"/>
    <n v="0"/>
    <n v="0"/>
    <n v="0"/>
    <s v="完成核算"/>
    <s v="毅嘉科技"/>
    <x v="4"/>
    <s v="第4季"/>
  </r>
  <r>
    <s v="310149"/>
    <s v="林口工三＋華亞科技園區"/>
    <x v="2"/>
    <s v="H4806320"/>
    <x v="95"/>
    <s v="107年第1季"/>
    <x v="697"/>
    <n v="0"/>
    <n v="0"/>
    <n v="0"/>
    <s v="完成核算"/>
    <s v="毅嘉科技"/>
    <x v="5"/>
    <s v="第1季"/>
  </r>
  <r>
    <s v="310150"/>
    <s v="林口工三＋華亞科技園區"/>
    <x v="2"/>
    <s v="H4806320"/>
    <x v="95"/>
    <s v="107年第2季"/>
    <x v="1839"/>
    <n v="0"/>
    <n v="0"/>
    <n v="0"/>
    <s v="完成核算"/>
    <s v="毅嘉科技"/>
    <x v="5"/>
    <s v="第2季"/>
  </r>
  <r>
    <s v="310151"/>
    <s v="林口工三＋華亞科技園區"/>
    <x v="2"/>
    <s v="H4806320"/>
    <x v="95"/>
    <s v="107年第3季"/>
    <x v="310"/>
    <n v="1E-3"/>
    <n v="0"/>
    <n v="0"/>
    <s v="完成核算"/>
    <s v="毅嘉科技"/>
    <x v="5"/>
    <s v="第3季"/>
  </r>
  <r>
    <s v="310152"/>
    <s v="林口工三＋華亞科技園區"/>
    <x v="2"/>
    <s v="H4806320"/>
    <x v="95"/>
    <s v="107年第4季"/>
    <x v="171"/>
    <n v="1E-3"/>
    <n v="0"/>
    <n v="0"/>
    <s v="完成核算"/>
    <s v="毅嘉科技"/>
    <x v="5"/>
    <s v="第4季"/>
  </r>
  <r>
    <s v="310153"/>
    <s v="林口工三＋華亞科技園區"/>
    <x v="2"/>
    <s v="H4806320"/>
    <x v="95"/>
    <s v="108年第1季"/>
    <x v="233"/>
    <n v="1E-3"/>
    <n v="0"/>
    <n v="0"/>
    <s v="完成核算"/>
    <s v="毅嘉科技"/>
    <x v="6"/>
    <s v="第1季"/>
  </r>
  <r>
    <s v="310154"/>
    <s v="林口工三＋華亞科技園區"/>
    <x v="2"/>
    <s v="H4806320"/>
    <x v="95"/>
    <s v="108年第2季"/>
    <x v="1146"/>
    <n v="2E-3"/>
    <n v="0"/>
    <n v="0"/>
    <s v="完成核算"/>
    <s v="毅嘉科技"/>
    <x v="6"/>
    <s v="第2季"/>
  </r>
  <r>
    <s v="310155"/>
    <s v="林口工三＋華亞科技園區"/>
    <x v="2"/>
    <s v="H4806320"/>
    <x v="95"/>
    <s v="108年第3季"/>
    <x v="1141"/>
    <n v="2E-3"/>
    <n v="0"/>
    <n v="0"/>
    <s v="完成核算"/>
    <s v="毅嘉科技"/>
    <x v="6"/>
    <s v="第3季"/>
  </r>
  <r>
    <s v="310156"/>
    <s v="林口工三＋華亞科技園區"/>
    <x v="2"/>
    <s v="H4806320"/>
    <x v="95"/>
    <s v="108年第4季"/>
    <x v="203"/>
    <n v="2E-3"/>
    <n v="0"/>
    <n v="0"/>
    <s v="完成核算"/>
    <s v="毅嘉科技"/>
    <x v="6"/>
    <s v="第4季"/>
  </r>
  <r>
    <s v="310157"/>
    <s v="林口工三＋華亞科技園區"/>
    <x v="2"/>
    <s v="H4806320"/>
    <x v="95"/>
    <s v="109年第1季"/>
    <x v="1840"/>
    <n v="3.0000000000000001E-3"/>
    <n v="0"/>
    <n v="0"/>
    <s v="完成核算"/>
    <s v="毅嘉科技"/>
    <x v="7"/>
    <s v="第1季"/>
  </r>
  <r>
    <s v="310158"/>
    <s v="林口工三＋華亞科技園區"/>
    <x v="2"/>
    <s v="H4806320"/>
    <x v="95"/>
    <s v="109年第2季"/>
    <x v="431"/>
    <n v="1E-3"/>
    <n v="0"/>
    <n v="0"/>
    <s v="完成核算"/>
    <s v="毅嘉科技"/>
    <x v="7"/>
    <s v="第2季"/>
  </r>
  <r>
    <s v="310159"/>
    <s v="林口工三＋華亞科技園區"/>
    <x v="2"/>
    <s v="H4806320"/>
    <x v="95"/>
    <s v="109年第3季"/>
    <x v="108"/>
    <n v="2E-3"/>
    <n v="0"/>
    <n v="0"/>
    <s v="核算確認中"/>
    <s v="毅嘉科技"/>
    <x v="7"/>
    <s v="第3季"/>
  </r>
  <r>
    <s v="310160"/>
    <s v="林口工三＋華亞科技園區"/>
    <x v="2"/>
    <s v="H4806320"/>
    <x v="95"/>
    <s v="109年第4季"/>
    <x v="656"/>
    <n v="2E-3"/>
    <n v="0"/>
    <n v="0"/>
    <s v="核算確認中"/>
    <s v="毅嘉科技"/>
    <x v="7"/>
    <s v="第4季"/>
  </r>
  <r>
    <s v="310161"/>
    <s v="林口工三＋華亞科技園區"/>
    <x v="2"/>
    <s v="H4806348"/>
    <x v="96"/>
    <s v="102年第1季"/>
    <x v="242"/>
    <n v="0"/>
    <n v="0.182"/>
    <n v="0.191"/>
    <s v="完成核算"/>
    <s v="穩懋華亞廠"/>
    <x v="0"/>
    <s v="第1季"/>
  </r>
  <r>
    <s v="310162"/>
    <s v="林口工三＋華亞科技園區"/>
    <x v="2"/>
    <s v="H4806348"/>
    <x v="96"/>
    <s v="102年第2季"/>
    <x v="115"/>
    <n v="0"/>
    <n v="0.189"/>
    <n v="0.13700000000000001"/>
    <s v="完成核算"/>
    <s v="穩懋華亞廠"/>
    <x v="0"/>
    <s v="第2季"/>
  </r>
  <r>
    <s v="310163"/>
    <s v="林口工三＋華亞科技園區"/>
    <x v="2"/>
    <s v="H4806348"/>
    <x v="96"/>
    <s v="102年第3季"/>
    <x v="1841"/>
    <n v="0"/>
    <n v="0.13500000000000001"/>
    <n v="0.105"/>
    <s v="完成核算"/>
    <s v="穩懋華亞廠"/>
    <x v="0"/>
    <s v="第3季"/>
  </r>
  <r>
    <s v="310164"/>
    <s v="林口工三＋華亞科技園區"/>
    <x v="2"/>
    <s v="H4806348"/>
    <x v="96"/>
    <s v="102年第4季"/>
    <x v="194"/>
    <n v="0"/>
    <n v="0.36499999999999999"/>
    <n v="0.223"/>
    <s v="完成核算"/>
    <s v="穩懋華亞廠"/>
    <x v="0"/>
    <s v="第4季"/>
  </r>
  <r>
    <s v="310165"/>
    <s v="林口工三＋華亞科技園區"/>
    <x v="2"/>
    <s v="H4806348"/>
    <x v="96"/>
    <s v="103年第1季"/>
    <x v="1842"/>
    <n v="0"/>
    <n v="0.37"/>
    <n v="0.27200000000000002"/>
    <s v="完成核算"/>
    <s v="穩懋華亞廠"/>
    <x v="1"/>
    <s v="第1季"/>
  </r>
  <r>
    <s v="310166"/>
    <s v="林口工三＋華亞科技園區"/>
    <x v="2"/>
    <s v="H4806348"/>
    <x v="96"/>
    <s v="103年第2季"/>
    <x v="1843"/>
    <n v="0"/>
    <n v="0.36399999999999999"/>
    <n v="0.22900000000000001"/>
    <s v="完成核算"/>
    <s v="穩懋華亞廠"/>
    <x v="1"/>
    <s v="第2季"/>
  </r>
  <r>
    <s v="310167"/>
    <s v="林口工三＋華亞科技園區"/>
    <x v="2"/>
    <s v="H4806348"/>
    <x v="96"/>
    <s v="103年第3季"/>
    <x v="1675"/>
    <n v="0"/>
    <n v="0.26600000000000001"/>
    <n v="0.17"/>
    <s v="完成核算"/>
    <s v="穩懋華亞廠"/>
    <x v="1"/>
    <s v="第3季"/>
  </r>
  <r>
    <s v="310168"/>
    <s v="林口工三＋華亞科技園區"/>
    <x v="2"/>
    <s v="H4806348"/>
    <x v="96"/>
    <s v="103年第4季"/>
    <x v="1844"/>
    <n v="0"/>
    <n v="0.28000000000000003"/>
    <n v="0.23200000000000001"/>
    <s v="完成核算"/>
    <s v="穩懋華亞廠"/>
    <x v="1"/>
    <s v="第4季"/>
  </r>
  <r>
    <s v="310169"/>
    <s v="林口工三＋華亞科技園區"/>
    <x v="2"/>
    <s v="H4806348"/>
    <x v="96"/>
    <s v="104年第1季"/>
    <x v="1845"/>
    <n v="0"/>
    <n v="0.25900000000000001"/>
    <n v="0.21299999999999999"/>
    <s v="完成核算"/>
    <s v="穩懋華亞廠"/>
    <x v="2"/>
    <s v="第1季"/>
  </r>
  <r>
    <s v="310170"/>
    <s v="林口工三＋華亞科技園區"/>
    <x v="2"/>
    <s v="H4806348"/>
    <x v="96"/>
    <s v="104年第2季"/>
    <x v="1846"/>
    <n v="2.5999999999999999E-2"/>
    <n v="0.26"/>
    <n v="0.184"/>
    <s v="完成核算"/>
    <s v="穩懋華亞廠"/>
    <x v="2"/>
    <s v="第2季"/>
  </r>
  <r>
    <s v="310171"/>
    <s v="林口工三＋華亞科技園區"/>
    <x v="2"/>
    <s v="H4806348"/>
    <x v="96"/>
    <s v="104年第3季"/>
    <x v="1847"/>
    <n v="2.5999999999999999E-2"/>
    <n v="0.27400000000000002"/>
    <n v="0.217"/>
    <s v="完成核算"/>
    <s v="穩懋華亞廠"/>
    <x v="2"/>
    <s v="第3季"/>
  </r>
  <r>
    <s v="310172"/>
    <s v="林口工三＋華亞科技園區"/>
    <x v="2"/>
    <s v="H4806348"/>
    <x v="96"/>
    <s v="104年第4季"/>
    <x v="1848"/>
    <n v="2.5999999999999999E-2"/>
    <n v="0.28000000000000003"/>
    <n v="0.126"/>
    <s v="完成核算"/>
    <s v="穩懋華亞廠"/>
    <x v="2"/>
    <s v="第4季"/>
  </r>
  <r>
    <s v="310173"/>
    <s v="林口工三＋華亞科技園區"/>
    <x v="2"/>
    <s v="H4806348"/>
    <x v="96"/>
    <s v="105年第1季"/>
    <x v="1849"/>
    <n v="6.0000000000000001E-3"/>
    <n v="0.28000000000000003"/>
    <n v="0.125"/>
    <s v="完成核算"/>
    <s v="穩懋華亞廠"/>
    <x v="3"/>
    <s v="第1季"/>
  </r>
  <r>
    <s v="310174"/>
    <s v="林口工三＋華亞科技園區"/>
    <x v="2"/>
    <s v="H4806348"/>
    <x v="96"/>
    <s v="105年第2季"/>
    <x v="1850"/>
    <n v="3.0000000000000001E-3"/>
    <n v="0.27700000000000002"/>
    <n v="0.121"/>
    <s v="完成核算"/>
    <s v="穩懋華亞廠"/>
    <x v="3"/>
    <s v="第2季"/>
  </r>
  <r>
    <s v="310175"/>
    <s v="林口工三＋華亞科技園區"/>
    <x v="2"/>
    <s v="H4806348"/>
    <x v="96"/>
    <s v="105年第3季"/>
    <x v="1851"/>
    <n v="4.0000000000000001E-3"/>
    <n v="0.27"/>
    <n v="0.12"/>
    <s v="完成核算"/>
    <s v="穩懋華亞廠"/>
    <x v="3"/>
    <s v="第3季"/>
  </r>
  <r>
    <s v="310176"/>
    <s v="林口工三＋華亞科技園區"/>
    <x v="2"/>
    <s v="H4806348"/>
    <x v="96"/>
    <s v="105年第4季"/>
    <x v="1852"/>
    <n v="4.0000000000000001E-3"/>
    <n v="0.27300000000000002"/>
    <n v="0.125"/>
    <s v="完成核算"/>
    <s v="穩懋華亞廠"/>
    <x v="3"/>
    <s v="第4季"/>
  </r>
  <r>
    <s v="310177"/>
    <s v="林口工三＋華亞科技園區"/>
    <x v="2"/>
    <s v="H4806348"/>
    <x v="96"/>
    <s v="106年第1季"/>
    <x v="1853"/>
    <n v="4.0000000000000001E-3"/>
    <n v="0.26300000000000001"/>
    <n v="0.12"/>
    <s v="完成核算"/>
    <s v="穩懋華亞廠"/>
    <x v="4"/>
    <s v="第1季"/>
  </r>
  <r>
    <s v="310178"/>
    <s v="林口工三＋華亞科技園區"/>
    <x v="2"/>
    <s v="H4806348"/>
    <x v="96"/>
    <s v="106年第2季"/>
    <x v="1854"/>
    <n v="5.0000000000000001E-3"/>
    <n v="0.17100000000000001"/>
    <n v="0.121"/>
    <s v="完成核算"/>
    <s v="穩懋華亞廠"/>
    <x v="4"/>
    <s v="第2季"/>
  </r>
  <r>
    <s v="310179"/>
    <s v="林口工三＋華亞科技園區"/>
    <x v="2"/>
    <s v="H4806348"/>
    <x v="96"/>
    <s v="106年第3季"/>
    <x v="1855"/>
    <n v="5.0000000000000001E-3"/>
    <n v="0.17699999999999999"/>
    <n v="0.121"/>
    <s v="完成核算"/>
    <s v="穩懋華亞廠"/>
    <x v="4"/>
    <s v="第3季"/>
  </r>
  <r>
    <s v="310180"/>
    <s v="林口工三＋華亞科技園區"/>
    <x v="2"/>
    <s v="H4806348"/>
    <x v="96"/>
    <s v="106年第4季"/>
    <x v="1856"/>
    <n v="5.0000000000000001E-3"/>
    <n v="0.189"/>
    <n v="0.124"/>
    <s v="完成核算"/>
    <s v="穩懋華亞廠"/>
    <x v="4"/>
    <s v="第4季"/>
  </r>
  <r>
    <s v="310181"/>
    <s v="林口工三＋華亞科技園區"/>
    <x v="2"/>
    <s v="H4806348"/>
    <x v="96"/>
    <s v="107年第1季"/>
    <x v="1857"/>
    <n v="5.0000000000000001E-3"/>
    <n v="0.17499999999999999"/>
    <n v="0.114"/>
    <s v="完成核算"/>
    <s v="穩懋華亞廠"/>
    <x v="5"/>
    <s v="第1季"/>
  </r>
  <r>
    <s v="310182"/>
    <s v="林口工三＋華亞科技園區"/>
    <x v="2"/>
    <s v="H4806348"/>
    <x v="96"/>
    <s v="107年第2季"/>
    <x v="1858"/>
    <n v="5.3999999999999999E-2"/>
    <n v="0.185"/>
    <n v="1.02"/>
    <s v="完成核算"/>
    <s v="穩懋華亞廠"/>
    <x v="5"/>
    <s v="第2季"/>
  </r>
  <r>
    <s v="310183"/>
    <s v="林口工三＋華亞科技園區"/>
    <x v="2"/>
    <s v="H4806348"/>
    <x v="96"/>
    <s v="107年第3季"/>
    <x v="1859"/>
    <n v="9.8000000000000004E-2"/>
    <n v="1.661"/>
    <n v="1.0449999999999999"/>
    <s v="完成核算"/>
    <s v="穩懋華亞廠"/>
    <x v="5"/>
    <s v="第3季"/>
  </r>
  <r>
    <s v="310184"/>
    <s v="林口工三＋華亞科技園區"/>
    <x v="2"/>
    <s v="H4806348"/>
    <x v="96"/>
    <s v="107年第4季"/>
    <x v="1860"/>
    <n v="0.1"/>
    <n v="1.66"/>
    <n v="1.07"/>
    <s v="完成核算"/>
    <s v="穩懋華亞廠"/>
    <x v="5"/>
    <s v="第4季"/>
  </r>
  <r>
    <s v="310185"/>
    <s v="林口工三＋華亞科技園區"/>
    <x v="2"/>
    <s v="H4806348"/>
    <x v="96"/>
    <s v="108年第1季"/>
    <x v="1861"/>
    <n v="9.7000000000000003E-2"/>
    <n v="1.554"/>
    <n v="1.034"/>
    <s v="完成核算"/>
    <s v="穩懋華亞廠"/>
    <x v="6"/>
    <s v="第1季"/>
  </r>
  <r>
    <s v="310186"/>
    <s v="林口工三＋華亞科技園區"/>
    <x v="2"/>
    <s v="H4806348"/>
    <x v="96"/>
    <s v="108年第2季"/>
    <x v="1862"/>
    <n v="0.10100000000000001"/>
    <n v="1.026"/>
    <n v="1.08"/>
    <s v="完成核算"/>
    <s v="穩懋華亞廠"/>
    <x v="6"/>
    <s v="第2季"/>
  </r>
  <r>
    <s v="310187"/>
    <s v="林口工三＋華亞科技園區"/>
    <x v="2"/>
    <s v="H4806348"/>
    <x v="96"/>
    <s v="108年第3季"/>
    <x v="1863"/>
    <n v="0.10299999999999999"/>
    <n v="1.054"/>
    <n v="1.0980000000000001"/>
    <s v="完成核算"/>
    <s v="穩懋華亞廠"/>
    <x v="6"/>
    <s v="第3季"/>
  </r>
  <r>
    <s v="310188"/>
    <s v="林口工三＋華亞科技園區"/>
    <x v="2"/>
    <s v="H4806348"/>
    <x v="96"/>
    <s v="108年第4季"/>
    <x v="1864"/>
    <n v="9.9000000000000005E-2"/>
    <n v="1.0169999999999999"/>
    <n v="1.056"/>
    <s v="完成核算"/>
    <s v="穩懋華亞廠"/>
    <x v="6"/>
    <s v="第4季"/>
  </r>
  <r>
    <s v="310189"/>
    <s v="林口工三＋華亞科技園區"/>
    <x v="2"/>
    <s v="H4806348"/>
    <x v="96"/>
    <s v="109年第1季"/>
    <x v="1865"/>
    <n v="9.8000000000000004E-2"/>
    <n v="1.002"/>
    <n v="1.0509999999999999"/>
    <s v="完成核算"/>
    <s v="穩懋華亞廠"/>
    <x v="7"/>
    <s v="第1季"/>
  </r>
  <r>
    <s v="310190"/>
    <s v="林口工三＋華亞科技園區"/>
    <x v="2"/>
    <s v="H4806348"/>
    <x v="96"/>
    <s v="109年第2季"/>
    <x v="1866"/>
    <n v="9.2999999999999999E-2"/>
    <n v="0.94099999999999995"/>
    <n v="0.97799999999999998"/>
    <s v="完成核算"/>
    <s v="穩懋華亞廠"/>
    <x v="7"/>
    <s v="第2季"/>
  </r>
  <r>
    <s v="310191"/>
    <s v="林口工三＋華亞科技園區"/>
    <x v="2"/>
    <s v="H4806348"/>
    <x v="96"/>
    <s v="109年第3季"/>
    <x v="1867"/>
    <n v="9.9000000000000005E-2"/>
    <n v="1.0049999999999999"/>
    <n v="1.0649999999999999"/>
    <s v="核算確認中"/>
    <s v="穩懋華亞廠"/>
    <x v="7"/>
    <s v="第3季"/>
  </r>
  <r>
    <s v="310192"/>
    <s v="林口工三＋華亞科技園區"/>
    <x v="2"/>
    <s v="H4806348"/>
    <x v="96"/>
    <s v="109年第4季"/>
    <x v="1868"/>
    <n v="0.106"/>
    <n v="1.095"/>
    <n v="1.1399999999999999"/>
    <s v="核算確認中"/>
    <s v="穩懋華亞廠"/>
    <x v="7"/>
    <s v="第4季"/>
  </r>
  <r>
    <s v="310193"/>
    <s v="林口工三＋華亞科技園區"/>
    <x v="2"/>
    <s v="H4806526"/>
    <x v="97"/>
    <s v="102年第1季"/>
    <x v="1869"/>
    <n v="0"/>
    <n v="0"/>
    <n v="0"/>
    <s v="完成核算"/>
    <s v="鈺德科技"/>
    <x v="0"/>
    <s v="第1季"/>
  </r>
  <r>
    <s v="310194"/>
    <s v="林口工三＋華亞科技園區"/>
    <x v="2"/>
    <s v="H4806526"/>
    <x v="97"/>
    <s v="102年第2季"/>
    <x v="1870"/>
    <n v="0"/>
    <n v="0"/>
    <n v="0"/>
    <s v="完成核算"/>
    <s v="鈺德科技"/>
    <x v="0"/>
    <s v="第2季"/>
  </r>
  <r>
    <s v="310195"/>
    <s v="林口工三＋華亞科技園區"/>
    <x v="2"/>
    <s v="H4806526"/>
    <x v="97"/>
    <s v="102年第3季"/>
    <x v="1871"/>
    <n v="0"/>
    <n v="0"/>
    <n v="0"/>
    <s v="完成核算"/>
    <s v="鈺德科技"/>
    <x v="0"/>
    <s v="第3季"/>
  </r>
  <r>
    <s v="310196"/>
    <s v="林口工三＋華亞科技園區"/>
    <x v="2"/>
    <s v="H4806526"/>
    <x v="97"/>
    <s v="102年第4季"/>
    <x v="1872"/>
    <n v="0"/>
    <n v="0"/>
    <n v="0"/>
    <s v="完成核算"/>
    <s v="鈺德科技"/>
    <x v="0"/>
    <s v="第4季"/>
  </r>
  <r>
    <s v="310197"/>
    <s v="林口工三＋華亞科技園區"/>
    <x v="2"/>
    <s v="H4806526"/>
    <x v="97"/>
    <s v="103年第1季"/>
    <x v="1873"/>
    <n v="0"/>
    <n v="0"/>
    <n v="0"/>
    <s v="完成核算"/>
    <s v="鈺德科技"/>
    <x v="1"/>
    <s v="第1季"/>
  </r>
  <r>
    <s v="310198"/>
    <s v="林口工三＋華亞科技園區"/>
    <x v="2"/>
    <s v="H4806526"/>
    <x v="97"/>
    <s v="103年第2季"/>
    <x v="1874"/>
    <n v="0"/>
    <n v="0"/>
    <n v="0"/>
    <s v="完成核算"/>
    <s v="鈺德科技"/>
    <x v="1"/>
    <s v="第2季"/>
  </r>
  <r>
    <s v="310199"/>
    <s v="林口工三＋華亞科技園區"/>
    <x v="2"/>
    <s v="H4806526"/>
    <x v="97"/>
    <s v="103年第3季"/>
    <x v="1875"/>
    <n v="0"/>
    <n v="0"/>
    <n v="0"/>
    <s v="完成核算"/>
    <s v="鈺德科技"/>
    <x v="1"/>
    <s v="第3季"/>
  </r>
  <r>
    <s v="310200"/>
    <s v="林口工三＋華亞科技園區"/>
    <x v="2"/>
    <s v="H4806526"/>
    <x v="97"/>
    <s v="103年第4季"/>
    <x v="1876"/>
    <n v="0"/>
    <n v="0"/>
    <n v="0"/>
    <s v="完成核算"/>
    <s v="鈺德科技"/>
    <x v="1"/>
    <s v="第4季"/>
  </r>
  <r>
    <s v="310201"/>
    <s v="林口工三＋華亞科技園區"/>
    <x v="2"/>
    <s v="H4806526"/>
    <x v="97"/>
    <s v="104年第1季"/>
    <x v="1877"/>
    <n v="0"/>
    <n v="0"/>
    <n v="0"/>
    <s v="完成核算"/>
    <s v="鈺德科技"/>
    <x v="2"/>
    <s v="第1季"/>
  </r>
  <r>
    <s v="310202"/>
    <s v="林口工三＋華亞科技園區"/>
    <x v="2"/>
    <s v="H4806526"/>
    <x v="97"/>
    <s v="104年第2季"/>
    <x v="1878"/>
    <n v="0"/>
    <n v="0"/>
    <n v="0"/>
    <s v="完成核算"/>
    <s v="鈺德科技"/>
    <x v="2"/>
    <s v="第2季"/>
  </r>
  <r>
    <s v="310203"/>
    <s v="林口工三＋華亞科技園區"/>
    <x v="2"/>
    <s v="H4806526"/>
    <x v="97"/>
    <s v="104年第3季"/>
    <x v="1879"/>
    <n v="0"/>
    <n v="0"/>
    <n v="0"/>
    <s v="完成核算"/>
    <s v="鈺德科技"/>
    <x v="2"/>
    <s v="第3季"/>
  </r>
  <r>
    <s v="310204"/>
    <s v="林口工三＋華亞科技園區"/>
    <x v="2"/>
    <s v="H4806526"/>
    <x v="97"/>
    <s v="104年第4季"/>
    <x v="1880"/>
    <n v="0"/>
    <n v="0"/>
    <n v="0"/>
    <s v="完成核算"/>
    <s v="鈺德科技"/>
    <x v="2"/>
    <s v="第4季"/>
  </r>
  <r>
    <s v="310205"/>
    <s v="林口工三＋華亞科技園區"/>
    <x v="2"/>
    <s v="H4806526"/>
    <x v="97"/>
    <s v="105年第1季"/>
    <x v="1881"/>
    <n v="0"/>
    <n v="0"/>
    <n v="0"/>
    <s v="完成核算"/>
    <s v="鈺德科技"/>
    <x v="3"/>
    <s v="第1季"/>
  </r>
  <r>
    <s v="310206"/>
    <s v="林口工三＋華亞科技園區"/>
    <x v="2"/>
    <s v="H4806526"/>
    <x v="97"/>
    <s v="105年第2季"/>
    <x v="1882"/>
    <n v="0"/>
    <n v="0"/>
    <n v="0"/>
    <s v="完成核算"/>
    <s v="鈺德科技"/>
    <x v="3"/>
    <s v="第2季"/>
  </r>
  <r>
    <s v="310207"/>
    <s v="林口工三＋華亞科技園區"/>
    <x v="2"/>
    <s v="H4806526"/>
    <x v="97"/>
    <s v="105年第3季"/>
    <x v="1883"/>
    <n v="0"/>
    <n v="0"/>
    <n v="0"/>
    <s v="完成核算"/>
    <s v="鈺德科技"/>
    <x v="3"/>
    <s v="第3季"/>
  </r>
  <r>
    <s v="310208"/>
    <s v="林口工三＋華亞科技園區"/>
    <x v="2"/>
    <s v="H4806526"/>
    <x v="97"/>
    <s v="105年第4季"/>
    <x v="1884"/>
    <n v="0"/>
    <n v="0"/>
    <n v="0"/>
    <s v="完成核算"/>
    <s v="鈺德科技"/>
    <x v="3"/>
    <s v="第4季"/>
  </r>
  <r>
    <s v="310209"/>
    <s v="林口工三＋華亞科技園區"/>
    <x v="2"/>
    <s v="H4806526"/>
    <x v="97"/>
    <s v="106年第1季"/>
    <x v="1885"/>
    <n v="0"/>
    <n v="0"/>
    <n v="0"/>
    <s v="完成核算"/>
    <s v="鈺德科技"/>
    <x v="4"/>
    <s v="第1季"/>
  </r>
  <r>
    <s v="310210"/>
    <s v="林口工三＋華亞科技園區"/>
    <x v="2"/>
    <s v="H4806526"/>
    <x v="97"/>
    <s v="106年第2季"/>
    <x v="1886"/>
    <n v="0"/>
    <n v="0"/>
    <n v="0"/>
    <s v="完成核算"/>
    <s v="鈺德科技"/>
    <x v="4"/>
    <s v="第2季"/>
  </r>
  <r>
    <s v="310211"/>
    <s v="林口工三＋華亞科技園區"/>
    <x v="2"/>
    <s v="H4806526"/>
    <x v="97"/>
    <s v="106年第3季"/>
    <x v="1887"/>
    <n v="0"/>
    <n v="0"/>
    <n v="0"/>
    <s v="完成核算"/>
    <s v="鈺德科技"/>
    <x v="4"/>
    <s v="第3季"/>
  </r>
  <r>
    <s v="310212"/>
    <s v="林口工三＋華亞科技園區"/>
    <x v="2"/>
    <s v="H4806526"/>
    <x v="97"/>
    <s v="106年第4季"/>
    <x v="1888"/>
    <n v="0"/>
    <n v="0"/>
    <n v="0"/>
    <s v="完成核算"/>
    <s v="鈺德科技"/>
    <x v="4"/>
    <s v="第4季"/>
  </r>
  <r>
    <s v="310213"/>
    <s v="林口工三＋華亞科技園區"/>
    <x v="2"/>
    <s v="H4806526"/>
    <x v="97"/>
    <s v="107年第1季"/>
    <x v="1889"/>
    <n v="0"/>
    <n v="0"/>
    <n v="0"/>
    <s v="完成核算"/>
    <s v="鈺德科技"/>
    <x v="5"/>
    <s v="第1季"/>
  </r>
  <r>
    <s v="310214"/>
    <s v="林口工三＋華亞科技園區"/>
    <x v="2"/>
    <s v="H4806526"/>
    <x v="97"/>
    <s v="107年第2季"/>
    <x v="1890"/>
    <n v="0"/>
    <n v="0"/>
    <n v="0"/>
    <s v="完成核算"/>
    <s v="鈺德科技"/>
    <x v="5"/>
    <s v="第2季"/>
  </r>
  <r>
    <s v="310215"/>
    <s v="林口工三＋華亞科技園區"/>
    <x v="2"/>
    <s v="H4806526"/>
    <x v="97"/>
    <s v="107年第3季"/>
    <x v="1891"/>
    <n v="0"/>
    <n v="0"/>
    <n v="0"/>
    <s v="完成核算"/>
    <s v="鈺德科技"/>
    <x v="5"/>
    <s v="第3季"/>
  </r>
  <r>
    <s v="310216"/>
    <s v="林口工三＋華亞科技園區"/>
    <x v="2"/>
    <s v="H4806526"/>
    <x v="97"/>
    <s v="107年第4季"/>
    <x v="1892"/>
    <n v="0"/>
    <n v="0"/>
    <n v="0"/>
    <s v="完成核算"/>
    <s v="鈺德科技"/>
    <x v="5"/>
    <s v="第4季"/>
  </r>
  <r>
    <s v="310217"/>
    <s v="林口工三＋華亞科技園區"/>
    <x v="2"/>
    <s v="H4806526"/>
    <x v="97"/>
    <s v="108年第1季"/>
    <x v="1893"/>
    <n v="0"/>
    <n v="0"/>
    <n v="0"/>
    <s v="完成核算"/>
    <s v="鈺德科技"/>
    <x v="6"/>
    <s v="第1季"/>
  </r>
  <r>
    <s v="310218"/>
    <s v="林口工三＋華亞科技園區"/>
    <x v="2"/>
    <s v="H4806526"/>
    <x v="97"/>
    <s v="108年第2季"/>
    <x v="1894"/>
    <n v="0"/>
    <n v="0"/>
    <n v="0"/>
    <s v="完成核算"/>
    <s v="鈺德科技"/>
    <x v="6"/>
    <s v="第2季"/>
  </r>
  <r>
    <s v="310219"/>
    <s v="林口工三＋華亞科技園區"/>
    <x v="2"/>
    <s v="H4806526"/>
    <x v="97"/>
    <s v="108年第3季"/>
    <x v="1895"/>
    <n v="0"/>
    <n v="0"/>
    <n v="0"/>
    <s v="完成核算"/>
    <s v="鈺德科技"/>
    <x v="6"/>
    <s v="第3季"/>
  </r>
  <r>
    <s v="310220"/>
    <s v="林口工三＋華亞科技園區"/>
    <x v="2"/>
    <s v="H4806526"/>
    <x v="97"/>
    <s v="108年第4季"/>
    <x v="1896"/>
    <n v="0"/>
    <n v="0"/>
    <n v="0"/>
    <s v="完成核算"/>
    <s v="鈺德科技"/>
    <x v="6"/>
    <s v="第4季"/>
  </r>
  <r>
    <s v="310221"/>
    <s v="林口工三＋華亞科技園區"/>
    <x v="2"/>
    <s v="H4806526"/>
    <x v="97"/>
    <s v="109年第1季"/>
    <x v="1897"/>
    <n v="0"/>
    <n v="0"/>
    <n v="0"/>
    <s v="完成核算"/>
    <s v="鈺德科技"/>
    <x v="7"/>
    <s v="第1季"/>
  </r>
  <r>
    <s v="310222"/>
    <s v="林口工三＋華亞科技園區"/>
    <x v="2"/>
    <s v="H4806526"/>
    <x v="97"/>
    <s v="109年第2季"/>
    <x v="1898"/>
    <n v="0"/>
    <n v="0"/>
    <n v="0"/>
    <s v="完成核算"/>
    <s v="鈺德科技"/>
    <x v="7"/>
    <s v="第2季"/>
  </r>
  <r>
    <s v="310223"/>
    <s v="林口工三＋華亞科技園區"/>
    <x v="2"/>
    <s v="H4806526"/>
    <x v="97"/>
    <s v="109年第3季"/>
    <x v="1899"/>
    <n v="0"/>
    <n v="0"/>
    <n v="0"/>
    <s v="核算確認中"/>
    <s v="鈺德科技"/>
    <x v="7"/>
    <s v="第3季"/>
  </r>
  <r>
    <s v="310224"/>
    <s v="林口工三＋華亞科技園區"/>
    <x v="2"/>
    <s v="H4810360"/>
    <x v="98"/>
    <s v="102年第1季"/>
    <x v="1900"/>
    <n v="0"/>
    <n v="3.1E-2"/>
    <n v="9.0999999999999998E-2"/>
    <s v="完成核算"/>
    <s v="桃園印刷廠"/>
    <x v="0"/>
    <s v="第1季"/>
  </r>
  <r>
    <s v="310225"/>
    <s v="林口工三＋華亞科技園區"/>
    <x v="2"/>
    <s v="H4810360"/>
    <x v="98"/>
    <s v="102年第2季"/>
    <x v="1901"/>
    <n v="0"/>
    <n v="3.3000000000000002E-2"/>
    <n v="9.9000000000000005E-2"/>
    <s v="完成核算"/>
    <s v="桃園印刷廠"/>
    <x v="0"/>
    <s v="第2季"/>
  </r>
  <r>
    <s v="310226"/>
    <s v="林口工三＋華亞科技園區"/>
    <x v="2"/>
    <s v="H4810360"/>
    <x v="98"/>
    <s v="102年第3季"/>
    <x v="1902"/>
    <n v="0"/>
    <n v="3.5000000000000003E-2"/>
    <n v="9.9000000000000005E-2"/>
    <s v="完成核算"/>
    <s v="桃園印刷廠"/>
    <x v="0"/>
    <s v="第3季"/>
  </r>
  <r>
    <s v="310227"/>
    <s v="林口工三＋華亞科技園區"/>
    <x v="2"/>
    <s v="H4810360"/>
    <x v="98"/>
    <s v="102年第4季"/>
    <x v="1903"/>
    <n v="0"/>
    <n v="3.5000000000000003E-2"/>
    <n v="0.11"/>
    <s v="完成核算"/>
    <s v="桃園印刷廠"/>
    <x v="0"/>
    <s v="第4季"/>
  </r>
  <r>
    <s v="310228"/>
    <s v="林口工三＋華亞科技園區"/>
    <x v="2"/>
    <s v="H4810360"/>
    <x v="98"/>
    <s v="103年第1季"/>
    <x v="1904"/>
    <n v="0"/>
    <n v="3.1E-2"/>
    <n v="0.108"/>
    <s v="完成核算"/>
    <s v="桃園印刷廠"/>
    <x v="1"/>
    <s v="第1季"/>
  </r>
  <r>
    <s v="310229"/>
    <s v="林口工三＋華亞科技園區"/>
    <x v="2"/>
    <s v="H4810360"/>
    <x v="98"/>
    <s v="103年第2季"/>
    <x v="1905"/>
    <n v="0"/>
    <n v="3.3000000000000002E-2"/>
    <n v="8.5999999999999993E-2"/>
    <s v="完成核算"/>
    <s v="桃園印刷廠"/>
    <x v="1"/>
    <s v="第2季"/>
  </r>
  <r>
    <s v="310230"/>
    <s v="林口工三＋華亞科技園區"/>
    <x v="2"/>
    <s v="H4810360"/>
    <x v="98"/>
    <s v="103年第3季"/>
    <x v="1906"/>
    <n v="0"/>
    <n v="3.5999999999999997E-2"/>
    <n v="0.122"/>
    <s v="完成核算"/>
    <s v="桃園印刷廠"/>
    <x v="1"/>
    <s v="第3季"/>
  </r>
  <r>
    <s v="310231"/>
    <s v="林口工三＋華亞科技園區"/>
    <x v="2"/>
    <s v="H4810360"/>
    <x v="98"/>
    <s v="103年第4季"/>
    <x v="1907"/>
    <n v="0"/>
    <n v="3.5000000000000003E-2"/>
    <n v="0.16"/>
    <s v="完成核算"/>
    <s v="桃園印刷廠"/>
    <x v="1"/>
    <s v="第4季"/>
  </r>
  <r>
    <s v="310232"/>
    <s v="林口工三＋華亞科技園區"/>
    <x v="2"/>
    <s v="H4810360"/>
    <x v="98"/>
    <s v="104年第1季"/>
    <x v="1908"/>
    <n v="0"/>
    <n v="3.2000000000000001E-2"/>
    <n v="0.20300000000000001"/>
    <s v="完成核算"/>
    <s v="桃園印刷廠"/>
    <x v="2"/>
    <s v="第1季"/>
  </r>
  <r>
    <s v="310233"/>
    <s v="林口工三＋華亞科技園區"/>
    <x v="2"/>
    <s v="H4810360"/>
    <x v="98"/>
    <s v="104年第2季"/>
    <x v="1909"/>
    <n v="0"/>
    <n v="2.8000000000000001E-2"/>
    <n v="0.192"/>
    <s v="完成核算"/>
    <s v="桃園印刷廠"/>
    <x v="2"/>
    <s v="第2季"/>
  </r>
  <r>
    <s v="310234"/>
    <s v="林口工三＋華亞科技園區"/>
    <x v="2"/>
    <s v="H4810360"/>
    <x v="98"/>
    <s v="104年第3季"/>
    <x v="1910"/>
    <n v="0"/>
    <n v="0.03"/>
    <n v="0.23300000000000001"/>
    <s v="完成核算"/>
    <s v="桃園印刷廠"/>
    <x v="2"/>
    <s v="第3季"/>
  </r>
  <r>
    <s v="310235"/>
    <s v="林口工三＋華亞科技園區"/>
    <x v="2"/>
    <s v="H4810360"/>
    <x v="98"/>
    <s v="104年第4季"/>
    <x v="1911"/>
    <n v="0"/>
    <n v="3.5000000000000003E-2"/>
    <n v="0.29299999999999998"/>
    <s v="完成核算"/>
    <s v="桃園印刷廠"/>
    <x v="2"/>
    <s v="第4季"/>
  </r>
  <r>
    <s v="310236"/>
    <s v="林口工三＋華亞科技園區"/>
    <x v="2"/>
    <s v="H4810360"/>
    <x v="98"/>
    <s v="105年第1季"/>
    <x v="1912"/>
    <n v="0"/>
    <n v="0.03"/>
    <n v="0.30399999999999999"/>
    <s v="完成核算"/>
    <s v="桃園印刷廠"/>
    <x v="3"/>
    <s v="第1季"/>
  </r>
  <r>
    <s v="310237"/>
    <s v="林口工三＋華亞科技園區"/>
    <x v="2"/>
    <s v="H4810360"/>
    <x v="98"/>
    <s v="105年第2季"/>
    <x v="1913"/>
    <n v="0"/>
    <n v="3.2000000000000001E-2"/>
    <n v="0.26100000000000001"/>
    <s v="完成核算"/>
    <s v="桃園印刷廠"/>
    <x v="3"/>
    <s v="第2季"/>
  </r>
  <r>
    <s v="310238"/>
    <s v="林口工三＋華亞科技園區"/>
    <x v="2"/>
    <s v="H4810360"/>
    <x v="98"/>
    <s v="105年第3季"/>
    <x v="1914"/>
    <n v="0"/>
    <n v="3.6999999999999998E-2"/>
    <n v="0.247"/>
    <s v="完成核算"/>
    <s v="桃園印刷廠"/>
    <x v="3"/>
    <s v="第3季"/>
  </r>
  <r>
    <s v="310239"/>
    <s v="林口工三＋華亞科技園區"/>
    <x v="2"/>
    <s v="H4810360"/>
    <x v="98"/>
    <s v="105年第4季"/>
    <x v="1915"/>
    <n v="0"/>
    <n v="3.9E-2"/>
    <n v="0.315"/>
    <s v="完成核算"/>
    <s v="桃園印刷廠"/>
    <x v="3"/>
    <s v="第4季"/>
  </r>
  <r>
    <s v="310240"/>
    <s v="林口工三＋華亞科技園區"/>
    <x v="2"/>
    <s v="H4810360"/>
    <x v="98"/>
    <s v="106年第1季"/>
    <x v="1916"/>
    <n v="0"/>
    <n v="3.5000000000000003E-2"/>
    <n v="0.32"/>
    <s v="完成核算"/>
    <s v="桃園印刷廠"/>
    <x v="4"/>
    <s v="第1季"/>
  </r>
  <r>
    <s v="310241"/>
    <s v="林口工三＋華亞科技園區"/>
    <x v="2"/>
    <s v="H4810360"/>
    <x v="98"/>
    <s v="106年第2季"/>
    <x v="1917"/>
    <n v="0"/>
    <n v="3.5999999999999997E-2"/>
    <n v="0.31900000000000001"/>
    <s v="完成核算"/>
    <s v="桃園印刷廠"/>
    <x v="4"/>
    <s v="第2季"/>
  </r>
  <r>
    <s v="310242"/>
    <s v="林口工三＋華亞科技園區"/>
    <x v="2"/>
    <s v="H4810360"/>
    <x v="98"/>
    <s v="106年第3季"/>
    <x v="1918"/>
    <n v="0"/>
    <n v="3.9E-2"/>
    <n v="0.246"/>
    <s v="完成核算"/>
    <s v="桃園印刷廠"/>
    <x v="4"/>
    <s v="第3季"/>
  </r>
  <r>
    <s v="310243"/>
    <s v="林口工三＋華亞科技園區"/>
    <x v="2"/>
    <s v="H4810360"/>
    <x v="98"/>
    <s v="106年第4季"/>
    <x v="1919"/>
    <n v="0"/>
    <n v="3.7999999999999999E-2"/>
    <n v="0.28100000000000003"/>
    <s v="完成核算"/>
    <s v="桃園印刷廠"/>
    <x v="4"/>
    <s v="第4季"/>
  </r>
  <r>
    <s v="310244"/>
    <s v="林口工三＋華亞科技園區"/>
    <x v="2"/>
    <s v="H4810360"/>
    <x v="98"/>
    <s v="107年第1季"/>
    <x v="1509"/>
    <n v="0"/>
    <n v="2.3E-2"/>
    <n v="0.59299999999999997"/>
    <s v="完成核算"/>
    <s v="桃園印刷廠"/>
    <x v="5"/>
    <s v="第1季"/>
  </r>
  <r>
    <s v="310245"/>
    <s v="林口工三＋華亞科技園區"/>
    <x v="2"/>
    <s v="H4810360"/>
    <x v="98"/>
    <s v="107年第2季"/>
    <x v="558"/>
    <n v="0"/>
    <n v="2.4E-2"/>
    <n v="0.31900000000000001"/>
    <s v="完成核算"/>
    <s v="桃園印刷廠"/>
    <x v="5"/>
    <s v="第2季"/>
  </r>
  <r>
    <s v="310246"/>
    <s v="林口工三＋華亞科技園區"/>
    <x v="2"/>
    <s v="H4810360"/>
    <x v="98"/>
    <s v="107年第3季"/>
    <x v="1920"/>
    <n v="1.0999999999999999E-2"/>
    <n v="2.5000000000000001E-2"/>
    <n v="0.27800000000000002"/>
    <s v="完成核算"/>
    <s v="桃園印刷廠"/>
    <x v="5"/>
    <s v="第3季"/>
  </r>
  <r>
    <s v="310247"/>
    <s v="林口工三＋華亞科技園區"/>
    <x v="2"/>
    <s v="H4810360"/>
    <x v="98"/>
    <s v="107年第4季"/>
    <x v="1921"/>
    <n v="1.2E-2"/>
    <n v="2.5999999999999999E-2"/>
    <n v="0.30299999999999999"/>
    <s v="完成核算"/>
    <s v="桃園印刷廠"/>
    <x v="5"/>
    <s v="第4季"/>
  </r>
  <r>
    <s v="310248"/>
    <s v="林口工三＋華亞科技園區"/>
    <x v="2"/>
    <s v="H4810360"/>
    <x v="98"/>
    <s v="108年第1季"/>
    <x v="1922"/>
    <n v="1.0999999999999999E-2"/>
    <n v="2.3E-2"/>
    <n v="0.27500000000000002"/>
    <s v="完成核算"/>
    <s v="桃園印刷廠"/>
    <x v="6"/>
    <s v="第1季"/>
  </r>
  <r>
    <s v="310249"/>
    <s v="林口工三＋華亞科技園區"/>
    <x v="2"/>
    <s v="H4810360"/>
    <x v="98"/>
    <s v="108年第2季"/>
    <x v="1923"/>
    <n v="1.2E-2"/>
    <n v="2.5000000000000001E-2"/>
    <n v="0.32"/>
    <s v="完成核算"/>
    <s v="桃園印刷廠"/>
    <x v="6"/>
    <s v="第2季"/>
  </r>
  <r>
    <s v="310250"/>
    <s v="林口工三＋華亞科技園區"/>
    <x v="2"/>
    <s v="H4810360"/>
    <x v="98"/>
    <s v="108年第3季"/>
    <x v="1769"/>
    <n v="6.0000000000000001E-3"/>
    <n v="2.7E-2"/>
    <n v="9.1999999999999998E-2"/>
    <s v="完成核算"/>
    <s v="桃園印刷廠"/>
    <x v="6"/>
    <s v="第3季"/>
  </r>
  <r>
    <s v="310251"/>
    <s v="林口工三＋華亞科技園區"/>
    <x v="2"/>
    <s v="H4810360"/>
    <x v="98"/>
    <s v="108年第4季"/>
    <x v="1924"/>
    <n v="6.0000000000000001E-3"/>
    <n v="2.7E-2"/>
    <n v="8.7999999999999995E-2"/>
    <s v="完成核算"/>
    <s v="桃園印刷廠"/>
    <x v="6"/>
    <s v="第4季"/>
  </r>
  <r>
    <s v="310252"/>
    <s v="林口工三＋華亞科技園區"/>
    <x v="2"/>
    <s v="H4810360"/>
    <x v="98"/>
    <s v="109年第1季"/>
    <x v="1925"/>
    <n v="5.0000000000000001E-3"/>
    <n v="2.5000000000000001E-2"/>
    <n v="6.7000000000000004E-2"/>
    <s v="完成核算"/>
    <s v="桃園印刷廠"/>
    <x v="7"/>
    <s v="第1季"/>
  </r>
  <r>
    <s v="310253"/>
    <s v="林口工三＋華亞科技園區"/>
    <x v="2"/>
    <s v="H4810360"/>
    <x v="98"/>
    <s v="109年第2季"/>
    <x v="1926"/>
    <n v="5.0000000000000001E-3"/>
    <n v="2.5000000000000001E-2"/>
    <n v="7.1999999999999995E-2"/>
    <s v="完成核算"/>
    <s v="桃園印刷廠"/>
    <x v="7"/>
    <s v="第2季"/>
  </r>
  <r>
    <s v="310254"/>
    <s v="林口工三＋華亞科技園區"/>
    <x v="2"/>
    <s v="H4810360"/>
    <x v="98"/>
    <s v="109年第3季"/>
    <x v="1927"/>
    <n v="6.0000000000000001E-3"/>
    <n v="2.8000000000000001E-2"/>
    <n v="0.1"/>
    <s v="核算確認中"/>
    <s v="桃園印刷廠"/>
    <x v="7"/>
    <s v="第3季"/>
  </r>
  <r>
    <s v="310255"/>
    <s v="林口工三＋華亞科技園區"/>
    <x v="2"/>
    <s v="H4810360"/>
    <x v="98"/>
    <s v="109年第4季"/>
    <x v="1928"/>
    <n v="6.0000000000000001E-3"/>
    <n v="2.5999999999999999E-2"/>
    <n v="8.7999999999999995E-2"/>
    <s v="核算確認中"/>
    <s v="桃園印刷廠"/>
    <x v="7"/>
    <s v="第4季"/>
  </r>
  <r>
    <s v="310256"/>
    <s v="林口工三＋華亞科技園區"/>
    <x v="2"/>
    <s v="H4810673"/>
    <x v="99"/>
    <s v="102年第1季"/>
    <x v="1929"/>
    <n v="0"/>
    <n v="0.38"/>
    <n v="0.26400000000000001"/>
    <s v="完成核算"/>
    <s v="翔展企業"/>
    <x v="0"/>
    <s v="第1季"/>
  </r>
  <r>
    <s v="310257"/>
    <s v="林口工三＋華亞科技園區"/>
    <x v="2"/>
    <s v="H4810673"/>
    <x v="99"/>
    <s v="102年第2季"/>
    <x v="1930"/>
    <n v="0"/>
    <n v="0.38"/>
    <n v="0.26400000000000001"/>
    <s v="完成核算"/>
    <s v="翔展企業"/>
    <x v="0"/>
    <s v="第2季"/>
  </r>
  <r>
    <s v="310258"/>
    <s v="林口工三＋華亞科技園區"/>
    <x v="2"/>
    <s v="H4810673"/>
    <x v="99"/>
    <s v="102年第3季"/>
    <x v="1931"/>
    <n v="0"/>
    <n v="0.38"/>
    <n v="0.26400000000000001"/>
    <s v="完成核算"/>
    <s v="翔展企業"/>
    <x v="0"/>
    <s v="第3季"/>
  </r>
  <r>
    <s v="310259"/>
    <s v="林口工三＋華亞科技園區"/>
    <x v="2"/>
    <s v="H4810673"/>
    <x v="99"/>
    <s v="102年第4季"/>
    <x v="1932"/>
    <n v="0"/>
    <n v="0.47499999999999998"/>
    <n v="0.32900000000000001"/>
    <s v="完成核算"/>
    <s v="翔展企業"/>
    <x v="0"/>
    <s v="第4季"/>
  </r>
  <r>
    <s v="310260"/>
    <s v="林口工三＋華亞科技園區"/>
    <x v="2"/>
    <s v="H4810673"/>
    <x v="99"/>
    <s v="103年第1季"/>
    <x v="1929"/>
    <n v="0"/>
    <n v="0.19"/>
    <n v="0.13200000000000001"/>
    <s v="完成核算"/>
    <s v="翔展企業"/>
    <x v="1"/>
    <s v="第1季"/>
  </r>
  <r>
    <s v="310261"/>
    <s v="林口工三＋華亞科技園區"/>
    <x v="2"/>
    <s v="H4810673"/>
    <x v="99"/>
    <s v="103年第2季"/>
    <x v="1933"/>
    <n v="0"/>
    <n v="0.47499999999999998"/>
    <n v="0.32900000000000001"/>
    <s v="完成核算"/>
    <s v="翔展企業"/>
    <x v="1"/>
    <s v="第2季"/>
  </r>
  <r>
    <s v="310262"/>
    <s v="林口工三＋華亞科技園區"/>
    <x v="2"/>
    <s v="H4810673"/>
    <x v="99"/>
    <s v="103年第3季"/>
    <x v="1934"/>
    <n v="0"/>
    <n v="0.38"/>
    <n v="0.26400000000000001"/>
    <s v="完成核算"/>
    <s v="翔展企業"/>
    <x v="1"/>
    <s v="第3季"/>
  </r>
  <r>
    <s v="310263"/>
    <s v="林口工三＋華亞科技園區"/>
    <x v="2"/>
    <s v="H4810673"/>
    <x v="99"/>
    <s v="103年第4季"/>
    <x v="1935"/>
    <n v="0"/>
    <n v="0.38"/>
    <n v="0.26400000000000001"/>
    <s v="完成核算"/>
    <s v="翔展企業"/>
    <x v="1"/>
    <s v="第4季"/>
  </r>
  <r>
    <s v="310264"/>
    <s v="林口工三＋華亞科技園區"/>
    <x v="2"/>
    <s v="H4810673"/>
    <x v="99"/>
    <s v="104年第1季"/>
    <x v="1936"/>
    <n v="0"/>
    <n v="0.56999999999999995"/>
    <n v="0.39500000000000002"/>
    <s v="完成核算"/>
    <s v="翔展企業"/>
    <x v="2"/>
    <s v="第1季"/>
  </r>
  <r>
    <s v="310265"/>
    <s v="林口工三＋華亞科技園區"/>
    <x v="2"/>
    <s v="H4810673"/>
    <x v="99"/>
    <s v="104年第2季"/>
    <x v="1937"/>
    <n v="0"/>
    <n v="0.66500000000000004"/>
    <n v="0.46100000000000002"/>
    <s v="完成核算"/>
    <s v="翔展企業"/>
    <x v="2"/>
    <s v="第2季"/>
  </r>
  <r>
    <s v="310266"/>
    <s v="林口工三＋華亞科技園區"/>
    <x v="2"/>
    <s v="H4810673"/>
    <x v="99"/>
    <s v="104年第3季"/>
    <x v="1938"/>
    <n v="0"/>
    <n v="0.66500000000000004"/>
    <n v="0.46100000000000002"/>
    <s v="完成核算"/>
    <s v="翔展企業"/>
    <x v="2"/>
    <s v="第3季"/>
  </r>
  <r>
    <s v="310267"/>
    <s v="林口工三＋華亞科技園區"/>
    <x v="2"/>
    <s v="H4810673"/>
    <x v="99"/>
    <s v="104年第4季"/>
    <x v="1939"/>
    <n v="0"/>
    <n v="0.627"/>
    <n v="0.435"/>
    <s v="完成核算"/>
    <s v="翔展企業"/>
    <x v="2"/>
    <s v="第4季"/>
  </r>
  <r>
    <s v="310268"/>
    <s v="林口工三＋華亞科技園區"/>
    <x v="2"/>
    <s v="H4810673"/>
    <x v="99"/>
    <s v="105年第1季"/>
    <x v="1940"/>
    <n v="0"/>
    <n v="0.28499999999999998"/>
    <n v="0.19800000000000001"/>
    <s v="完成核算"/>
    <s v="翔展企業"/>
    <x v="3"/>
    <s v="第1季"/>
  </r>
  <r>
    <s v="310269"/>
    <s v="林口工三＋華亞科技園區"/>
    <x v="2"/>
    <s v="H4810673"/>
    <x v="99"/>
    <s v="105年第2季"/>
    <x v="1941"/>
    <n v="0"/>
    <n v="0.38"/>
    <n v="0.26400000000000001"/>
    <s v="完成核算"/>
    <s v="翔展企業"/>
    <x v="3"/>
    <s v="第2季"/>
  </r>
  <r>
    <s v="310270"/>
    <s v="林口工三＋華亞科技園區"/>
    <x v="2"/>
    <s v="H4810673"/>
    <x v="99"/>
    <s v="105年第3季"/>
    <x v="1942"/>
    <n v="0"/>
    <n v="0.38"/>
    <n v="0.26400000000000001"/>
    <s v="完成核算"/>
    <s v="翔展企業"/>
    <x v="3"/>
    <s v="第3季"/>
  </r>
  <r>
    <s v="310271"/>
    <s v="林口工三＋華亞科技園區"/>
    <x v="2"/>
    <s v="H4810673"/>
    <x v="99"/>
    <s v="105年第4季"/>
    <x v="1943"/>
    <n v="0"/>
    <n v="0.28499999999999998"/>
    <n v="0.19800000000000001"/>
    <s v="完成核算"/>
    <s v="翔展企業"/>
    <x v="3"/>
    <s v="第4季"/>
  </r>
  <r>
    <s v="310272"/>
    <s v="林口工三＋華亞科技園區"/>
    <x v="2"/>
    <s v="H4810673"/>
    <x v="99"/>
    <s v="106年第1季"/>
    <x v="1944"/>
    <n v="0"/>
    <n v="0.45600000000000002"/>
    <n v="0.316"/>
    <s v="完成核算"/>
    <s v="翔展企業"/>
    <x v="4"/>
    <s v="第1季"/>
  </r>
  <r>
    <s v="310273"/>
    <s v="林口工三＋華亞科技園區"/>
    <x v="2"/>
    <s v="H4810673"/>
    <x v="99"/>
    <s v="106年第2季"/>
    <x v="1945"/>
    <n v="0"/>
    <n v="0.28499999999999998"/>
    <n v="0.19800000000000001"/>
    <s v="完成核算"/>
    <s v="翔展企業"/>
    <x v="4"/>
    <s v="第2季"/>
  </r>
  <r>
    <s v="310274"/>
    <s v="林口工三＋華亞科技園區"/>
    <x v="2"/>
    <s v="H4810673"/>
    <x v="99"/>
    <s v="106年第3季"/>
    <x v="1946"/>
    <n v="0"/>
    <n v="0.38"/>
    <n v="0.26400000000000001"/>
    <s v="完成核算"/>
    <s v="翔展企業"/>
    <x v="4"/>
    <s v="第3季"/>
  </r>
  <r>
    <s v="310275"/>
    <s v="林口工三＋華亞科技園區"/>
    <x v="2"/>
    <s v="H4810673"/>
    <x v="99"/>
    <s v="106年第4季"/>
    <x v="1947"/>
    <n v="0"/>
    <n v="0.47499999999999998"/>
    <n v="0.32900000000000001"/>
    <s v="完成核算"/>
    <s v="翔展企業"/>
    <x v="4"/>
    <s v="第4季"/>
  </r>
  <r>
    <s v="310276"/>
    <s v="林口工三＋華亞科技園區"/>
    <x v="2"/>
    <s v="H4810673"/>
    <x v="99"/>
    <s v="107年第1季"/>
    <x v="1948"/>
    <n v="0"/>
    <n v="0.47499999999999998"/>
    <n v="0.32900000000000001"/>
    <s v="完成核算"/>
    <s v="翔展企業"/>
    <x v="5"/>
    <s v="第1季"/>
  </r>
  <r>
    <s v="310277"/>
    <s v="林口工三＋華亞科技園區"/>
    <x v="2"/>
    <s v="H4810673"/>
    <x v="99"/>
    <s v="107年第2季"/>
    <x v="1949"/>
    <n v="0"/>
    <n v="0.19"/>
    <n v="0.18"/>
    <s v="完成核算"/>
    <s v="翔展企業"/>
    <x v="5"/>
    <s v="第2季"/>
  </r>
  <r>
    <s v="310278"/>
    <s v="林口工三＋華亞科技園區"/>
    <x v="2"/>
    <s v="H4810673"/>
    <x v="99"/>
    <s v="107年第3季"/>
    <x v="1002"/>
    <n v="1.0999999999999999E-2"/>
    <n v="0.14299999999999999"/>
    <n v="0.19600000000000001"/>
    <s v="完成核算"/>
    <s v="翔展企業"/>
    <x v="5"/>
    <s v="第3季"/>
  </r>
  <r>
    <s v="310279"/>
    <s v="林口工三＋華亞科技園區"/>
    <x v="2"/>
    <s v="H4810673"/>
    <x v="99"/>
    <s v="107年第4季"/>
    <x v="1950"/>
    <n v="1.0999999999999999E-2"/>
    <n v="0.14299999999999999"/>
    <n v="0.19900000000000001"/>
    <s v="完成核算"/>
    <s v="翔展企業"/>
    <x v="5"/>
    <s v="第4季"/>
  </r>
  <r>
    <s v="310280"/>
    <s v="林口工三＋華亞科技園區"/>
    <x v="2"/>
    <s v="H4810673"/>
    <x v="99"/>
    <s v="108年第1季"/>
    <x v="1951"/>
    <n v="0.01"/>
    <n v="0.13800000000000001"/>
    <n v="0.17"/>
    <s v="完成核算"/>
    <s v="翔展企業"/>
    <x v="6"/>
    <s v="第1季"/>
  </r>
  <r>
    <s v="310281"/>
    <s v="林口工三＋華亞科技園區"/>
    <x v="2"/>
    <s v="H4810673"/>
    <x v="99"/>
    <s v="108年第2季"/>
    <x v="1952"/>
    <n v="1.0999999999999999E-2"/>
    <n v="0.14099999999999999"/>
    <n v="0.186"/>
    <s v="完成核算"/>
    <s v="翔展企業"/>
    <x v="6"/>
    <s v="第2季"/>
  </r>
  <r>
    <s v="310282"/>
    <s v="林口工三＋華亞科技園區"/>
    <x v="2"/>
    <s v="H4810673"/>
    <x v="99"/>
    <s v="108年第3季"/>
    <x v="1175"/>
    <n v="1.2E-2"/>
    <n v="0.156"/>
    <n v="0.192"/>
    <s v="完成核算"/>
    <s v="翔展企業"/>
    <x v="6"/>
    <s v="第3季"/>
  </r>
  <r>
    <s v="310283"/>
    <s v="林口工三＋華亞科技園區"/>
    <x v="2"/>
    <s v="H4810673"/>
    <x v="99"/>
    <s v="108年第4季"/>
    <x v="1953"/>
    <n v="1.2E-2"/>
    <n v="0.15"/>
    <n v="0.20599999999999999"/>
    <s v="完成核算"/>
    <s v="翔展企業"/>
    <x v="6"/>
    <s v="第4季"/>
  </r>
  <r>
    <s v="310284"/>
    <s v="林口工三＋華亞科技園區"/>
    <x v="2"/>
    <s v="H4810673"/>
    <x v="99"/>
    <s v="109年第1季"/>
    <x v="1954"/>
    <n v="0.01"/>
    <n v="0.122"/>
    <n v="0.17599999999999999"/>
    <s v="完成核算"/>
    <s v="翔展企業"/>
    <x v="7"/>
    <s v="第1季"/>
  </r>
  <r>
    <s v="310285"/>
    <s v="林口工三＋華亞科技園區"/>
    <x v="2"/>
    <s v="H4810673"/>
    <x v="99"/>
    <s v="109年第2季"/>
    <x v="1955"/>
    <n v="1.0999999999999999E-2"/>
    <n v="0.13400000000000001"/>
    <n v="0.188"/>
    <s v="完成核算"/>
    <s v="翔展企業"/>
    <x v="7"/>
    <s v="第2季"/>
  </r>
  <r>
    <s v="310286"/>
    <s v="林口工三＋華亞科技園區"/>
    <x v="2"/>
    <s v="H4810673"/>
    <x v="99"/>
    <s v="109年第3季"/>
    <x v="690"/>
    <n v="0.01"/>
    <n v="0.123"/>
    <n v="0.16600000000000001"/>
    <s v="核算確認中"/>
    <s v="翔展企業"/>
    <x v="7"/>
    <s v="第3季"/>
  </r>
  <r>
    <s v="310287"/>
    <s v="林口工三＋華亞科技園區"/>
    <x v="2"/>
    <s v="H4810673"/>
    <x v="99"/>
    <s v="109年第4季"/>
    <x v="1956"/>
    <n v="1.0999999999999999E-2"/>
    <n v="0.13900000000000001"/>
    <n v="0.19900000000000001"/>
    <s v="核算確認中"/>
    <s v="翔展企業"/>
    <x v="7"/>
    <s v="第4季"/>
  </r>
  <r>
    <s v="310288"/>
    <s v="林口工三＋華亞科技園區"/>
    <x v="2"/>
    <s v="H4810851"/>
    <x v="100"/>
    <s v="102年第1季"/>
    <x v="159"/>
    <n v="2.0760000000000001"/>
    <n v="45.901000000000003"/>
    <n v="103.517"/>
    <s v="完成核算"/>
    <s v="華亞汽電"/>
    <x v="0"/>
    <s v="第1季"/>
  </r>
  <r>
    <s v="310289"/>
    <s v="林口工三＋華亞科技園區"/>
    <x v="2"/>
    <s v="H4810851"/>
    <x v="100"/>
    <s v="102年第2季"/>
    <x v="159"/>
    <n v="3.8140000000000001"/>
    <n v="57.640999999999998"/>
    <n v="138.77000000000001"/>
    <s v="完成核算"/>
    <s v="華亞汽電"/>
    <x v="0"/>
    <s v="第2季"/>
  </r>
  <r>
    <s v="310290"/>
    <s v="林口工三＋華亞科技園區"/>
    <x v="2"/>
    <s v="H4810851"/>
    <x v="100"/>
    <s v="102年第3季"/>
    <x v="157"/>
    <n v="1.833"/>
    <n v="65.356999999999999"/>
    <n v="155.02199999999999"/>
    <s v="完成核算"/>
    <s v="華亞汽電"/>
    <x v="0"/>
    <s v="第3季"/>
  </r>
  <r>
    <s v="310291"/>
    <s v="林口工三＋華亞科技園區"/>
    <x v="2"/>
    <s v="H4810851"/>
    <x v="100"/>
    <s v="102年第4季"/>
    <x v="159"/>
    <n v="5.8230000000000004"/>
    <n v="62.441000000000003"/>
    <n v="152.90100000000001"/>
    <s v="完成核算"/>
    <s v="華亞汽電"/>
    <x v="0"/>
    <s v="第4季"/>
  </r>
  <r>
    <s v="310292"/>
    <s v="林口工三＋華亞科技園區"/>
    <x v="2"/>
    <s v="H4810851"/>
    <x v="100"/>
    <s v="103年第1季"/>
    <x v="162"/>
    <n v="8.827"/>
    <n v="56.326999999999998"/>
    <n v="140.75200000000001"/>
    <s v="完成核算"/>
    <s v="華亞汽電"/>
    <x v="1"/>
    <s v="第1季"/>
  </r>
  <r>
    <s v="310293"/>
    <s v="林口工三＋華亞科技園區"/>
    <x v="2"/>
    <s v="H4810851"/>
    <x v="100"/>
    <s v="103年第2季"/>
    <x v="161"/>
    <n v="11.446"/>
    <n v="69.772999999999996"/>
    <n v="168.61799999999999"/>
    <s v="完成核算"/>
    <s v="華亞汽電"/>
    <x v="1"/>
    <s v="第2季"/>
  </r>
  <r>
    <s v="310294"/>
    <s v="林口工三＋華亞科技園區"/>
    <x v="2"/>
    <s v="H4810851"/>
    <x v="100"/>
    <s v="103年第3季"/>
    <x v="155"/>
    <n v="3.2839999999999998"/>
    <n v="77.31"/>
    <n v="174.803"/>
    <s v="完成核算"/>
    <s v="華亞汽電"/>
    <x v="1"/>
    <s v="第3季"/>
  </r>
  <r>
    <s v="310295"/>
    <s v="林口工三＋華亞科技園區"/>
    <x v="2"/>
    <s v="H4810851"/>
    <x v="100"/>
    <s v="103年第4季"/>
    <x v="154"/>
    <n v="8.4359999999999999"/>
    <n v="72.427999999999997"/>
    <n v="168.232"/>
    <s v="完成核算"/>
    <s v="華亞汽電"/>
    <x v="1"/>
    <s v="第4季"/>
  </r>
  <r>
    <s v="310296"/>
    <s v="林口工三＋華亞科技園區"/>
    <x v="2"/>
    <s v="H4810851"/>
    <x v="100"/>
    <s v="104年第1季"/>
    <x v="158"/>
    <n v="13.353"/>
    <n v="56.036999999999999"/>
    <n v="118.684"/>
    <s v="完成核算"/>
    <s v="華亞汽電"/>
    <x v="2"/>
    <s v="第1季"/>
  </r>
  <r>
    <s v="310297"/>
    <s v="林口工三＋華亞科技園區"/>
    <x v="2"/>
    <s v="H4810851"/>
    <x v="100"/>
    <s v="104年第2季"/>
    <x v="154"/>
    <n v="19.988"/>
    <n v="80.554000000000002"/>
    <n v="165.22200000000001"/>
    <s v="完成核算"/>
    <s v="華亞汽電"/>
    <x v="2"/>
    <s v="第2季"/>
  </r>
  <r>
    <s v="310298"/>
    <s v="林口工三＋華亞科技園區"/>
    <x v="2"/>
    <s v="H4810851"/>
    <x v="100"/>
    <s v="104年第3季"/>
    <x v="154"/>
    <n v="9.8829999999999991"/>
    <n v="82.551000000000002"/>
    <n v="171.87200000000001"/>
    <s v="完成核算"/>
    <s v="華亞汽電"/>
    <x v="2"/>
    <s v="第3季"/>
  </r>
  <r>
    <s v="310299"/>
    <s v="林口工三＋華亞科技園區"/>
    <x v="2"/>
    <s v="H4810851"/>
    <x v="100"/>
    <s v="104年第4季"/>
    <x v="154"/>
    <n v="3.5190000000000001"/>
    <n v="79.409000000000006"/>
    <n v="167.30500000000001"/>
    <s v="完成核算"/>
    <s v="華亞汽電"/>
    <x v="2"/>
    <s v="第4季"/>
  </r>
  <r>
    <s v="310300"/>
    <s v="林口工三＋華亞科技園區"/>
    <x v="2"/>
    <s v="H4810851"/>
    <x v="100"/>
    <s v="105年第1季"/>
    <x v="154"/>
    <n v="6.2110000000000003"/>
    <n v="57.411999999999999"/>
    <n v="121.06399999999999"/>
    <s v="完成核算"/>
    <s v="華亞汽電"/>
    <x v="3"/>
    <s v="第1季"/>
  </r>
  <r>
    <s v="310301"/>
    <s v="林口工三＋華亞科技園區"/>
    <x v="2"/>
    <s v="H4810851"/>
    <x v="100"/>
    <s v="105年第2季"/>
    <x v="154"/>
    <n v="2.472"/>
    <n v="82.558999999999997"/>
    <n v="173.614"/>
    <s v="完成核算"/>
    <s v="華亞汽電"/>
    <x v="3"/>
    <s v="第2季"/>
  </r>
  <r>
    <s v="310302"/>
    <s v="林口工三＋華亞科技園區"/>
    <x v="2"/>
    <s v="H4810851"/>
    <x v="100"/>
    <s v="105年第3季"/>
    <x v="154"/>
    <n v="5.7220000000000004"/>
    <n v="86.135000000000005"/>
    <n v="190.64"/>
    <s v="完成核算"/>
    <s v="華亞汽電"/>
    <x v="3"/>
    <s v="第3季"/>
  </r>
  <r>
    <s v="310303"/>
    <s v="林口工三＋華亞科技園區"/>
    <x v="2"/>
    <s v="H4810851"/>
    <x v="100"/>
    <s v="105年第4季"/>
    <x v="154"/>
    <n v="7.827"/>
    <n v="84.486000000000004"/>
    <n v="183.94499999999999"/>
    <s v="完成核算"/>
    <s v="華亞汽電"/>
    <x v="3"/>
    <s v="第4季"/>
  </r>
  <r>
    <s v="310304"/>
    <s v="林口工三＋華亞科技園區"/>
    <x v="2"/>
    <s v="H4810851"/>
    <x v="100"/>
    <s v="106年第1季"/>
    <x v="154"/>
    <n v="5.9210000000000003"/>
    <n v="68.988"/>
    <n v="142.983"/>
    <s v="完成核算"/>
    <s v="華亞汽電"/>
    <x v="4"/>
    <s v="第1季"/>
  </r>
  <r>
    <s v="310305"/>
    <s v="林口工三＋華亞科技園區"/>
    <x v="2"/>
    <s v="H4810851"/>
    <x v="100"/>
    <s v="106年第2季"/>
    <x v="154"/>
    <n v="9.1839999999999993"/>
    <n v="82.936000000000007"/>
    <n v="174.76"/>
    <s v="完成核算"/>
    <s v="華亞汽電"/>
    <x v="4"/>
    <s v="第2季"/>
  </r>
  <r>
    <s v="310306"/>
    <s v="林口工三＋華亞科技園區"/>
    <x v="2"/>
    <s v="H4810851"/>
    <x v="100"/>
    <s v="106年第3季"/>
    <x v="69"/>
    <n v="9.7530000000000001"/>
    <n v="75.334000000000003"/>
    <n v="164.84200000000001"/>
    <s v="完成核算"/>
    <s v="華亞汽電"/>
    <x v="4"/>
    <s v="第3季"/>
  </r>
  <r>
    <s v="310307"/>
    <s v="林口工三＋華亞科技園區"/>
    <x v="2"/>
    <s v="H4810851"/>
    <x v="100"/>
    <s v="106年第4季"/>
    <x v="69"/>
    <n v="11.872999999999999"/>
    <n v="76.703000000000003"/>
    <n v="170.251"/>
    <s v="完成核算"/>
    <s v="華亞汽電"/>
    <x v="4"/>
    <s v="第4季"/>
  </r>
  <r>
    <s v="310308"/>
    <s v="林口工三＋華亞科技園區"/>
    <x v="2"/>
    <s v="H4810851"/>
    <x v="100"/>
    <s v="107年第1季"/>
    <x v="69"/>
    <n v="9.952"/>
    <n v="62.356000000000002"/>
    <n v="138.79300000000001"/>
    <s v="完成核算"/>
    <s v="華亞汽電"/>
    <x v="5"/>
    <s v="第1季"/>
  </r>
  <r>
    <s v="310309"/>
    <s v="林口工三＋華亞科技園區"/>
    <x v="2"/>
    <s v="H4810851"/>
    <x v="100"/>
    <s v="107年第2季"/>
    <x v="61"/>
    <n v="13.371"/>
    <n v="84.019000000000005"/>
    <n v="181.05600000000001"/>
    <s v="完成核算"/>
    <s v="華亞汽電"/>
    <x v="5"/>
    <s v="第2季"/>
  </r>
  <r>
    <s v="310310"/>
    <s v="林口工三＋華亞科技園區"/>
    <x v="2"/>
    <s v="H4810851"/>
    <x v="100"/>
    <s v="107年第3季"/>
    <x v="69"/>
    <n v="15.138"/>
    <n v="84.254999999999995"/>
    <n v="176.28899999999999"/>
    <s v="完成核算"/>
    <s v="華亞汽電"/>
    <x v="5"/>
    <s v="第3季"/>
  </r>
  <r>
    <s v="310311"/>
    <s v="林口工三＋華亞科技園區"/>
    <x v="2"/>
    <s v="H4810851"/>
    <x v="100"/>
    <s v="107年第4季"/>
    <x v="61"/>
    <n v="20.184999999999999"/>
    <n v="73.313000000000002"/>
    <n v="160.71100000000001"/>
    <s v="完成核算"/>
    <s v="華亞汽電"/>
    <x v="5"/>
    <s v="第4季"/>
  </r>
  <r>
    <s v="310312"/>
    <s v="林口工三＋華亞科技園區"/>
    <x v="2"/>
    <s v="H4810851"/>
    <x v="100"/>
    <s v="108年第1季"/>
    <x v="61"/>
    <n v="9.9390000000000001"/>
    <n v="55.83"/>
    <n v="121.381"/>
    <s v="完成核算"/>
    <s v="華亞汽電"/>
    <x v="6"/>
    <s v="第1季"/>
  </r>
  <r>
    <s v="310313"/>
    <s v="林口工三＋華亞科技園區"/>
    <x v="2"/>
    <s v="H4810851"/>
    <x v="100"/>
    <s v="108年第2季"/>
    <x v="61"/>
    <n v="12.581"/>
    <n v="79.128"/>
    <n v="162.208"/>
    <s v="完成核算"/>
    <s v="華亞汽電"/>
    <x v="6"/>
    <s v="第2季"/>
  </r>
  <r>
    <s v="310314"/>
    <s v="林口工三＋華亞科技園區"/>
    <x v="2"/>
    <s v="H4810851"/>
    <x v="100"/>
    <s v="108年第3季"/>
    <x v="61"/>
    <n v="5.2939999999999996"/>
    <n v="84.162999999999997"/>
    <n v="175.001"/>
    <s v="完成核算"/>
    <s v="華亞汽電"/>
    <x v="6"/>
    <s v="第3季"/>
  </r>
  <r>
    <s v="310315"/>
    <s v="林口工三＋華亞科技園區"/>
    <x v="2"/>
    <s v="H4810851"/>
    <x v="100"/>
    <s v="108年第4季"/>
    <x v="61"/>
    <n v="3.464"/>
    <n v="78.91"/>
    <n v="168.33799999999999"/>
    <s v="完成核算"/>
    <s v="華亞汽電"/>
    <x v="6"/>
    <s v="第4季"/>
  </r>
  <r>
    <s v="310316"/>
    <s v="林口工三＋華亞科技園區"/>
    <x v="2"/>
    <s v="H4810851"/>
    <x v="100"/>
    <s v="109年第1季"/>
    <x v="61"/>
    <n v="2.512"/>
    <n v="67.807000000000002"/>
    <n v="150.453"/>
    <s v="完成核算"/>
    <s v="華亞汽電"/>
    <x v="7"/>
    <s v="第1季"/>
  </r>
  <r>
    <s v="310317"/>
    <s v="林口工三＋華亞科技園區"/>
    <x v="2"/>
    <s v="H4810851"/>
    <x v="100"/>
    <s v="109年第2季"/>
    <x v="61"/>
    <n v="2.4510000000000001"/>
    <n v="83.305999999999997"/>
    <n v="179.90100000000001"/>
    <s v="完成核算"/>
    <s v="華亞汽電"/>
    <x v="7"/>
    <s v="第2季"/>
  </r>
  <r>
    <s v="310318"/>
    <s v="林口工三＋華亞科技園區"/>
    <x v="2"/>
    <s v="H4810851"/>
    <x v="100"/>
    <s v="109年第3季"/>
    <x v="61"/>
    <n v="4.5750000000000002"/>
    <n v="83.671999999999997"/>
    <n v="186.80500000000001"/>
    <s v="核算確認中"/>
    <s v="華亞汽電"/>
    <x v="7"/>
    <s v="第3季"/>
  </r>
  <r>
    <s v="310319"/>
    <s v="林口工三＋華亞科技園區"/>
    <x v="2"/>
    <s v="H4810851"/>
    <x v="100"/>
    <s v="109年第4季"/>
    <x v="159"/>
    <n v="3.8290000000000002"/>
    <n v="76.513000000000005"/>
    <n v="176.14599999999999"/>
    <s v="核算確認中"/>
    <s v="華亞汽電"/>
    <x v="7"/>
    <s v="第4季"/>
  </r>
  <r>
    <s v="310320"/>
    <s v="林口工三＋華亞科技園區"/>
    <x v="2"/>
    <s v="H4886999"/>
    <x v="101"/>
    <s v="102年第1季"/>
    <x v="448"/>
    <n v="0"/>
    <n v="2.0459999999999998"/>
    <n v="2.0489999999999999"/>
    <s v="完成核算"/>
    <s v="穩懋華亞二廠"/>
    <x v="0"/>
    <s v="第1季"/>
  </r>
  <r>
    <s v="310321"/>
    <s v="林口工三＋華亞科技園區"/>
    <x v="2"/>
    <s v="H4886999"/>
    <x v="101"/>
    <s v="102年第2季"/>
    <x v="1957"/>
    <n v="0"/>
    <n v="2.036"/>
    <n v="2.0209999999999999"/>
    <s v="完成核算"/>
    <s v="穩懋華亞二廠"/>
    <x v="0"/>
    <s v="第2季"/>
  </r>
  <r>
    <s v="310322"/>
    <s v="林口工三＋華亞科技園區"/>
    <x v="2"/>
    <s v="H4886999"/>
    <x v="101"/>
    <s v="102年第3季"/>
    <x v="1033"/>
    <n v="0"/>
    <n v="1.98"/>
    <n v="1.9910000000000001"/>
    <s v="完成核算"/>
    <s v="穩懋華亞二廠"/>
    <x v="0"/>
    <s v="第3季"/>
  </r>
  <r>
    <s v="310323"/>
    <s v="林口工三＋華亞科技園區"/>
    <x v="2"/>
    <s v="H4886999"/>
    <x v="101"/>
    <s v="102年第4季"/>
    <x v="1958"/>
    <n v="0"/>
    <n v="1.873"/>
    <n v="1.901"/>
    <s v="完成核算"/>
    <s v="穩懋華亞二廠"/>
    <x v="0"/>
    <s v="第4季"/>
  </r>
  <r>
    <s v="310324"/>
    <s v="林口工三＋華亞科技園區"/>
    <x v="2"/>
    <s v="H4886999"/>
    <x v="101"/>
    <s v="103年第1季"/>
    <x v="450"/>
    <n v="0"/>
    <n v="1.877"/>
    <n v="1.89"/>
    <s v="完成核算"/>
    <s v="穩懋華亞二廠"/>
    <x v="1"/>
    <s v="第1季"/>
  </r>
  <r>
    <s v="310325"/>
    <s v="林口工三＋華亞科技園區"/>
    <x v="2"/>
    <s v="H4886999"/>
    <x v="101"/>
    <s v="103年第2季"/>
    <x v="521"/>
    <n v="0"/>
    <n v="1.9119999999999999"/>
    <n v="1.8939999999999999"/>
    <s v="完成核算"/>
    <s v="穩懋華亞二廠"/>
    <x v="1"/>
    <s v="第2季"/>
  </r>
  <r>
    <s v="310326"/>
    <s v="林口工三＋華亞科技園區"/>
    <x v="2"/>
    <s v="H4886999"/>
    <x v="101"/>
    <s v="103年第3季"/>
    <x v="1959"/>
    <n v="0"/>
    <n v="2.0289999999999999"/>
    <n v="2.0030000000000001"/>
    <s v="完成核算"/>
    <s v="穩懋華亞二廠"/>
    <x v="1"/>
    <s v="第3季"/>
  </r>
  <r>
    <s v="310327"/>
    <s v="林口工三＋華亞科技園區"/>
    <x v="2"/>
    <s v="H4886999"/>
    <x v="101"/>
    <s v="103年第4季"/>
    <x v="1960"/>
    <n v="0"/>
    <n v="1.907"/>
    <n v="1.909"/>
    <s v="完成核算"/>
    <s v="穩懋華亞二廠"/>
    <x v="1"/>
    <s v="第4季"/>
  </r>
  <r>
    <s v="310328"/>
    <s v="林口工三＋華亞科技園區"/>
    <x v="2"/>
    <s v="H4886999"/>
    <x v="101"/>
    <s v="104年第1季"/>
    <x v="1961"/>
    <n v="1.56"/>
    <n v="1.954"/>
    <n v="1.9450000000000001"/>
    <s v="完成核算"/>
    <s v="穩懋華亞二廠"/>
    <x v="2"/>
    <s v="第1季"/>
  </r>
  <r>
    <s v="310329"/>
    <s v="林口工三＋華亞科技園區"/>
    <x v="2"/>
    <s v="H4886999"/>
    <x v="101"/>
    <s v="104年第2季"/>
    <x v="1962"/>
    <n v="1.56"/>
    <n v="1.9850000000000001"/>
    <n v="1.96"/>
    <s v="完成核算"/>
    <s v="穩懋華亞二廠"/>
    <x v="2"/>
    <s v="第2季"/>
  </r>
  <r>
    <s v="310330"/>
    <s v="林口工三＋華亞科技園區"/>
    <x v="2"/>
    <s v="H4886999"/>
    <x v="101"/>
    <s v="104年第3季"/>
    <x v="1963"/>
    <n v="1.56"/>
    <n v="2.056"/>
    <n v="2.0350000000000001"/>
    <s v="完成核算"/>
    <s v="穩懋華亞二廠"/>
    <x v="2"/>
    <s v="第3季"/>
  </r>
  <r>
    <s v="310331"/>
    <s v="林口工三＋華亞科技園區"/>
    <x v="2"/>
    <s v="H4886999"/>
    <x v="101"/>
    <s v="104年第4季"/>
    <x v="1964"/>
    <n v="1.56"/>
    <n v="1.9970000000000001"/>
    <n v="1.992"/>
    <s v="完成核算"/>
    <s v="穩懋華亞二廠"/>
    <x v="2"/>
    <s v="第4季"/>
  </r>
  <r>
    <s v="310332"/>
    <s v="林口工三＋華亞科技園區"/>
    <x v="2"/>
    <s v="H4886999"/>
    <x v="101"/>
    <s v="105年第1季"/>
    <x v="1965"/>
    <n v="0.68500000000000005"/>
    <n v="1.9410000000000001"/>
    <n v="1.9470000000000001"/>
    <s v="完成核算"/>
    <s v="穩懋華亞二廠"/>
    <x v="3"/>
    <s v="第1季"/>
  </r>
  <r>
    <s v="310333"/>
    <s v="林口工三＋華亞科技園區"/>
    <x v="2"/>
    <s v="H4886999"/>
    <x v="101"/>
    <s v="105年第2季"/>
    <x v="1966"/>
    <n v="0.65500000000000003"/>
    <n v="1.9590000000000001"/>
    <n v="1.94"/>
    <s v="完成核算"/>
    <s v="穩懋華亞二廠"/>
    <x v="3"/>
    <s v="第2季"/>
  </r>
  <r>
    <s v="310334"/>
    <s v="林口工三＋華亞科技園區"/>
    <x v="2"/>
    <s v="H4886999"/>
    <x v="101"/>
    <s v="105年第3季"/>
    <x v="1967"/>
    <n v="0.749"/>
    <n v="1.9079999999999999"/>
    <n v="1.8859999999999999"/>
    <s v="完成核算"/>
    <s v="穩懋華亞二廠"/>
    <x v="3"/>
    <s v="第3季"/>
  </r>
  <r>
    <s v="310335"/>
    <s v="林口工三＋華亞科技園區"/>
    <x v="2"/>
    <s v="H4886999"/>
    <x v="101"/>
    <s v="105年第4季"/>
    <x v="1968"/>
    <n v="0.58099999999999996"/>
    <n v="1.8360000000000001"/>
    <n v="1.7909999999999999"/>
    <s v="完成核算"/>
    <s v="穩懋華亞二廠"/>
    <x v="3"/>
    <s v="第4季"/>
  </r>
  <r>
    <s v="310336"/>
    <s v="林口工三＋華亞科技園區"/>
    <x v="2"/>
    <s v="H4886999"/>
    <x v="101"/>
    <s v="106年第1季"/>
    <x v="1969"/>
    <n v="0.71299999999999997"/>
    <n v="1.68"/>
    <n v="1.6479999999999999"/>
    <s v="完成核算"/>
    <s v="穩懋華亞二廠"/>
    <x v="4"/>
    <s v="第1季"/>
  </r>
  <r>
    <s v="310337"/>
    <s v="林口工三＋華亞科技園區"/>
    <x v="2"/>
    <s v="H4886999"/>
    <x v="101"/>
    <s v="106年第2季"/>
    <x v="1970"/>
    <n v="0.79600000000000004"/>
    <n v="1.7709999999999999"/>
    <n v="1.7210000000000001"/>
    <s v="完成核算"/>
    <s v="穩懋華亞二廠"/>
    <x v="4"/>
    <s v="第2季"/>
  </r>
  <r>
    <s v="310338"/>
    <s v="林口工三＋華亞科技園區"/>
    <x v="2"/>
    <s v="H4886999"/>
    <x v="101"/>
    <s v="106年第3季"/>
    <x v="1971"/>
    <n v="0.93300000000000005"/>
    <n v="1.883"/>
    <n v="1.8480000000000001"/>
    <s v="完成核算"/>
    <s v="穩懋華亞二廠"/>
    <x v="4"/>
    <s v="第3季"/>
  </r>
  <r>
    <s v="310339"/>
    <s v="林口工三＋華亞科技園區"/>
    <x v="2"/>
    <s v="H4886999"/>
    <x v="101"/>
    <s v="106年第4季"/>
    <x v="1972"/>
    <n v="0.80900000000000005"/>
    <n v="1.9059999999999999"/>
    <n v="1.87"/>
    <s v="完成核算"/>
    <s v="穩懋華亞二廠"/>
    <x v="4"/>
    <s v="第4季"/>
  </r>
  <r>
    <s v="310340"/>
    <s v="林口工三＋華亞科技園區"/>
    <x v="2"/>
    <s v="H4886999"/>
    <x v="101"/>
    <s v="107年第1季"/>
    <x v="1973"/>
    <n v="6.8000000000000005E-2"/>
    <n v="1.9"/>
    <n v="1.867"/>
    <s v="完成核算"/>
    <s v="穩懋華亞二廠"/>
    <x v="5"/>
    <s v="第1季"/>
  </r>
  <r>
    <s v="310341"/>
    <s v="林口工三＋華亞科技園區"/>
    <x v="2"/>
    <s v="H4886999"/>
    <x v="101"/>
    <s v="107年第2季"/>
    <x v="1974"/>
    <n v="6.6000000000000003E-2"/>
    <n v="1.9350000000000001"/>
    <n v="1.88"/>
    <s v="完成核算"/>
    <s v="穩懋華亞二廠"/>
    <x v="5"/>
    <s v="第2季"/>
  </r>
  <r>
    <s v="310342"/>
    <s v="林口工三＋華亞科技園區"/>
    <x v="2"/>
    <s v="H4886999"/>
    <x v="101"/>
    <s v="107年第3季"/>
    <x v="1975"/>
    <n v="0.246"/>
    <n v="1.9470000000000001"/>
    <n v="1.9079999999999999"/>
    <s v="完成核算"/>
    <s v="穩懋華亞二廠"/>
    <x v="5"/>
    <s v="第3季"/>
  </r>
  <r>
    <s v="310343"/>
    <s v="林口工三＋華亞科技園區"/>
    <x v="2"/>
    <s v="H4886999"/>
    <x v="101"/>
    <s v="107年第4季"/>
    <x v="1976"/>
    <n v="0.27500000000000002"/>
    <n v="1.958"/>
    <n v="1.911"/>
    <s v="完成核算"/>
    <s v="穩懋華亞二廠"/>
    <x v="5"/>
    <s v="第4季"/>
  </r>
  <r>
    <s v="310344"/>
    <s v="林口工三＋華亞科技園區"/>
    <x v="2"/>
    <s v="H4886999"/>
    <x v="101"/>
    <s v="108年第1季"/>
    <x v="1977"/>
    <n v="0.21199999999999999"/>
    <n v="1.847"/>
    <n v="1.831"/>
    <s v="完成核算"/>
    <s v="穩懋華亞二廠"/>
    <x v="6"/>
    <s v="第1季"/>
  </r>
  <r>
    <s v="310345"/>
    <s v="林口工三＋華亞科技園區"/>
    <x v="2"/>
    <s v="H4886999"/>
    <x v="101"/>
    <s v="108年第2季"/>
    <x v="1978"/>
    <n v="0.20499999999999999"/>
    <n v="1.9319999999999999"/>
    <n v="1.887"/>
    <s v="完成核算"/>
    <s v="穩懋華亞二廠"/>
    <x v="6"/>
    <s v="第2季"/>
  </r>
  <r>
    <s v="310346"/>
    <s v="林口工三＋華亞科技園區"/>
    <x v="2"/>
    <s v="H4886999"/>
    <x v="101"/>
    <s v="108年第3季"/>
    <x v="1979"/>
    <n v="0.223"/>
    <n v="2.1659999999999999"/>
    <n v="2.0249999999999999"/>
    <s v="完成核算"/>
    <s v="穩懋華亞二廠"/>
    <x v="6"/>
    <s v="第3季"/>
  </r>
  <r>
    <s v="310347"/>
    <s v="林口工三＋華亞科技園區"/>
    <x v="2"/>
    <s v="H4886999"/>
    <x v="101"/>
    <s v="108年第4季"/>
    <x v="1980"/>
    <n v="0.217"/>
    <n v="2.5710000000000002"/>
    <n v="1.897"/>
    <s v="完成核算"/>
    <s v="穩懋華亞二廠"/>
    <x v="6"/>
    <s v="第4季"/>
  </r>
  <r>
    <s v="310348"/>
    <s v="林口工三＋華亞科技園區"/>
    <x v="2"/>
    <s v="H4886999"/>
    <x v="101"/>
    <s v="109年第1季"/>
    <x v="1981"/>
    <n v="0.21"/>
    <n v="2.5659999999999998"/>
    <n v="1.9"/>
    <s v="完成核算"/>
    <s v="穩懋華亞二廠"/>
    <x v="7"/>
    <s v="第1季"/>
  </r>
  <r>
    <s v="310349"/>
    <s v="林口工三＋華亞科技園區"/>
    <x v="2"/>
    <s v="H4886999"/>
    <x v="101"/>
    <s v="109年第2季"/>
    <x v="1982"/>
    <n v="0.19"/>
    <n v="2.4980000000000002"/>
    <n v="1.8480000000000001"/>
    <s v="完成核算"/>
    <s v="穩懋華亞二廠"/>
    <x v="7"/>
    <s v="第2季"/>
  </r>
  <r>
    <s v="310350"/>
    <s v="林口工三＋華亞科技園區"/>
    <x v="2"/>
    <s v="H4886999"/>
    <x v="101"/>
    <s v="109年第3季"/>
    <x v="1983"/>
    <n v="0.20200000000000001"/>
    <n v="2.8109999999999999"/>
    <n v="2.0609999999999999"/>
    <s v="核算確認中"/>
    <s v="穩懋華亞二廠"/>
    <x v="7"/>
    <s v="第3季"/>
  </r>
  <r>
    <s v="310351"/>
    <s v="林口工三＋華亞科技園區"/>
    <x v="2"/>
    <s v="H4886999"/>
    <x v="101"/>
    <s v="109年第4季"/>
    <x v="1984"/>
    <n v="0.2"/>
    <n v="2.798"/>
    <n v="2.0270000000000001"/>
    <s v="核算確認中"/>
    <s v="穩懋華亞二廠"/>
    <x v="7"/>
    <s v="第4季"/>
  </r>
  <r>
    <s v="310352"/>
    <s v="林口工三＋華亞科技園區"/>
    <x v="2"/>
    <s v="H4887316"/>
    <x v="102"/>
    <s v="102年第1季"/>
    <x v="1985"/>
    <n v="0"/>
    <n v="0"/>
    <n v="0"/>
    <s v="完成核算"/>
    <s v="台化地毯"/>
    <x v="0"/>
    <s v="第1季"/>
  </r>
  <r>
    <s v="310353"/>
    <s v="林口工三＋華亞科技園區"/>
    <x v="2"/>
    <s v="H4887316"/>
    <x v="102"/>
    <s v="102年第2季"/>
    <x v="1985"/>
    <n v="0"/>
    <n v="0"/>
    <n v="0"/>
    <s v="完成核算"/>
    <s v="台化地毯"/>
    <x v="0"/>
    <s v="第2季"/>
  </r>
  <r>
    <s v="310354"/>
    <s v="林口工三＋華亞科技園區"/>
    <x v="2"/>
    <s v="H4887316"/>
    <x v="102"/>
    <s v="102年第3季"/>
    <x v="1985"/>
    <n v="0"/>
    <n v="0"/>
    <n v="0"/>
    <s v="完成核算"/>
    <s v="台化地毯"/>
    <x v="0"/>
    <s v="第3季"/>
  </r>
  <r>
    <s v="310355"/>
    <s v="林口工三＋華亞科技園區"/>
    <x v="2"/>
    <s v="H4887316"/>
    <x v="102"/>
    <s v="102年第4季"/>
    <x v="1609"/>
    <n v="0"/>
    <n v="0"/>
    <n v="0"/>
    <s v="完成核算"/>
    <s v="台化地毯"/>
    <x v="0"/>
    <s v="第4季"/>
  </r>
  <r>
    <s v="310356"/>
    <s v="林口工三＋華亞科技園區"/>
    <x v="2"/>
    <s v="H4887316"/>
    <x v="102"/>
    <s v="103年第1季"/>
    <x v="1986"/>
    <n v="0"/>
    <n v="0"/>
    <n v="0"/>
    <s v="完成核算"/>
    <s v="台化地毯"/>
    <x v="1"/>
    <s v="第1季"/>
  </r>
  <r>
    <s v="310357"/>
    <s v="林口工三＋華亞科技園區"/>
    <x v="2"/>
    <s v="H4887316"/>
    <x v="102"/>
    <s v="103年第2季"/>
    <x v="1986"/>
    <n v="0"/>
    <n v="0"/>
    <n v="0"/>
    <s v="完成核算"/>
    <s v="台化地毯"/>
    <x v="1"/>
    <s v="第2季"/>
  </r>
  <r>
    <s v="310358"/>
    <s v="林口工三＋華亞科技園區"/>
    <x v="2"/>
    <s v="H4887316"/>
    <x v="102"/>
    <s v="103年第3季"/>
    <x v="1098"/>
    <n v="0"/>
    <n v="0"/>
    <n v="0"/>
    <s v="完成核算"/>
    <s v="台化地毯"/>
    <x v="1"/>
    <s v="第3季"/>
  </r>
  <r>
    <s v="310359"/>
    <s v="林口工三＋華亞科技園區"/>
    <x v="2"/>
    <s v="H4887316"/>
    <x v="102"/>
    <s v="103年第4季"/>
    <x v="1987"/>
    <n v="0"/>
    <n v="0"/>
    <n v="0"/>
    <s v="完成核算"/>
    <s v="台化地毯"/>
    <x v="1"/>
    <s v="第4季"/>
  </r>
  <r>
    <s v="310360"/>
    <s v="林口工三＋華亞科技園區"/>
    <x v="2"/>
    <s v="H4887316"/>
    <x v="102"/>
    <s v="104年第1季"/>
    <x v="1988"/>
    <n v="0"/>
    <n v="0"/>
    <n v="0"/>
    <s v="完成核算"/>
    <s v="台化地毯"/>
    <x v="2"/>
    <s v="第1季"/>
  </r>
  <r>
    <s v="310361"/>
    <s v="林口工三＋華亞科技園區"/>
    <x v="2"/>
    <s v="H4887316"/>
    <x v="102"/>
    <s v="104年第2季"/>
    <x v="1193"/>
    <n v="0"/>
    <n v="0"/>
    <n v="0"/>
    <s v="完成核算"/>
    <s v="台化地毯"/>
    <x v="2"/>
    <s v="第2季"/>
  </r>
  <r>
    <s v="310362"/>
    <s v="林口工三＋華亞科技園區"/>
    <x v="2"/>
    <s v="H4887316"/>
    <x v="102"/>
    <s v="104年第3季"/>
    <x v="1989"/>
    <n v="0"/>
    <n v="0"/>
    <n v="0"/>
    <s v="完成核算"/>
    <s v="台化地毯"/>
    <x v="2"/>
    <s v="第3季"/>
  </r>
  <r>
    <s v="310363"/>
    <s v="林口工三＋華亞科技園區"/>
    <x v="2"/>
    <s v="H4887316"/>
    <x v="102"/>
    <s v="104年第4季"/>
    <x v="1685"/>
    <n v="0"/>
    <n v="0"/>
    <n v="0"/>
    <s v="完成核算"/>
    <s v="台化地毯"/>
    <x v="2"/>
    <s v="第4季"/>
  </r>
  <r>
    <s v="310364"/>
    <s v="林口工三＋華亞科技園區"/>
    <x v="2"/>
    <s v="H4887316"/>
    <x v="102"/>
    <s v="105年第1季"/>
    <x v="1676"/>
    <n v="0"/>
    <n v="0"/>
    <n v="0"/>
    <s v="完成核算"/>
    <s v="台化地毯"/>
    <x v="3"/>
    <s v="第1季"/>
  </r>
  <r>
    <s v="310365"/>
    <s v="林口工三＋華亞科技園區"/>
    <x v="2"/>
    <s v="H4887316"/>
    <x v="102"/>
    <s v="105年第2季"/>
    <x v="1990"/>
    <n v="0"/>
    <n v="0"/>
    <n v="0"/>
    <s v="完成核算"/>
    <s v="台化地毯"/>
    <x v="3"/>
    <s v="第2季"/>
  </r>
  <r>
    <s v="310366"/>
    <s v="林口工三＋華亞科技園區"/>
    <x v="2"/>
    <s v="H4887316"/>
    <x v="102"/>
    <s v="105年第3季"/>
    <x v="3"/>
    <n v="0"/>
    <n v="0"/>
    <n v="0"/>
    <s v="完成核算"/>
    <s v="台化地毯"/>
    <x v="3"/>
    <s v="第3季"/>
  </r>
  <r>
    <s v="310367"/>
    <s v="林口工三＋華亞科技園區"/>
    <x v="2"/>
    <s v="H4887316"/>
    <x v="102"/>
    <s v="105年第4季"/>
    <x v="954"/>
    <n v="0"/>
    <n v="0"/>
    <n v="0"/>
    <s v="完成核算"/>
    <s v="台化地毯"/>
    <x v="3"/>
    <s v="第4季"/>
  </r>
  <r>
    <s v="310368"/>
    <s v="林口工三＋華亞科技園區"/>
    <x v="2"/>
    <s v="H4887316"/>
    <x v="102"/>
    <s v="106年第1季"/>
    <x v="437"/>
    <n v="0"/>
    <n v="0"/>
    <n v="0"/>
    <s v="完成核算"/>
    <s v="台化地毯"/>
    <x v="4"/>
    <s v="第1季"/>
  </r>
  <r>
    <s v="310369"/>
    <s v="林口工三＋華亞科技園區"/>
    <x v="2"/>
    <s v="H4887316"/>
    <x v="102"/>
    <s v="106年第2季"/>
    <x v="398"/>
    <n v="0"/>
    <n v="0"/>
    <n v="0"/>
    <s v="完成核算"/>
    <s v="台化地毯"/>
    <x v="4"/>
    <s v="第2季"/>
  </r>
  <r>
    <s v="310370"/>
    <s v="林口工三＋華亞科技園區"/>
    <x v="2"/>
    <s v="H4887316"/>
    <x v="102"/>
    <s v="106年第3季"/>
    <x v="1991"/>
    <n v="0"/>
    <n v="0"/>
    <n v="0"/>
    <s v="完成核算"/>
    <s v="台化地毯"/>
    <x v="4"/>
    <s v="第3季"/>
  </r>
  <r>
    <s v="310371"/>
    <s v="林口工三＋華亞科技園區"/>
    <x v="2"/>
    <s v="H4887316"/>
    <x v="102"/>
    <s v="106年第4季"/>
    <x v="118"/>
    <n v="0"/>
    <n v="0"/>
    <n v="0"/>
    <s v="完成核算"/>
    <s v="台化地毯"/>
    <x v="4"/>
    <s v="第4季"/>
  </r>
  <r>
    <s v="310372"/>
    <s v="林口工三＋華亞科技園區"/>
    <x v="2"/>
    <s v="H4887316"/>
    <x v="102"/>
    <s v="107年第1季"/>
    <x v="437"/>
    <n v="0"/>
    <n v="0"/>
    <n v="0"/>
    <s v="完成核算"/>
    <s v="台化地毯"/>
    <x v="5"/>
    <s v="第1季"/>
  </r>
  <r>
    <s v="310373"/>
    <s v="林口工三＋華亞科技園區"/>
    <x v="2"/>
    <s v="H4887316"/>
    <x v="102"/>
    <s v="107年第2季"/>
    <x v="1992"/>
    <n v="0"/>
    <n v="0"/>
    <n v="0"/>
    <s v="完成核算"/>
    <s v="台化地毯"/>
    <x v="5"/>
    <s v="第2季"/>
  </r>
  <r>
    <s v="310374"/>
    <s v="林口工三＋華亞科技園區"/>
    <x v="2"/>
    <s v="H4887316"/>
    <x v="102"/>
    <s v="107年第3季"/>
    <x v="1993"/>
    <n v="0"/>
    <n v="0"/>
    <n v="0"/>
    <s v="完成核算"/>
    <s v="台化地毯"/>
    <x v="5"/>
    <s v="第3季"/>
  </r>
  <r>
    <s v="310375"/>
    <s v="林口工三＋華亞科技園區"/>
    <x v="2"/>
    <s v="H4887316"/>
    <x v="102"/>
    <s v="107年第4季"/>
    <x v="1994"/>
    <n v="0"/>
    <n v="0"/>
    <n v="0"/>
    <s v="完成核算"/>
    <s v="台化地毯"/>
    <x v="5"/>
    <s v="第4季"/>
  </r>
  <r>
    <s v="310376"/>
    <s v="林口工三＋華亞科技園區"/>
    <x v="2"/>
    <s v="H4887316"/>
    <x v="102"/>
    <s v="108年第1季"/>
    <x v="1035"/>
    <n v="0"/>
    <n v="0"/>
    <n v="0"/>
    <s v="完成核算"/>
    <s v="台化地毯"/>
    <x v="6"/>
    <s v="第1季"/>
  </r>
  <r>
    <s v="310377"/>
    <s v="林口工三＋華亞科技園區"/>
    <x v="2"/>
    <s v="H4887316"/>
    <x v="102"/>
    <s v="108年第2季"/>
    <x v="1995"/>
    <n v="0"/>
    <n v="0"/>
    <n v="0"/>
    <s v="完成核算"/>
    <s v="台化地毯"/>
    <x v="6"/>
    <s v="第2季"/>
  </r>
  <r>
    <s v="310378"/>
    <s v="林口工三＋華亞科技園區"/>
    <x v="2"/>
    <s v="H4887316"/>
    <x v="102"/>
    <s v="108年第3季"/>
    <x v="324"/>
    <n v="0"/>
    <n v="0"/>
    <n v="0"/>
    <s v="完成核算"/>
    <s v="台化地毯"/>
    <x v="6"/>
    <s v="第3季"/>
  </r>
  <r>
    <s v="310379"/>
    <s v="林口工三＋華亞科技園區"/>
    <x v="2"/>
    <s v="H4887316"/>
    <x v="102"/>
    <s v="108年第4季"/>
    <x v="806"/>
    <n v="0"/>
    <n v="0"/>
    <n v="0"/>
    <s v="完成核算"/>
    <s v="台化地毯"/>
    <x v="6"/>
    <s v="第4季"/>
  </r>
  <r>
    <s v="310380"/>
    <s v="林口工三＋華亞科技園區"/>
    <x v="2"/>
    <s v="H4887316"/>
    <x v="102"/>
    <s v="109年第1季"/>
    <x v="1996"/>
    <n v="0"/>
    <n v="0"/>
    <n v="0"/>
    <s v="完成核算"/>
    <s v="台化地毯"/>
    <x v="7"/>
    <s v="第1季"/>
  </r>
  <r>
    <s v="310381"/>
    <s v="林口工三＋華亞科技園區"/>
    <x v="2"/>
    <s v="H4887316"/>
    <x v="102"/>
    <s v="109年第2季"/>
    <x v="433"/>
    <n v="0"/>
    <n v="0"/>
    <n v="0"/>
    <s v="完成核算"/>
    <s v="台化地毯"/>
    <x v="7"/>
    <s v="第2季"/>
  </r>
  <r>
    <s v="310382"/>
    <s v="林口工三＋華亞科技園區"/>
    <x v="2"/>
    <s v="H4887316"/>
    <x v="102"/>
    <s v="109年第3季"/>
    <x v="1997"/>
    <n v="0"/>
    <n v="0"/>
    <n v="0"/>
    <s v="核算確認中"/>
    <s v="台化地毯"/>
    <x v="7"/>
    <s v="第3季"/>
  </r>
  <r>
    <s v="310383"/>
    <s v="林口工三＋華亞科技園區"/>
    <x v="2"/>
    <s v="H4887316"/>
    <x v="102"/>
    <s v="109年第4季"/>
    <x v="1998"/>
    <n v="0"/>
    <n v="0"/>
    <n v="0"/>
    <s v="核算確認中"/>
    <s v="台化地毯"/>
    <x v="7"/>
    <s v="第4季"/>
  </r>
  <r>
    <s v="310384"/>
    <s v="林口工三＋華亞科技園區"/>
    <x v="2"/>
    <s v="H4895112"/>
    <x v="103"/>
    <s v="109年第2季"/>
    <x v="1999"/>
    <n v="0"/>
    <n v="0"/>
    <n v="0"/>
    <s v="完成核算"/>
    <s v="廣達電腦"/>
    <x v="7"/>
    <s v="第2季"/>
  </r>
  <r>
    <s v="310385"/>
    <s v="林口工三＋華亞科技園區"/>
    <x v="2"/>
    <s v="H4895112"/>
    <x v="103"/>
    <s v="109年第3季"/>
    <x v="2000"/>
    <n v="0"/>
    <n v="0"/>
    <n v="0"/>
    <s v="核算確認中"/>
    <s v="廣達電腦"/>
    <x v="7"/>
    <s v="第3季"/>
  </r>
  <r>
    <s v="310386"/>
    <s v="林口工三＋華亞科技園區"/>
    <x v="2"/>
    <s v="H4895112"/>
    <x v="103"/>
    <s v="109年第4季"/>
    <x v="2001"/>
    <n v="0"/>
    <n v="0"/>
    <n v="0"/>
    <s v="核算確認中"/>
    <s v="廣達電腦"/>
    <x v="7"/>
    <s v="第4季"/>
  </r>
  <r>
    <s v="310387"/>
    <s v="林口工三＋華亞科技園區"/>
    <x v="2"/>
    <s v="H48A0498"/>
    <x v="104"/>
    <s v="102年第1季"/>
    <x v="2002"/>
    <n v="0"/>
    <n v="0"/>
    <n v="0"/>
    <s v="完成核算"/>
    <s v="磐采二廠"/>
    <x v="0"/>
    <s v="第1季"/>
  </r>
  <r>
    <s v="310388"/>
    <s v="林口工三＋華亞科技園區"/>
    <x v="2"/>
    <s v="H48A0498"/>
    <x v="104"/>
    <s v="102年第2季"/>
    <x v="2003"/>
    <n v="0"/>
    <n v="0"/>
    <n v="0"/>
    <s v="完成核算"/>
    <s v="磐采二廠"/>
    <x v="0"/>
    <s v="第2季"/>
  </r>
  <r>
    <s v="310389"/>
    <s v="林口工三＋華亞科技園區"/>
    <x v="2"/>
    <s v="H48A0498"/>
    <x v="104"/>
    <s v="102年第3季"/>
    <x v="2004"/>
    <n v="0"/>
    <n v="0"/>
    <n v="0"/>
    <s v="完成核算"/>
    <s v="磐采二廠"/>
    <x v="0"/>
    <s v="第3季"/>
  </r>
  <r>
    <s v="310390"/>
    <s v="林口工三＋華亞科技園區"/>
    <x v="2"/>
    <s v="H48A0498"/>
    <x v="104"/>
    <s v="102年第4季"/>
    <x v="2005"/>
    <n v="0"/>
    <n v="0"/>
    <n v="0"/>
    <s v="完成核算"/>
    <s v="磐采二廠"/>
    <x v="0"/>
    <s v="第4季"/>
  </r>
  <r>
    <s v="310391"/>
    <s v="林口工三＋華亞科技園區"/>
    <x v="2"/>
    <s v="H48A0498"/>
    <x v="104"/>
    <s v="103年第1季"/>
    <x v="1788"/>
    <n v="0"/>
    <n v="0"/>
    <n v="0"/>
    <s v="完成核算"/>
    <s v="磐采二廠"/>
    <x v="1"/>
    <s v="第1季"/>
  </r>
  <r>
    <s v="310392"/>
    <s v="林口工三＋華亞科技園區"/>
    <x v="2"/>
    <s v="H48A0498"/>
    <x v="104"/>
    <s v="103年第2季"/>
    <x v="2006"/>
    <n v="0"/>
    <n v="0"/>
    <n v="0"/>
    <s v="完成核算"/>
    <s v="磐采二廠"/>
    <x v="1"/>
    <s v="第2季"/>
  </r>
  <r>
    <s v="310393"/>
    <s v="林口工三＋華亞科技園區"/>
    <x v="2"/>
    <s v="H48A0498"/>
    <x v="104"/>
    <s v="103年第3季"/>
    <x v="379"/>
    <n v="0"/>
    <n v="0"/>
    <n v="0"/>
    <s v="完成核算"/>
    <s v="磐采二廠"/>
    <x v="1"/>
    <s v="第3季"/>
  </r>
  <r>
    <s v="310394"/>
    <s v="林口工三＋華亞科技園區"/>
    <x v="2"/>
    <s v="H48A0498"/>
    <x v="104"/>
    <s v="103年第4季"/>
    <x v="1105"/>
    <n v="0"/>
    <n v="0"/>
    <n v="0"/>
    <s v="完成核算"/>
    <s v="磐采二廠"/>
    <x v="1"/>
    <s v="第4季"/>
  </r>
  <r>
    <s v="310395"/>
    <s v="林口工三＋華亞科技園區"/>
    <x v="2"/>
    <s v="H48A0498"/>
    <x v="104"/>
    <s v="104年第1季"/>
    <x v="503"/>
    <n v="0"/>
    <n v="0"/>
    <n v="0"/>
    <s v="完成核算"/>
    <s v="磐采二廠"/>
    <x v="2"/>
    <s v="第1季"/>
  </r>
  <r>
    <s v="310396"/>
    <s v="林口工三＋華亞科技園區"/>
    <x v="2"/>
    <s v="H48A0498"/>
    <x v="104"/>
    <s v="104年第2季"/>
    <x v="2007"/>
    <n v="0"/>
    <n v="0"/>
    <n v="0"/>
    <s v="完成核算"/>
    <s v="磐采二廠"/>
    <x v="2"/>
    <s v="第2季"/>
  </r>
  <r>
    <s v="310397"/>
    <s v="林口工三＋華亞科技園區"/>
    <x v="2"/>
    <s v="H48A0498"/>
    <x v="104"/>
    <s v="104年第3季"/>
    <x v="870"/>
    <n v="0"/>
    <n v="0"/>
    <n v="0"/>
    <s v="完成核算"/>
    <s v="磐采二廠"/>
    <x v="2"/>
    <s v="第3季"/>
  </r>
  <r>
    <s v="310398"/>
    <s v="林口工三＋華亞科技園區"/>
    <x v="2"/>
    <s v="H48A0498"/>
    <x v="104"/>
    <s v="104年第4季"/>
    <x v="2008"/>
    <n v="0"/>
    <n v="0"/>
    <n v="0"/>
    <s v="完成核算"/>
    <s v="磐采二廠"/>
    <x v="2"/>
    <s v="第4季"/>
  </r>
  <r>
    <s v="310399"/>
    <s v="林口工三＋華亞科技園區"/>
    <x v="2"/>
    <s v="H48A0498"/>
    <x v="104"/>
    <s v="105年第1季"/>
    <x v="665"/>
    <n v="0"/>
    <n v="0"/>
    <n v="0"/>
    <s v="完成核算"/>
    <s v="磐采二廠"/>
    <x v="3"/>
    <s v="第1季"/>
  </r>
  <r>
    <s v="310400"/>
    <s v="林口工三＋華亞科技園區"/>
    <x v="2"/>
    <s v="H48A0498"/>
    <x v="104"/>
    <s v="105年第2季"/>
    <x v="989"/>
    <n v="0"/>
    <n v="0"/>
    <n v="0"/>
    <s v="完成核算"/>
    <s v="磐采二廠"/>
    <x v="3"/>
    <s v="第2季"/>
  </r>
  <r>
    <s v="310401"/>
    <s v="林口工三＋華亞科技園區"/>
    <x v="2"/>
    <s v="H48A0498"/>
    <x v="104"/>
    <s v="105年第3季"/>
    <x v="2009"/>
    <n v="0"/>
    <n v="0"/>
    <n v="0"/>
    <s v="完成核算"/>
    <s v="磐采二廠"/>
    <x v="3"/>
    <s v="第3季"/>
  </r>
  <r>
    <s v="310402"/>
    <s v="林口工三＋華亞科技園區"/>
    <x v="2"/>
    <s v="H48A0498"/>
    <x v="104"/>
    <s v="105年第4季"/>
    <x v="2010"/>
    <n v="0"/>
    <n v="0"/>
    <n v="0"/>
    <s v="完成核算"/>
    <s v="磐采二廠"/>
    <x v="3"/>
    <s v="第4季"/>
  </r>
  <r>
    <s v="310403"/>
    <s v="林口工三＋華亞科技園區"/>
    <x v="2"/>
    <s v="H48A0498"/>
    <x v="104"/>
    <s v="106年第1季"/>
    <x v="2011"/>
    <n v="0"/>
    <n v="0"/>
    <n v="0"/>
    <s v="完成核算"/>
    <s v="磐采二廠"/>
    <x v="4"/>
    <s v="第1季"/>
  </r>
  <r>
    <s v="310404"/>
    <s v="林口工三＋華亞科技園區"/>
    <x v="2"/>
    <s v="H48A0498"/>
    <x v="104"/>
    <s v="106年第2季"/>
    <x v="382"/>
    <n v="0"/>
    <n v="0"/>
    <n v="0"/>
    <s v="完成核算"/>
    <s v="磐采二廠"/>
    <x v="4"/>
    <s v="第2季"/>
  </r>
  <r>
    <s v="310405"/>
    <s v="林口工三＋華亞科技園區"/>
    <x v="2"/>
    <s v="H48A0498"/>
    <x v="104"/>
    <s v="106年第3季"/>
    <x v="2012"/>
    <n v="0"/>
    <n v="0"/>
    <n v="0"/>
    <s v="完成核算"/>
    <s v="磐采二廠"/>
    <x v="4"/>
    <s v="第3季"/>
  </r>
  <r>
    <s v="310406"/>
    <s v="林口工三＋華亞科技園區"/>
    <x v="2"/>
    <s v="H48A0498"/>
    <x v="104"/>
    <s v="106年第4季"/>
    <x v="2013"/>
    <n v="0"/>
    <n v="0"/>
    <n v="0"/>
    <s v="完成核算"/>
    <s v="磐采二廠"/>
    <x v="4"/>
    <s v="第4季"/>
  </r>
  <r>
    <s v="310407"/>
    <s v="林口工三＋華亞科技園區"/>
    <x v="2"/>
    <s v="H48A0498"/>
    <x v="104"/>
    <s v="107年第1季"/>
    <x v="1357"/>
    <n v="0"/>
    <n v="0"/>
    <n v="0"/>
    <s v="完成核算"/>
    <s v="磐采二廠"/>
    <x v="5"/>
    <s v="第1季"/>
  </r>
  <r>
    <s v="310408"/>
    <s v="林口工三＋華亞科技園區"/>
    <x v="2"/>
    <s v="H48A0498"/>
    <x v="104"/>
    <s v="107年第2季"/>
    <x v="7"/>
    <n v="0"/>
    <n v="0"/>
    <n v="0"/>
    <s v="完成核算"/>
    <s v="磐采二廠"/>
    <x v="5"/>
    <s v="第2季"/>
  </r>
  <r>
    <s v="310409"/>
    <s v="林口工三＋華亞科技園區"/>
    <x v="2"/>
    <s v="H48A0498"/>
    <x v="104"/>
    <s v="107年第3季"/>
    <x v="2014"/>
    <n v="2.5000000000000001E-2"/>
    <n v="0"/>
    <n v="0"/>
    <s v="完成核算"/>
    <s v="磐采二廠"/>
    <x v="5"/>
    <s v="第3季"/>
  </r>
  <r>
    <s v="310410"/>
    <s v="林口工三＋華亞科技園區"/>
    <x v="2"/>
    <s v="H48A0498"/>
    <x v="104"/>
    <s v="107年第4季"/>
    <x v="2015"/>
    <n v="2.8000000000000001E-2"/>
    <n v="0"/>
    <n v="0"/>
    <s v="完成核算"/>
    <s v="磐采二廠"/>
    <x v="5"/>
    <s v="第4季"/>
  </r>
  <r>
    <s v="310411"/>
    <s v="林口工三＋華亞科技園區"/>
    <x v="2"/>
    <s v="H48A0498"/>
    <x v="104"/>
    <s v="108年第1季"/>
    <x v="2016"/>
    <n v="2.8000000000000001E-2"/>
    <n v="0"/>
    <n v="0"/>
    <s v="完成核算"/>
    <s v="磐采二廠"/>
    <x v="6"/>
    <s v="第1季"/>
  </r>
  <r>
    <s v="310412"/>
    <s v="林口工三＋華亞科技園區"/>
    <x v="2"/>
    <s v="H48A0498"/>
    <x v="104"/>
    <s v="108年第2季"/>
    <x v="2017"/>
    <n v="2.5999999999999999E-2"/>
    <n v="0"/>
    <n v="0"/>
    <s v="完成核算"/>
    <s v="磐采二廠"/>
    <x v="6"/>
    <s v="第2季"/>
  </r>
  <r>
    <s v="310413"/>
    <s v="林口工三＋華亞科技園區"/>
    <x v="2"/>
    <s v="H48A0498"/>
    <x v="104"/>
    <s v="108年第3季"/>
    <x v="2018"/>
    <n v="2.9000000000000001E-2"/>
    <n v="0"/>
    <n v="0"/>
    <s v="完成核算"/>
    <s v="磐采二廠"/>
    <x v="6"/>
    <s v="第3季"/>
  </r>
  <r>
    <s v="310414"/>
    <s v="林口工三＋華亞科技園區"/>
    <x v="2"/>
    <s v="H48A0498"/>
    <x v="104"/>
    <s v="108年第4季"/>
    <x v="2019"/>
    <n v="3.3000000000000002E-2"/>
    <n v="0"/>
    <n v="0"/>
    <s v="完成核算"/>
    <s v="磐采二廠"/>
    <x v="6"/>
    <s v="第4季"/>
  </r>
  <r>
    <s v="310415"/>
    <s v="林口工三＋華亞科技園區"/>
    <x v="2"/>
    <s v="H48A0498"/>
    <x v="104"/>
    <s v="109年第1季"/>
    <x v="2020"/>
    <n v="2.3E-2"/>
    <n v="0"/>
    <n v="0"/>
    <s v="完成核算"/>
    <s v="磐采二廠"/>
    <x v="7"/>
    <s v="第1季"/>
  </r>
  <r>
    <s v="310416"/>
    <s v="林口工三＋華亞科技園區"/>
    <x v="2"/>
    <s v="H48A0498"/>
    <x v="104"/>
    <s v="109年第2季"/>
    <x v="2021"/>
    <n v="1.6E-2"/>
    <n v="0"/>
    <n v="0"/>
    <s v="完成核算"/>
    <s v="磐采二廠"/>
    <x v="7"/>
    <s v="第2季"/>
  </r>
  <r>
    <s v="310417"/>
    <s v="林口工三＋華亞科技園區"/>
    <x v="2"/>
    <s v="H48A0498"/>
    <x v="104"/>
    <s v="109年第3季"/>
    <x v="2022"/>
    <n v="1.7000000000000001E-2"/>
    <n v="0"/>
    <n v="0"/>
    <s v="核算確認中"/>
    <s v="磐采二廠"/>
    <x v="7"/>
    <s v="第3季"/>
  </r>
  <r>
    <s v="310418"/>
    <s v="林口工三＋華亞科技園區"/>
    <x v="2"/>
    <s v="H48A0498"/>
    <x v="104"/>
    <s v="109年第4季"/>
    <x v="2023"/>
    <n v="1.2999999999999999E-2"/>
    <n v="0"/>
    <n v="0"/>
    <s v="核算確認中"/>
    <s v="磐采二廠"/>
    <x v="7"/>
    <s v="第4季"/>
  </r>
  <r>
    <s v="310419"/>
    <s v="林口工三＋華亞科技園區"/>
    <x v="2"/>
    <s v="H48A8442"/>
    <x v="105"/>
    <s v="103年第3季"/>
    <x v="2024"/>
    <n v="0"/>
    <n v="0"/>
    <n v="0"/>
    <s v="完成核算"/>
    <s v="磐采龜山廠"/>
    <x v="1"/>
    <s v="第3季"/>
  </r>
  <r>
    <s v="310420"/>
    <s v="林口工三＋華亞科技園區"/>
    <x v="2"/>
    <s v="H48A8442"/>
    <x v="105"/>
    <s v="103年第4季"/>
    <x v="2025"/>
    <n v="0"/>
    <n v="0"/>
    <n v="0"/>
    <s v="完成核算"/>
    <s v="磐采龜山廠"/>
    <x v="1"/>
    <s v="第4季"/>
  </r>
  <r>
    <s v="310421"/>
    <s v="林口工三＋華亞科技園區"/>
    <x v="2"/>
    <s v="H48A8442"/>
    <x v="105"/>
    <s v="104年第1季"/>
    <x v="2026"/>
    <n v="0"/>
    <n v="0"/>
    <n v="0"/>
    <s v="完成核算"/>
    <s v="磐采龜山廠"/>
    <x v="2"/>
    <s v="第1季"/>
  </r>
  <r>
    <s v="310422"/>
    <s v="林口工三＋華亞科技園區"/>
    <x v="2"/>
    <s v="H48A8442"/>
    <x v="105"/>
    <s v="104年第2季"/>
    <x v="2027"/>
    <n v="0"/>
    <n v="0"/>
    <n v="0"/>
    <s v="完成核算"/>
    <s v="磐采龜山廠"/>
    <x v="2"/>
    <s v="第2季"/>
  </r>
  <r>
    <s v="310423"/>
    <s v="林口工三＋華亞科技園區"/>
    <x v="2"/>
    <s v="H48A8442"/>
    <x v="105"/>
    <s v="104年第3季"/>
    <x v="1099"/>
    <n v="0"/>
    <n v="0"/>
    <n v="0"/>
    <s v="完成核算"/>
    <s v="磐采龜山廠"/>
    <x v="2"/>
    <s v="第3季"/>
  </r>
  <r>
    <s v="310424"/>
    <s v="林口工三＋華亞科技園區"/>
    <x v="2"/>
    <s v="H48A8442"/>
    <x v="105"/>
    <s v="104年第4季"/>
    <x v="715"/>
    <n v="0"/>
    <n v="0"/>
    <n v="0"/>
    <s v="完成核算"/>
    <s v="磐采龜山廠"/>
    <x v="2"/>
    <s v="第4季"/>
  </r>
  <r>
    <s v="310425"/>
    <s v="林口工三＋華亞科技園區"/>
    <x v="2"/>
    <s v="H48A8442"/>
    <x v="105"/>
    <s v="105年第1季"/>
    <x v="2028"/>
    <n v="0"/>
    <n v="0"/>
    <n v="0"/>
    <s v="完成核算"/>
    <s v="磐采龜山廠"/>
    <x v="3"/>
    <s v="第1季"/>
  </r>
  <r>
    <s v="310426"/>
    <s v="林口工三＋華亞科技園區"/>
    <x v="2"/>
    <s v="H48A8442"/>
    <x v="105"/>
    <s v="105年第2季"/>
    <x v="2029"/>
    <n v="0"/>
    <n v="0"/>
    <n v="0"/>
    <s v="完成核算"/>
    <s v="磐采龜山廠"/>
    <x v="3"/>
    <s v="第2季"/>
  </r>
  <r>
    <s v="310427"/>
    <s v="林口工三＋華亞科技園區"/>
    <x v="2"/>
    <s v="H48A8442"/>
    <x v="105"/>
    <s v="105年第3季"/>
    <x v="2030"/>
    <n v="0"/>
    <n v="0"/>
    <n v="0"/>
    <s v="完成核算"/>
    <s v="磐采龜山廠"/>
    <x v="3"/>
    <s v="第3季"/>
  </r>
  <r>
    <s v="310428"/>
    <s v="林口工三＋華亞科技園區"/>
    <x v="2"/>
    <s v="H48A8442"/>
    <x v="105"/>
    <s v="105年第4季"/>
    <x v="2031"/>
    <n v="0"/>
    <n v="0"/>
    <n v="0"/>
    <s v="完成核算"/>
    <s v="磐采龜山廠"/>
    <x v="3"/>
    <s v="第4季"/>
  </r>
  <r>
    <s v="310429"/>
    <s v="林口工三＋華亞科技園區"/>
    <x v="2"/>
    <s v="H48A8442"/>
    <x v="105"/>
    <s v="106年第1季"/>
    <x v="2003"/>
    <n v="0"/>
    <n v="0"/>
    <n v="0"/>
    <s v="完成核算"/>
    <s v="磐采龜山廠"/>
    <x v="4"/>
    <s v="第1季"/>
  </r>
  <r>
    <s v="310430"/>
    <s v="林口工三＋華亞科技園區"/>
    <x v="2"/>
    <s v="H48A8442"/>
    <x v="105"/>
    <s v="106年第2季"/>
    <x v="2032"/>
    <n v="0"/>
    <n v="0"/>
    <n v="0"/>
    <s v="完成核算"/>
    <s v="磐采龜山廠"/>
    <x v="4"/>
    <s v="第2季"/>
  </r>
  <r>
    <s v="310431"/>
    <s v="林口工三＋華亞科技園區"/>
    <x v="2"/>
    <s v="H48A8442"/>
    <x v="105"/>
    <s v="106年第3季"/>
    <x v="1041"/>
    <n v="0"/>
    <n v="0"/>
    <n v="0"/>
    <s v="完成核算"/>
    <s v="磐采龜山廠"/>
    <x v="4"/>
    <s v="第3季"/>
  </r>
  <r>
    <s v="310432"/>
    <s v="林口工三＋華亞科技園區"/>
    <x v="2"/>
    <s v="H48A8442"/>
    <x v="105"/>
    <s v="106年第4季"/>
    <x v="2033"/>
    <n v="0"/>
    <n v="0"/>
    <n v="0"/>
    <s v="完成核算"/>
    <s v="磐采龜山廠"/>
    <x v="4"/>
    <s v="第4季"/>
  </r>
  <r>
    <s v="310433"/>
    <s v="林口工三＋華亞科技園區"/>
    <x v="2"/>
    <s v="H48A8442"/>
    <x v="105"/>
    <s v="107年第1季"/>
    <x v="2034"/>
    <n v="0"/>
    <n v="0"/>
    <n v="0"/>
    <s v="完成核算"/>
    <s v="磐采龜山廠"/>
    <x v="5"/>
    <s v="第1季"/>
  </r>
  <r>
    <s v="310434"/>
    <s v="林口工三＋華亞科技園區"/>
    <x v="2"/>
    <s v="H48A8442"/>
    <x v="105"/>
    <s v="107年第2季"/>
    <x v="2035"/>
    <n v="0"/>
    <n v="0"/>
    <n v="0"/>
    <s v="完成核算"/>
    <s v="磐采龜山廠"/>
    <x v="5"/>
    <s v="第2季"/>
  </r>
  <r>
    <s v="310435"/>
    <s v="林口工三＋華亞科技園區"/>
    <x v="2"/>
    <s v="H48A8442"/>
    <x v="105"/>
    <s v="107年第3季"/>
    <x v="2036"/>
    <n v="5.0000000000000001E-3"/>
    <n v="0"/>
    <n v="0"/>
    <s v="完成核算"/>
    <s v="磐采龜山廠"/>
    <x v="5"/>
    <s v="第3季"/>
  </r>
  <r>
    <s v="310436"/>
    <s v="林口工三＋華亞科技園區"/>
    <x v="2"/>
    <s v="H48A8442"/>
    <x v="105"/>
    <s v="107年第4季"/>
    <x v="2037"/>
    <n v="5.0000000000000001E-3"/>
    <n v="0"/>
    <n v="0"/>
    <s v="完成核算"/>
    <s v="磐采龜山廠"/>
    <x v="5"/>
    <s v="第4季"/>
  </r>
  <r>
    <s v="310437"/>
    <s v="林口工三＋華亞科技園區"/>
    <x v="2"/>
    <s v="H48A8442"/>
    <x v="105"/>
    <s v="108年第1季"/>
    <x v="2038"/>
    <n v="5.0000000000000001E-3"/>
    <n v="0"/>
    <n v="0"/>
    <s v="完成核算"/>
    <s v="磐采龜山廠"/>
    <x v="6"/>
    <s v="第1季"/>
  </r>
  <r>
    <s v="310438"/>
    <s v="林口工三＋華亞科技園區"/>
    <x v="2"/>
    <s v="H48A8442"/>
    <x v="105"/>
    <s v="108年第2季"/>
    <x v="642"/>
    <n v="5.0000000000000001E-3"/>
    <n v="0"/>
    <n v="0"/>
    <s v="完成核算"/>
    <s v="磐采龜山廠"/>
    <x v="6"/>
    <s v="第2季"/>
  </r>
  <r>
    <s v="310439"/>
    <s v="林口工三＋華亞科技園區"/>
    <x v="2"/>
    <s v="H48A8442"/>
    <x v="105"/>
    <s v="108年第3季"/>
    <x v="2039"/>
    <n v="5.0000000000000001E-3"/>
    <n v="0"/>
    <n v="0"/>
    <s v="完成核算"/>
    <s v="磐采龜山廠"/>
    <x v="6"/>
    <s v="第3季"/>
  </r>
  <r>
    <s v="310440"/>
    <s v="林口工三＋華亞科技園區"/>
    <x v="2"/>
    <s v="H48A8442"/>
    <x v="105"/>
    <s v="108年第4季"/>
    <x v="2040"/>
    <n v="5.0000000000000001E-3"/>
    <n v="0"/>
    <n v="0"/>
    <s v="完成核算"/>
    <s v="磐采龜山廠"/>
    <x v="6"/>
    <s v="第4季"/>
  </r>
  <r>
    <s v="310441"/>
    <s v="林口工三＋華亞科技園區"/>
    <x v="2"/>
    <s v="H48A8442"/>
    <x v="105"/>
    <s v="109年第1季"/>
    <x v="704"/>
    <n v="5.0000000000000001E-3"/>
    <n v="0"/>
    <n v="0"/>
    <s v="完成核算"/>
    <s v="磐采龜山廠"/>
    <x v="7"/>
    <s v="第1季"/>
  </r>
  <r>
    <s v="310442"/>
    <s v="林口工三＋華亞科技園區"/>
    <x v="2"/>
    <s v="H48A8442"/>
    <x v="105"/>
    <s v="109年第2季"/>
    <x v="2041"/>
    <n v="4.0000000000000001E-3"/>
    <n v="0"/>
    <n v="0"/>
    <s v="完成核算"/>
    <s v="磐采龜山廠"/>
    <x v="7"/>
    <s v="第2季"/>
  </r>
  <r>
    <s v="310443"/>
    <s v="林口工三＋華亞科技園區"/>
    <x v="2"/>
    <s v="H48A8442"/>
    <x v="105"/>
    <s v="109年第3季"/>
    <x v="2042"/>
    <n v="0"/>
    <n v="0"/>
    <n v="0"/>
    <s v="核算確認中"/>
    <s v="磐采龜山廠"/>
    <x v="7"/>
    <s v="第3季"/>
  </r>
  <r>
    <s v="310444"/>
    <s v="林口工三＋華亞科技園區"/>
    <x v="2"/>
    <s v="H48A8442"/>
    <x v="105"/>
    <s v="109年第4季"/>
    <x v="2043"/>
    <n v="5.0000000000000001E-3"/>
    <n v="0"/>
    <n v="0"/>
    <s v="核算確認中"/>
    <s v="磐采龜山廠"/>
    <x v="7"/>
    <s v="第4季"/>
  </r>
  <r>
    <s v="310445"/>
    <s v="林口工三＋華亞科技園區"/>
    <x v="2"/>
    <s v="H4895229"/>
    <x v="106"/>
    <s v="102年第1季"/>
    <x v="2044"/>
    <n v="0"/>
    <n v="0"/>
    <n v="0"/>
    <s v="完成核算"/>
    <s v="中環林口二廠"/>
    <x v="0"/>
    <s v="第1季"/>
  </r>
  <r>
    <s v="310446"/>
    <s v="林口工三＋華亞科技園區"/>
    <x v="2"/>
    <s v="H4895229"/>
    <x v="106"/>
    <s v="102年第2季"/>
    <x v="2045"/>
    <n v="0"/>
    <n v="0"/>
    <n v="0"/>
    <s v="完成核算"/>
    <s v="中環林口二廠"/>
    <x v="0"/>
    <s v="第2季"/>
  </r>
  <r>
    <s v="310447"/>
    <s v="林口工三＋華亞科技園區"/>
    <x v="2"/>
    <s v="H4895229"/>
    <x v="106"/>
    <s v="102年第3季"/>
    <x v="2046"/>
    <n v="0"/>
    <n v="0"/>
    <n v="0"/>
    <s v="完成核算"/>
    <s v="中環林口二廠"/>
    <x v="0"/>
    <s v="第3季"/>
  </r>
  <r>
    <s v="310448"/>
    <s v="林口工三＋華亞科技園區"/>
    <x v="2"/>
    <s v="H4895229"/>
    <x v="106"/>
    <s v="102年第4季"/>
    <x v="2047"/>
    <n v="0"/>
    <n v="0"/>
    <n v="0"/>
    <s v="完成核算"/>
    <s v="中環林口二廠"/>
    <x v="0"/>
    <s v="第4季"/>
  </r>
  <r>
    <s v="310449"/>
    <s v="林口工三＋華亞科技園區"/>
    <x v="2"/>
    <s v="H4895229"/>
    <x v="106"/>
    <s v="103年第1季"/>
    <x v="2048"/>
    <n v="0"/>
    <n v="0"/>
    <n v="0"/>
    <s v="完成核算"/>
    <s v="中環林口二廠"/>
    <x v="1"/>
    <s v="第1季"/>
  </r>
  <r>
    <s v="310450"/>
    <s v="林口工三＋華亞科技園區"/>
    <x v="2"/>
    <s v="H4895229"/>
    <x v="106"/>
    <s v="103年第2季"/>
    <x v="2049"/>
    <n v="0"/>
    <n v="0"/>
    <n v="0"/>
    <s v="完成核算"/>
    <s v="中環林口二廠"/>
    <x v="1"/>
    <s v="第2季"/>
  </r>
  <r>
    <s v="310451"/>
    <s v="林口工三＋華亞科技園區"/>
    <x v="2"/>
    <s v="H4895229"/>
    <x v="106"/>
    <s v="103年第3季"/>
    <x v="2050"/>
    <n v="0"/>
    <n v="0"/>
    <n v="0"/>
    <s v="完成核算"/>
    <s v="中環林口二廠"/>
    <x v="1"/>
    <s v="第3季"/>
  </r>
  <r>
    <s v="310452"/>
    <s v="林口工三＋華亞科技園區"/>
    <x v="2"/>
    <s v="H4895229"/>
    <x v="106"/>
    <s v="103年第4季"/>
    <x v="2051"/>
    <n v="0"/>
    <n v="0"/>
    <n v="0"/>
    <s v="完成核算"/>
    <s v="中環林口二廠"/>
    <x v="1"/>
    <s v="第4季"/>
  </r>
  <r>
    <s v="310453"/>
    <s v="林口工三＋華亞科技園區"/>
    <x v="2"/>
    <s v="H4895229"/>
    <x v="106"/>
    <s v="104年第1季"/>
    <x v="2052"/>
    <n v="0"/>
    <n v="0"/>
    <n v="0"/>
    <s v="完成核算"/>
    <s v="中環林口二廠"/>
    <x v="2"/>
    <s v="第1季"/>
  </r>
  <r>
    <s v="310454"/>
    <s v="林口工三＋華亞科技園區"/>
    <x v="2"/>
    <s v="H4895229"/>
    <x v="106"/>
    <s v="104年第2季"/>
    <x v="2053"/>
    <n v="0"/>
    <n v="0"/>
    <n v="0"/>
    <s v="完成核算"/>
    <s v="中環林口二廠"/>
    <x v="2"/>
    <s v="第2季"/>
  </r>
  <r>
    <s v="310455"/>
    <s v="林口工三＋華亞科技園區"/>
    <x v="2"/>
    <s v="H4895229"/>
    <x v="106"/>
    <s v="104年第3季"/>
    <x v="2054"/>
    <n v="0"/>
    <n v="0"/>
    <n v="0"/>
    <s v="完成核算"/>
    <s v="中環林口二廠"/>
    <x v="2"/>
    <s v="第3季"/>
  </r>
  <r>
    <s v="310456"/>
    <s v="林口工三＋華亞科技園區"/>
    <x v="2"/>
    <s v="H4895229"/>
    <x v="106"/>
    <s v="104年第4季"/>
    <x v="2055"/>
    <n v="0"/>
    <n v="0"/>
    <n v="0"/>
    <s v="完成核算"/>
    <s v="中環林口二廠"/>
    <x v="2"/>
    <s v="第4季"/>
  </r>
  <r>
    <s v="310457"/>
    <s v="林口工三＋華亞科技園區"/>
    <x v="2"/>
    <s v="H4895229"/>
    <x v="106"/>
    <s v="105年第1季"/>
    <x v="2056"/>
    <n v="0"/>
    <n v="0"/>
    <n v="0"/>
    <s v="完成核算"/>
    <s v="中環林口二廠"/>
    <x v="3"/>
    <s v="第1季"/>
  </r>
  <r>
    <s v="310458"/>
    <s v="林口工三＋華亞科技園區"/>
    <x v="2"/>
    <s v="H4895229"/>
    <x v="106"/>
    <s v="105年第2季"/>
    <x v="2057"/>
    <n v="0"/>
    <n v="0"/>
    <n v="0"/>
    <s v="完成核算"/>
    <s v="中環林口二廠"/>
    <x v="3"/>
    <s v="第2季"/>
  </r>
  <r>
    <s v="310459"/>
    <s v="林口工三＋華亞科技園區"/>
    <x v="2"/>
    <s v="H4895229"/>
    <x v="106"/>
    <s v="105年第3季"/>
    <x v="2058"/>
    <n v="0"/>
    <n v="0"/>
    <n v="0"/>
    <s v="完成核算"/>
    <s v="中環林口二廠"/>
    <x v="3"/>
    <s v="第3季"/>
  </r>
  <r>
    <s v="310460"/>
    <s v="林口工三＋華亞科技園區"/>
    <x v="2"/>
    <s v="H4895229"/>
    <x v="106"/>
    <s v="105年第4季"/>
    <x v="2059"/>
    <n v="0"/>
    <n v="0"/>
    <n v="0"/>
    <s v="完成核算"/>
    <s v="中環林口二廠"/>
    <x v="3"/>
    <s v="第4季"/>
  </r>
  <r>
    <s v="310461"/>
    <s v="林口工三＋華亞科技園區"/>
    <x v="2"/>
    <s v="H4895229"/>
    <x v="106"/>
    <s v="106年第1季"/>
    <x v="2060"/>
    <n v="0"/>
    <n v="0"/>
    <n v="0"/>
    <s v="完成核算"/>
    <s v="中環林口二廠"/>
    <x v="4"/>
    <s v="第1季"/>
  </r>
  <r>
    <s v="310462"/>
    <s v="林口工三＋華亞科技園區"/>
    <x v="2"/>
    <s v="H4895229"/>
    <x v="106"/>
    <s v="106年第2季"/>
    <x v="2061"/>
    <n v="0"/>
    <n v="0"/>
    <n v="0"/>
    <s v="完成核算"/>
    <s v="中環林口二廠"/>
    <x v="4"/>
    <s v="第2季"/>
  </r>
  <r>
    <s v="310463"/>
    <s v="林口工三＋華亞科技園區"/>
    <x v="2"/>
    <s v="H4895229"/>
    <x v="106"/>
    <s v="106年第3季"/>
    <x v="2062"/>
    <n v="0"/>
    <n v="0"/>
    <n v="0"/>
    <s v="完成核算"/>
    <s v="中環林口二廠"/>
    <x v="4"/>
    <s v="第3季"/>
  </r>
  <r>
    <s v="310464"/>
    <s v="林口工三＋華亞科技園區"/>
    <x v="2"/>
    <s v="H4895229"/>
    <x v="106"/>
    <s v="106年第4季"/>
    <x v="2063"/>
    <n v="0"/>
    <n v="0"/>
    <n v="0"/>
    <s v="完成核算"/>
    <s v="中環林口二廠"/>
    <x v="4"/>
    <s v="第4季"/>
  </r>
  <r>
    <s v="310465"/>
    <s v="林口工三＋華亞科技園區"/>
    <x v="2"/>
    <s v="H4895229"/>
    <x v="106"/>
    <s v="107年第1季"/>
    <x v="2064"/>
    <n v="0"/>
    <n v="0"/>
    <n v="0"/>
    <s v="完成核算"/>
    <s v="中環林口二廠"/>
    <x v="5"/>
    <s v="第1季"/>
  </r>
  <r>
    <s v="310466"/>
    <s v="林口工三＋華亞科技園區"/>
    <x v="2"/>
    <s v="H4895229"/>
    <x v="106"/>
    <s v="107年第2季"/>
    <x v="2065"/>
    <n v="0"/>
    <n v="0"/>
    <n v="0"/>
    <s v="完成核算"/>
    <s v="中環林口二廠"/>
    <x v="5"/>
    <s v="第2季"/>
  </r>
  <r>
    <s v="310467"/>
    <s v="林口工三＋華亞科技園區"/>
    <x v="2"/>
    <s v="H4895229"/>
    <x v="106"/>
    <s v="107年第3季"/>
    <x v="2066"/>
    <n v="0"/>
    <n v="0"/>
    <n v="0"/>
    <s v="完成核算"/>
    <s v="中環林口二廠"/>
    <x v="5"/>
    <s v="第3季"/>
  </r>
  <r>
    <s v="310468"/>
    <s v="林口工三＋華亞科技園區"/>
    <x v="2"/>
    <s v="H4895229"/>
    <x v="106"/>
    <s v="107年第4季"/>
    <x v="2067"/>
    <n v="0"/>
    <n v="0"/>
    <n v="0"/>
    <s v="完成核算"/>
    <s v="中環林口二廠"/>
    <x v="5"/>
    <s v="第4季"/>
  </r>
  <r>
    <s v="310469"/>
    <s v="林口工三＋華亞科技園區"/>
    <x v="2"/>
    <s v="H4895229"/>
    <x v="106"/>
    <s v="108年第1季"/>
    <x v="2068"/>
    <n v="0"/>
    <n v="0"/>
    <n v="0"/>
    <s v="完成核算"/>
    <s v="中環林口二廠"/>
    <x v="6"/>
    <s v="第1季"/>
  </r>
  <r>
    <s v="310470"/>
    <s v="林口工三＋華亞科技園區"/>
    <x v="2"/>
    <s v="H4895229"/>
    <x v="106"/>
    <s v="108年第2季"/>
    <x v="2069"/>
    <n v="0"/>
    <n v="0"/>
    <n v="0"/>
    <s v="完成核算"/>
    <s v="中環林口二廠"/>
    <x v="6"/>
    <s v="第2季"/>
  </r>
  <r>
    <s v="310471"/>
    <s v="林口工三＋華亞科技園區"/>
    <x v="2"/>
    <s v="H4895229"/>
    <x v="106"/>
    <s v="108年第3季"/>
    <x v="2070"/>
    <n v="0"/>
    <n v="0"/>
    <n v="0"/>
    <s v="完成核算"/>
    <s v="中環林口二廠"/>
    <x v="6"/>
    <s v="第3季"/>
  </r>
  <r>
    <s v="310472"/>
    <s v="林口工三＋華亞科技園區"/>
    <x v="2"/>
    <s v="H4895229"/>
    <x v="106"/>
    <s v="108年第4季"/>
    <x v="2071"/>
    <n v="0"/>
    <n v="0"/>
    <n v="0"/>
    <s v="完成核算"/>
    <s v="中環林口二廠"/>
    <x v="6"/>
    <s v="第4季"/>
  </r>
  <r>
    <s v="310473"/>
    <s v="林口工三＋華亞科技園區"/>
    <x v="2"/>
    <s v="H4895229"/>
    <x v="106"/>
    <s v="109年第1季"/>
    <x v="2072"/>
    <n v="0"/>
    <n v="0"/>
    <n v="0"/>
    <s v="完成核算"/>
    <s v="中環林口二廠"/>
    <x v="7"/>
    <s v="第1季"/>
  </r>
  <r>
    <s v="310474"/>
    <s v="林口工三＋華亞科技園區"/>
    <x v="2"/>
    <s v="H4895229"/>
    <x v="106"/>
    <s v="109年第2季"/>
    <x v="2073"/>
    <n v="0"/>
    <n v="0"/>
    <n v="0"/>
    <s v="完成核算"/>
    <s v="中環林口二廠"/>
    <x v="7"/>
    <s v="第2季"/>
  </r>
  <r>
    <s v="310475"/>
    <s v="林口工三＋華亞科技園區"/>
    <x v="2"/>
    <s v="H4895229"/>
    <x v="106"/>
    <s v="109年第3季"/>
    <x v="2074"/>
    <n v="0"/>
    <n v="0"/>
    <n v="0"/>
    <s v="核算確認中"/>
    <s v="中環林口二廠"/>
    <x v="7"/>
    <s v="第3季"/>
  </r>
  <r>
    <s v="310476"/>
    <s v="林口工三＋華亞科技園區"/>
    <x v="2"/>
    <s v="H4895229"/>
    <x v="106"/>
    <s v="109年第4季"/>
    <x v="2075"/>
    <n v="0"/>
    <n v="0"/>
    <n v="0"/>
    <s v="核算確認中"/>
    <s v="中環林口二廠"/>
    <x v="7"/>
    <s v="第4季"/>
  </r>
  <r>
    <s v="310477"/>
    <s v="林口工三＋華亞科技園區"/>
    <x v="2"/>
    <s v="H4809607"/>
    <x v="107"/>
    <s v="102年第1季"/>
    <x v="2076"/>
    <n v="0"/>
    <n v="0"/>
    <n v="0"/>
    <s v="完成核算"/>
    <s v="中環林口三廠"/>
    <x v="0"/>
    <s v="第1季"/>
  </r>
  <r>
    <s v="310478"/>
    <s v="林口工三＋華亞科技園區"/>
    <x v="2"/>
    <s v="H4809607"/>
    <x v="107"/>
    <s v="102年第2季"/>
    <x v="2077"/>
    <n v="0"/>
    <n v="0"/>
    <n v="0"/>
    <s v="完成核算"/>
    <s v="中環林口三廠"/>
    <x v="0"/>
    <s v="第2季"/>
  </r>
  <r>
    <s v="310479"/>
    <s v="林口工三＋華亞科技園區"/>
    <x v="2"/>
    <s v="H4809607"/>
    <x v="107"/>
    <s v="102年第3季"/>
    <x v="2078"/>
    <n v="0"/>
    <n v="0"/>
    <n v="0"/>
    <s v="完成核算"/>
    <s v="中環林口三廠"/>
    <x v="0"/>
    <s v="第3季"/>
  </r>
  <r>
    <s v="310480"/>
    <s v="林口工三＋華亞科技園區"/>
    <x v="2"/>
    <s v="H4809607"/>
    <x v="107"/>
    <s v="102年第4季"/>
    <x v="2079"/>
    <n v="0"/>
    <n v="0"/>
    <n v="0"/>
    <s v="完成核算"/>
    <s v="中環林口三廠"/>
    <x v="0"/>
    <s v="第4季"/>
  </r>
  <r>
    <s v="310481"/>
    <s v="林口工三＋華亞科技園區"/>
    <x v="2"/>
    <s v="H4809607"/>
    <x v="107"/>
    <s v="103年第1季"/>
    <x v="2080"/>
    <n v="0"/>
    <n v="0"/>
    <n v="0"/>
    <s v="完成核算"/>
    <s v="中環林口三廠"/>
    <x v="1"/>
    <s v="第1季"/>
  </r>
  <r>
    <s v="310482"/>
    <s v="林口工三＋華亞科技園區"/>
    <x v="2"/>
    <s v="H4809607"/>
    <x v="107"/>
    <s v="103年第2季"/>
    <x v="2081"/>
    <n v="0"/>
    <n v="0"/>
    <n v="0"/>
    <s v="完成核算"/>
    <s v="中環林口三廠"/>
    <x v="1"/>
    <s v="第2季"/>
  </r>
  <r>
    <s v="310483"/>
    <s v="林口工三＋華亞科技園區"/>
    <x v="2"/>
    <s v="H4809607"/>
    <x v="107"/>
    <s v="103年第3季"/>
    <x v="2082"/>
    <n v="0"/>
    <n v="0"/>
    <n v="0"/>
    <s v="完成核算"/>
    <s v="中環林口三廠"/>
    <x v="1"/>
    <s v="第3季"/>
  </r>
  <r>
    <s v="310484"/>
    <s v="林口工三＋華亞科技園區"/>
    <x v="2"/>
    <s v="H4809607"/>
    <x v="107"/>
    <s v="103年第4季"/>
    <x v="2083"/>
    <n v="0"/>
    <n v="0"/>
    <n v="0"/>
    <s v="完成核算"/>
    <s v="中環林口三廠"/>
    <x v="1"/>
    <s v="第4季"/>
  </r>
  <r>
    <s v="310485"/>
    <s v="林口工三＋華亞科技園區"/>
    <x v="2"/>
    <s v="H4809607"/>
    <x v="107"/>
    <s v="104年第1季"/>
    <x v="2084"/>
    <n v="0"/>
    <n v="0"/>
    <n v="0"/>
    <s v="完成核算"/>
    <s v="中環林口三廠"/>
    <x v="2"/>
    <s v="第1季"/>
  </r>
  <r>
    <s v="310486"/>
    <s v="林口工三＋華亞科技園區"/>
    <x v="2"/>
    <s v="H4809607"/>
    <x v="107"/>
    <s v="104年第2季"/>
    <x v="2085"/>
    <n v="0"/>
    <n v="0"/>
    <n v="0"/>
    <s v="完成核算"/>
    <s v="中環林口三廠"/>
    <x v="2"/>
    <s v="第2季"/>
  </r>
  <r>
    <s v="310487"/>
    <s v="林口工三＋華亞科技園區"/>
    <x v="2"/>
    <s v="H4809607"/>
    <x v="107"/>
    <s v="104年第3季"/>
    <x v="2086"/>
    <n v="0"/>
    <n v="0"/>
    <n v="0"/>
    <s v="完成核算"/>
    <s v="中環林口三廠"/>
    <x v="2"/>
    <s v="第3季"/>
  </r>
  <r>
    <s v="310488"/>
    <s v="林口工三＋華亞科技園區"/>
    <x v="2"/>
    <s v="H4809607"/>
    <x v="107"/>
    <s v="104年第4季"/>
    <x v="2087"/>
    <n v="0"/>
    <n v="0"/>
    <n v="0"/>
    <s v="完成核算"/>
    <s v="中環林口三廠"/>
    <x v="2"/>
    <s v="第4季"/>
  </r>
  <r>
    <s v="310489"/>
    <s v="林口工三＋華亞科技園區"/>
    <x v="2"/>
    <s v="H4809607"/>
    <x v="107"/>
    <s v="105年第1季"/>
    <x v="2088"/>
    <n v="0"/>
    <n v="0"/>
    <n v="0"/>
    <s v="完成核算"/>
    <s v="中環林口三廠"/>
    <x v="3"/>
    <s v="第1季"/>
  </r>
  <r>
    <s v="310490"/>
    <s v="林口工三＋華亞科技園區"/>
    <x v="2"/>
    <s v="H4809607"/>
    <x v="107"/>
    <s v="105年第2季"/>
    <x v="2089"/>
    <n v="0"/>
    <n v="0"/>
    <n v="0"/>
    <s v="完成核算"/>
    <s v="中環林口三廠"/>
    <x v="3"/>
    <s v="第2季"/>
  </r>
  <r>
    <s v="310491"/>
    <s v="林口工三＋華亞科技園區"/>
    <x v="2"/>
    <s v="H4809607"/>
    <x v="107"/>
    <s v="105年第3季"/>
    <x v="2090"/>
    <n v="0"/>
    <n v="0"/>
    <n v="0"/>
    <s v="完成核算"/>
    <s v="中環林口三廠"/>
    <x v="3"/>
    <s v="第3季"/>
  </r>
  <r>
    <s v="310492"/>
    <s v="林口工三＋華亞科技園區"/>
    <x v="2"/>
    <s v="H4809607"/>
    <x v="107"/>
    <s v="105年第4季"/>
    <x v="2091"/>
    <n v="0"/>
    <n v="0"/>
    <n v="0"/>
    <s v="完成核算"/>
    <s v="中環林口三廠"/>
    <x v="3"/>
    <s v="第4季"/>
  </r>
  <r>
    <s v="310493"/>
    <s v="林口工三＋華亞科技園區"/>
    <x v="2"/>
    <s v="H4809607"/>
    <x v="107"/>
    <s v="106年第1季"/>
    <x v="2092"/>
    <n v="0"/>
    <n v="0"/>
    <n v="0"/>
    <s v="完成核算"/>
    <s v="中環林口三廠"/>
    <x v="4"/>
    <s v="第1季"/>
  </r>
  <r>
    <s v="310494"/>
    <s v="林口工三＋華亞科技園區"/>
    <x v="2"/>
    <s v="H4809607"/>
    <x v="107"/>
    <s v="106年第2季"/>
    <x v="2093"/>
    <n v="0"/>
    <n v="0"/>
    <n v="0"/>
    <s v="完成核算"/>
    <s v="中環林口三廠"/>
    <x v="4"/>
    <s v="第2季"/>
  </r>
  <r>
    <s v="310495"/>
    <s v="林口工三＋華亞科技園區"/>
    <x v="2"/>
    <s v="H4809607"/>
    <x v="107"/>
    <s v="106年第3季"/>
    <x v="2094"/>
    <n v="0"/>
    <n v="0"/>
    <n v="0"/>
    <s v="完成核算"/>
    <s v="中環林口三廠"/>
    <x v="4"/>
    <s v="第3季"/>
  </r>
  <r>
    <s v="310496"/>
    <s v="林口工三＋華亞科技園區"/>
    <x v="2"/>
    <s v="H4809607"/>
    <x v="107"/>
    <s v="106年第4季"/>
    <x v="2095"/>
    <n v="0"/>
    <n v="0"/>
    <n v="0"/>
    <s v="完成核算"/>
    <s v="中環林口三廠"/>
    <x v="4"/>
    <s v="第4季"/>
  </r>
  <r>
    <s v="310497"/>
    <s v="林口工三＋華亞科技園區"/>
    <x v="2"/>
    <s v="H4809607"/>
    <x v="107"/>
    <s v="107年第1季"/>
    <x v="2096"/>
    <n v="0"/>
    <n v="0"/>
    <n v="0"/>
    <s v="完成核算"/>
    <s v="中環林口三廠"/>
    <x v="5"/>
    <s v="第1季"/>
  </r>
  <r>
    <s v="310498"/>
    <s v="林口工三＋華亞科技園區"/>
    <x v="2"/>
    <s v="H4809607"/>
    <x v="107"/>
    <s v="107年第2季"/>
    <x v="2097"/>
    <n v="0"/>
    <n v="0"/>
    <n v="0"/>
    <s v="完成核算"/>
    <s v="中環林口三廠"/>
    <x v="5"/>
    <s v="第2季"/>
  </r>
  <r>
    <s v="310499"/>
    <s v="林口工三＋華亞科技園區"/>
    <x v="2"/>
    <s v="H4809607"/>
    <x v="107"/>
    <s v="107年第3季"/>
    <x v="2098"/>
    <n v="0"/>
    <n v="0"/>
    <n v="0"/>
    <s v="完成核算"/>
    <s v="中環林口三廠"/>
    <x v="5"/>
    <s v="第3季"/>
  </r>
  <r>
    <s v="310500"/>
    <s v="林口工三＋華亞科技園區"/>
    <x v="2"/>
    <s v="H4809607"/>
    <x v="107"/>
    <s v="107年第4季"/>
    <x v="2099"/>
    <n v="0"/>
    <n v="0"/>
    <n v="0"/>
    <s v="完成核算"/>
    <s v="中環林口三廠"/>
    <x v="5"/>
    <s v="第4季"/>
  </r>
  <r>
    <s v="310501"/>
    <s v="林口工三＋華亞科技園區"/>
    <x v="2"/>
    <s v="H4809607"/>
    <x v="107"/>
    <s v="108年第1季"/>
    <x v="2100"/>
    <n v="0"/>
    <n v="0"/>
    <n v="0"/>
    <s v="完成核算"/>
    <s v="中環林口三廠"/>
    <x v="6"/>
    <s v="第1季"/>
  </r>
  <r>
    <s v="310502"/>
    <s v="林口工三＋華亞科技園區"/>
    <x v="2"/>
    <s v="H4809607"/>
    <x v="107"/>
    <s v="108年第2季"/>
    <x v="2101"/>
    <n v="0"/>
    <n v="0"/>
    <n v="0"/>
    <s v="完成核算"/>
    <s v="中環林口三廠"/>
    <x v="6"/>
    <s v="第2季"/>
  </r>
  <r>
    <s v="310503"/>
    <s v="林口工三＋華亞科技園區"/>
    <x v="2"/>
    <s v="H4809607"/>
    <x v="107"/>
    <s v="108年第3季"/>
    <x v="2102"/>
    <n v="0"/>
    <n v="0"/>
    <n v="0"/>
    <s v="完成核算"/>
    <s v="中環林口三廠"/>
    <x v="6"/>
    <s v="第3季"/>
  </r>
  <r>
    <s v="310504"/>
    <s v="林口工三＋華亞科技園區"/>
    <x v="2"/>
    <s v="H4809607"/>
    <x v="107"/>
    <s v="108年第4季"/>
    <x v="2103"/>
    <n v="0"/>
    <n v="0"/>
    <n v="0"/>
    <s v="完成核算"/>
    <s v="中環林口三廠"/>
    <x v="6"/>
    <s v="第4季"/>
  </r>
  <r>
    <s v="310505"/>
    <s v="林口工三＋華亞科技園區"/>
    <x v="2"/>
    <s v="H4809607"/>
    <x v="107"/>
    <s v="109年第1季"/>
    <x v="2104"/>
    <n v="0"/>
    <n v="0"/>
    <n v="0"/>
    <s v="完成核算"/>
    <s v="中環林口三廠"/>
    <x v="7"/>
    <s v="第1季"/>
  </r>
  <r>
    <s v="310506"/>
    <s v="林口工三＋華亞科技園區"/>
    <x v="2"/>
    <s v="H4809607"/>
    <x v="107"/>
    <s v="109年第2季"/>
    <x v="2105"/>
    <n v="0"/>
    <n v="0"/>
    <n v="0"/>
    <s v="完成核算"/>
    <s v="中環林口三廠"/>
    <x v="7"/>
    <s v="第2季"/>
  </r>
  <r>
    <s v="310507"/>
    <s v="林口工三＋華亞科技園區"/>
    <x v="2"/>
    <s v="H4809607"/>
    <x v="107"/>
    <s v="109年第3季"/>
    <x v="2106"/>
    <n v="0"/>
    <n v="0"/>
    <n v="0"/>
    <s v="核算確認中"/>
    <s v="中環林口三廠"/>
    <x v="7"/>
    <s v="第3季"/>
  </r>
  <r>
    <s v="310508"/>
    <s v="林口工三＋華亞科技園區"/>
    <x v="2"/>
    <s v="H4809607"/>
    <x v="107"/>
    <s v="109年第4季"/>
    <x v="2107"/>
    <n v="0"/>
    <n v="0"/>
    <n v="0"/>
    <s v="核算確認中"/>
    <s v="中環林口三廠"/>
    <x v="7"/>
    <s v="第4季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33E2F-989C-364A-907D-C2BD86A431E9}" name="樞紐分析表2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B187:E197" firstHeaderRow="1" firstDataRow="2" firstDataCol="1"/>
  <pivotFields count="9">
    <pivotField showAll="0"/>
    <pivotField axis="axisCol" multipleItemSelectionAllowed="1" showAll="0">
      <items count="18">
        <item h="1" x="2"/>
        <item x="15"/>
        <item x="16"/>
        <item h="1" x="11"/>
        <item h="1" x="3"/>
        <item h="1" x="0"/>
        <item h="1" x="7"/>
        <item h="1" x="1"/>
        <item h="1" x="8"/>
        <item h="1" x="9"/>
        <item h="1" x="6"/>
        <item h="1" x="12"/>
        <item h="1" x="4"/>
        <item h="1" x="13"/>
        <item h="1" x="14"/>
        <item h="1" x="10"/>
        <item h="1"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8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加總 - 揮發性有機物(公噸)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381C4-E886-E149-964F-30ED6DD7BEA3}" name="樞紐分析表3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0">
  <location ref="A3:E21" firstHeaderRow="0" firstDataRow="1" firstDataCol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showAll="0"/>
    <pivotField showAll="0"/>
    <pivotField dataField="1" numFmtId="176" showAll="0"/>
    <pivotField dataField="1" numFmtId="176" showAll="0"/>
    <pivotField dataField="1" numFmtId="176" showAll="0"/>
    <pivotField dataField="1"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加總 - 揮發性有機物(公噸)" fld="4" baseField="0" baseItem="0" numFmtId="176"/>
    <dataField name="加總 - 粒狀污染物(公噸)" fld="5" baseField="0" baseItem="0" numFmtId="176"/>
    <dataField name="加總 - 硫氧化物(公噸)" fld="6" baseField="0" baseItem="0" numFmtId="176"/>
    <dataField name="加總 - 氮氧化物(公噸)" fld="7" baseField="0" baseItem="0" numFmtId="176"/>
  </dataFields>
  <chartFormats count="6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DE4E3-4066-E644-A822-DB9AF7FEF570}" name="樞紐分析表6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B152:C170" firstHeaderRow="1" firstDataRow="1" firstDataCol="1" rowPageCount="1" colPageCount="1"/>
  <pivotFields count="9">
    <pivotField showAll="0"/>
    <pivotField axis="axisRow" showAll="0" sortType="descending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1"/>
  </rowFields>
  <rowItems count="18">
    <i>
      <x v="13"/>
    </i>
    <i>
      <x v="14"/>
    </i>
    <i>
      <x v="16"/>
    </i>
    <i>
      <x v="15"/>
    </i>
    <i>
      <x v="9"/>
    </i>
    <i>
      <x v="4"/>
    </i>
    <i>
      <x v="8"/>
    </i>
    <i>
      <x v="3"/>
    </i>
    <i>
      <x v="5"/>
    </i>
    <i>
      <x/>
    </i>
    <i>
      <x v="2"/>
    </i>
    <i>
      <x v="11"/>
    </i>
    <i>
      <x v="6"/>
    </i>
    <i>
      <x v="12"/>
    </i>
    <i>
      <x v="10"/>
    </i>
    <i>
      <x v="1"/>
    </i>
    <i>
      <x v="7"/>
    </i>
    <i t="grand">
      <x/>
    </i>
  </rowItems>
  <colItems count="1">
    <i/>
  </colItems>
  <pageFields count="1">
    <pageField fld="2" hier="-1"/>
  </pageFields>
  <dataFields count="1">
    <dataField name="加總 - 揮發性有機物(公噸)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6FB17-E8BD-C844-96A3-29642B898D0D}" name="樞紐分析表5" cacheId="1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7">
  <location ref="B109:E119" firstHeaderRow="1" firstDataRow="2" firstDataCol="1"/>
  <pivotFields count="9">
    <pivotField showAll="0"/>
    <pivotField axis="axisCol" multipleItemSelectionAllowed="1" showAll="0">
      <items count="16">
        <item h="1" x="2"/>
        <item h="1" x="11"/>
        <item h="1" x="3"/>
        <item h="1" x="0"/>
        <item h="1" x="7"/>
        <item h="1" x="1"/>
        <item h="1" x="8"/>
        <item h="1" x="9"/>
        <item h="1" x="6"/>
        <item h="1" x="12"/>
        <item h="1" x="4"/>
        <item h="1" x="13"/>
        <item h="1" x="14"/>
        <item x="10"/>
        <item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 v="13"/>
    </i>
    <i>
      <x v="14"/>
    </i>
    <i t="grand">
      <x/>
    </i>
  </colItems>
  <dataFields count="1">
    <dataField name="加總 - 揮發性有機物(公噸)" fld="4" baseField="0" baseItem="0" numFmtId="177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6AA23-9698-E540-BCB1-AB2AFD9D1F6D}" name="樞紐分析表4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9">
  <location ref="B80:C89" firstHeaderRow="1" firstDataRow="1" firstDataCol="1"/>
  <pivotFields count="9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揮發性有機物(公噸)" fld="4" baseField="0" baseItem="0" numFmtId="177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B4DD2-7B4E-7147-997F-A46DCB93B30C}" name="樞紐分析表7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A3:E12" firstHeaderRow="0" firstDataRow="1" firstDataCol="1"/>
  <pivotFields count="9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dataField="1" numFmtId="176" showAll="0"/>
    <pivotField dataField="1" numFmtId="176" showAll="0"/>
    <pivotField dataField="1"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加總 - 揮發性有機物(公噸)" fld="4" baseField="0" baseItem="0"/>
    <dataField name="加總 - 粒狀污染物(公噸)" fld="5" baseField="0" baseItem="0"/>
    <dataField name="加總 - 硫氧化物(公噸)" fld="6" baseField="0" baseItem="0"/>
    <dataField name="加總 - 氮氧化物(公噸)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B6B01-421C-E543-94A8-52C01F40DCFD}" name="樞紐分析表10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C145:D163" firstHeaderRow="1" firstDataRow="1" firstDataCol="1" rowPageCount="1" colPageCount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numFmtId="176" showAll="0"/>
    <pivotField numFmtId="176" showAll="0"/>
    <pivotField dataField="1"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加總 - 氮氧化物(公噸)" fld="7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0093-ED09-E847-BF9E-FFD7DB76A3AA}" name="樞紐分析表9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C106:D124" firstHeaderRow="1" firstDataRow="1" firstDataCol="1" rowPageCount="1" colPageCount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numFmtId="176" showAll="0"/>
    <pivotField dataField="1" numFmtId="176" showAll="0"/>
    <pivotField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加總 - 硫氧化物(公噸)" fld="6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73452-F021-0847-AB42-D02A03B71E8A}" name="樞紐分析表8" cacheId="1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B46:C62" firstHeaderRow="1" firstDataRow="1" firstDataCol="1" rowPageCount="1" colPageCount="1"/>
  <pivotFields count="9">
    <pivotField showAll="0"/>
    <pivotField axis="axisRow" showAll="0">
      <items count="16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dataField="1" numFmtId="176" showAll="0"/>
    <pivotField numFmtId="176" showAll="0"/>
    <pivotField numFmtId="176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-1"/>
  </pageFields>
  <dataFields count="1">
    <dataField name="加總 - 粒狀污染物(公噸)" fld="5" baseField="0" baseItem="0" numFmtId="176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94C58-A121-7B43-A9C5-26EDAC542BDE}" name="樞紐分析表3" cacheId="19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A37:B53" firstHeaderRow="1" firstDataRow="1" firstDataCol="1" rowPageCount="1" colPageCount="1"/>
  <pivotFields count="14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Row" showAll="0" measureFilter="1" sortType="descending">
      <items count="109">
        <item x="7"/>
        <item x="18"/>
        <item x="11"/>
        <item x="22"/>
        <item x="35"/>
        <item x="72"/>
        <item x="86"/>
        <item x="44"/>
        <item x="1"/>
        <item x="80"/>
        <item x="81"/>
        <item x="93"/>
        <item x="106"/>
        <item x="107"/>
        <item x="58"/>
        <item x="63"/>
        <item x="57"/>
        <item x="54"/>
        <item x="88"/>
        <item x="76"/>
        <item x="9"/>
        <item x="37"/>
        <item x="102"/>
        <item x="47"/>
        <item x="77"/>
        <item x="65"/>
        <item x="83"/>
        <item x="30"/>
        <item x="85"/>
        <item x="71"/>
        <item x="8"/>
        <item x="45"/>
        <item x="12"/>
        <item x="55"/>
        <item x="28"/>
        <item x="32"/>
        <item x="29"/>
        <item x="50"/>
        <item x="38"/>
        <item x="27"/>
        <item x="40"/>
        <item x="15"/>
        <item x="20"/>
        <item x="4"/>
        <item x="13"/>
        <item x="49"/>
        <item x="94"/>
        <item x="90"/>
        <item x="17"/>
        <item x="74"/>
        <item x="59"/>
        <item x="24"/>
        <item x="41"/>
        <item x="61"/>
        <item x="60"/>
        <item x="25"/>
        <item x="2"/>
        <item x="6"/>
        <item x="75"/>
        <item x="70"/>
        <item x="64"/>
        <item x="91"/>
        <item x="46"/>
        <item x="51"/>
        <item x="79"/>
        <item x="48"/>
        <item x="26"/>
        <item x="21"/>
        <item x="3"/>
        <item x="43"/>
        <item x="84"/>
        <item x="68"/>
        <item x="82"/>
        <item x="23"/>
        <item x="78"/>
        <item x="53"/>
        <item x="73"/>
        <item x="34"/>
        <item x="52"/>
        <item x="31"/>
        <item x="99"/>
        <item x="33"/>
        <item x="100"/>
        <item x="14"/>
        <item x="66"/>
        <item x="19"/>
        <item x="89"/>
        <item x="69"/>
        <item x="5"/>
        <item x="39"/>
        <item x="97"/>
        <item x="67"/>
        <item x="98"/>
        <item x="92"/>
        <item x="36"/>
        <item x="103"/>
        <item x="10"/>
        <item x="95"/>
        <item x="87"/>
        <item x="104"/>
        <item x="105"/>
        <item x="62"/>
        <item x="16"/>
        <item x="42"/>
        <item x="0"/>
        <item x="56"/>
        <item x="101"/>
        <item x="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76" showAll="0">
      <items count="2109">
        <item x="65"/>
        <item x="423"/>
        <item x="63"/>
        <item x="172"/>
        <item x="133"/>
        <item x="64"/>
        <item x="158"/>
        <item x="154"/>
        <item x="69"/>
        <item x="61"/>
        <item x="159"/>
        <item x="162"/>
        <item x="161"/>
        <item x="155"/>
        <item x="157"/>
        <item x="160"/>
        <item x="156"/>
        <item x="597"/>
        <item x="599"/>
        <item x="373"/>
        <item x="75"/>
        <item x="134"/>
        <item x="598"/>
        <item x="136"/>
        <item x="135"/>
        <item x="166"/>
        <item x="697"/>
        <item x="137"/>
        <item x="138"/>
        <item x="752"/>
        <item x="152"/>
        <item x="701"/>
        <item x="976"/>
        <item x="663"/>
        <item x="372"/>
        <item x="661"/>
        <item x="139"/>
        <item x="163"/>
        <item x="153"/>
        <item x="167"/>
        <item x="76"/>
        <item x="170"/>
        <item x="148"/>
        <item x="374"/>
        <item x="73"/>
        <item x="140"/>
        <item x="66"/>
        <item x="981"/>
        <item x="149"/>
        <item x="171"/>
        <item x="367"/>
        <item x="147"/>
        <item x="144"/>
        <item x="368"/>
        <item x="151"/>
        <item x="753"/>
        <item x="141"/>
        <item x="145"/>
        <item x="150"/>
        <item x="143"/>
        <item x="146"/>
        <item x="177"/>
        <item x="142"/>
        <item x="168"/>
        <item x="621"/>
        <item x="1839"/>
        <item x="369"/>
        <item x="71"/>
        <item x="699"/>
        <item x="693"/>
        <item x="698"/>
        <item x="68"/>
        <item x="310"/>
        <item x="370"/>
        <item x="371"/>
        <item x="620"/>
        <item x="1835"/>
        <item x="311"/>
        <item x="233"/>
        <item x="662"/>
        <item x="164"/>
        <item x="694"/>
        <item x="247"/>
        <item x="165"/>
        <item x="750"/>
        <item x="784"/>
        <item x="74"/>
        <item x="696"/>
        <item x="1097"/>
        <item x="235"/>
        <item x="751"/>
        <item x="695"/>
        <item x="232"/>
        <item x="173"/>
        <item x="67"/>
        <item x="616"/>
        <item x="70"/>
        <item x="237"/>
        <item x="700"/>
        <item x="1838"/>
        <item x="1150"/>
        <item x="754"/>
        <item x="72"/>
        <item x="454"/>
        <item x="617"/>
        <item x="308"/>
        <item x="1093"/>
        <item x="755"/>
        <item x="615"/>
        <item x="800"/>
        <item x="1096"/>
        <item x="234"/>
        <item x="607"/>
        <item x="608"/>
        <item x="609"/>
        <item x="191"/>
        <item x="395"/>
        <item x="236"/>
        <item x="610"/>
        <item x="749"/>
        <item x="613"/>
        <item x="1836"/>
        <item x="757"/>
        <item x="618"/>
        <item x="192"/>
        <item x="612"/>
        <item x="756"/>
        <item x="614"/>
        <item x="458"/>
        <item x="919"/>
        <item x="188"/>
        <item x="619"/>
        <item x="1120"/>
        <item x="1114"/>
        <item x="606"/>
        <item x="747"/>
        <item x="611"/>
        <item x="1143"/>
        <item x="633"/>
        <item x="197"/>
        <item x="334"/>
        <item x="1121"/>
        <item x="978"/>
        <item x="624"/>
        <item x="1119"/>
        <item x="1837"/>
        <item x="1149"/>
        <item x="1122"/>
        <item x="1142"/>
        <item x="984"/>
        <item x="605"/>
        <item x="631"/>
        <item x="422"/>
        <item x="1118"/>
        <item x="801"/>
        <item x="1094"/>
        <item x="421"/>
        <item x="1261"/>
        <item x="983"/>
        <item x="1095"/>
        <item x="1124"/>
        <item x="748"/>
        <item x="977"/>
        <item x="985"/>
        <item x="420"/>
        <item x="169"/>
        <item x="178"/>
        <item x="982"/>
        <item x="174"/>
        <item x="218"/>
        <item x="193"/>
        <item x="333"/>
        <item x="628"/>
        <item x="444"/>
        <item x="797"/>
        <item x="1147"/>
        <item x="418"/>
        <item x="1024"/>
        <item x="397"/>
        <item x="1264"/>
        <item x="1262"/>
        <item x="314"/>
        <item x="1146"/>
        <item x="627"/>
        <item x="1144"/>
        <item x="313"/>
        <item x="419"/>
        <item x="309"/>
        <item x="408"/>
        <item x="1141"/>
        <item x="987"/>
        <item x="1265"/>
        <item x="1145"/>
        <item x="1842"/>
        <item x="196"/>
        <item x="1263"/>
        <item x="403"/>
        <item x="195"/>
        <item x="457"/>
        <item x="410"/>
        <item x="411"/>
        <item x="198"/>
        <item x="402"/>
        <item x="241"/>
        <item x="194"/>
        <item x="405"/>
        <item x="407"/>
        <item x="424"/>
        <item x="406"/>
        <item x="979"/>
        <item x="416"/>
        <item x="412"/>
        <item x="980"/>
        <item x="116"/>
        <item x="1841"/>
        <item x="746"/>
        <item x="417"/>
        <item x="404"/>
        <item x="456"/>
        <item x="409"/>
        <item x="741"/>
        <item x="242"/>
        <item x="414"/>
        <item x="632"/>
        <item x="62"/>
        <item x="415"/>
        <item x="1148"/>
        <item x="630"/>
        <item x="413"/>
        <item x="244"/>
        <item x="1415"/>
        <item x="651"/>
        <item x="312"/>
        <item x="425"/>
        <item x="986"/>
        <item x="317"/>
        <item x="802"/>
        <item x="1123"/>
        <item x="175"/>
        <item x="328"/>
        <item x="321"/>
        <item x="320"/>
        <item x="1612"/>
        <item x="199"/>
        <item x="623"/>
        <item x="1266"/>
        <item x="426"/>
        <item x="622"/>
        <item x="1610"/>
        <item x="861"/>
        <item x="1154"/>
        <item x="742"/>
        <item x="427"/>
        <item x="626"/>
        <item x="393"/>
        <item x="740"/>
        <item x="316"/>
        <item x="629"/>
        <item x="736"/>
        <item x="1843"/>
        <item x="245"/>
        <item x="1418"/>
        <item x="117"/>
        <item x="453"/>
        <item x="318"/>
        <item x="1028"/>
        <item x="115"/>
        <item x="240"/>
        <item x="1138"/>
        <item x="1420"/>
        <item x="243"/>
        <item x="126"/>
        <item x="1025"/>
        <item x="130"/>
        <item x="1021"/>
        <item x="451"/>
        <item x="330"/>
        <item x="128"/>
        <item x="1152"/>
        <item x="625"/>
        <item x="1029"/>
        <item x="804"/>
        <item x="386"/>
        <item x="1153"/>
        <item x="452"/>
        <item x="319"/>
        <item x="391"/>
        <item x="327"/>
        <item x="332"/>
        <item x="2024"/>
        <item x="798"/>
        <item x="649"/>
        <item x="1026"/>
        <item x="803"/>
        <item x="429"/>
        <item x="1611"/>
        <item x="183"/>
        <item x="735"/>
        <item x="184"/>
        <item x="428"/>
        <item x="1140"/>
        <item x="430"/>
        <item x="1997"/>
        <item x="329"/>
        <item x="1994"/>
        <item x="246"/>
        <item x="450"/>
        <item x="394"/>
        <item x="1675"/>
        <item x="315"/>
        <item x="399"/>
        <item x="325"/>
        <item x="862"/>
        <item x="322"/>
        <item x="1607"/>
        <item x="239"/>
        <item x="650"/>
        <item x="446"/>
        <item x="1136"/>
        <item x="396"/>
        <item x="1958"/>
        <item x="1419"/>
        <item x="1023"/>
        <item x="185"/>
        <item x="455"/>
        <item x="431"/>
        <item x="182"/>
        <item x="1032"/>
        <item x="447"/>
        <item x="389"/>
        <item x="1030"/>
        <item x="1606"/>
        <item x="1998"/>
        <item x="1996"/>
        <item x="326"/>
        <item x="449"/>
        <item x="238"/>
        <item x="734"/>
        <item x="645"/>
        <item x="1421"/>
        <item x="331"/>
        <item x="1604"/>
        <item x="189"/>
        <item x="190"/>
        <item x="806"/>
        <item x="448"/>
        <item x="1957"/>
        <item x="433"/>
        <item x="2041"/>
        <item x="1139"/>
        <item x="657"/>
        <item x="392"/>
        <item x="643"/>
        <item x="578"/>
        <item x="1034"/>
        <item x="324"/>
        <item x="445"/>
        <item x="743"/>
        <item x="435"/>
        <item x="187"/>
        <item x="1151"/>
        <item x="648"/>
        <item x="577"/>
        <item x="440"/>
        <item x="1992"/>
        <item x="442"/>
        <item x="231"/>
        <item x="1417"/>
        <item x="180"/>
        <item x="438"/>
        <item x="2"/>
        <item x="434"/>
        <item x="1689"/>
        <item x="538"/>
        <item x="537"/>
        <item x="540"/>
        <item x="646"/>
        <item x="1039"/>
        <item x="744"/>
        <item x="1990"/>
        <item x="3"/>
        <item x="1416"/>
        <item x="436"/>
        <item x="644"/>
        <item x="437"/>
        <item x="638"/>
        <item x="181"/>
        <item x="1037"/>
        <item x="1137"/>
        <item x="954"/>
        <item x="203"/>
        <item x="186"/>
        <item x="439"/>
        <item x="574"/>
        <item x="398"/>
        <item x="660"/>
        <item x="534"/>
        <item x="807"/>
        <item x="1695"/>
        <item x="226"/>
        <item x="805"/>
        <item x="1133"/>
        <item x="1134"/>
        <item x="1688"/>
        <item x="201"/>
        <item x="4"/>
        <item x="1"/>
        <item x="858"/>
        <item x="225"/>
        <item x="576"/>
        <item x="323"/>
        <item x="432"/>
        <item x="2025"/>
        <item x="708"/>
        <item x="1608"/>
        <item x="118"/>
        <item x="105"/>
        <item x="443"/>
        <item x="227"/>
        <item x="1676"/>
        <item x="737"/>
        <item x="860"/>
        <item x="1116"/>
        <item x="1840"/>
        <item x="531"/>
        <item x="536"/>
        <item x="529"/>
        <item x="388"/>
        <item x="106"/>
        <item x="1678"/>
        <item x="528"/>
        <item x="119"/>
        <item x="953"/>
        <item x="113"/>
        <item x="1991"/>
        <item x="1117"/>
        <item x="738"/>
        <item x="950"/>
        <item x="114"/>
        <item x="1692"/>
        <item x="1993"/>
        <item x="533"/>
        <item x="1605"/>
        <item x="1697"/>
        <item x="917"/>
        <item x="179"/>
        <item x="1674"/>
        <item x="224"/>
        <item x="532"/>
        <item x="521"/>
        <item x="1027"/>
        <item x="1679"/>
        <item x="441"/>
        <item x="387"/>
        <item x="1683"/>
        <item x="229"/>
        <item x="739"/>
        <item x="955"/>
        <item x="640"/>
        <item x="530"/>
        <item x="1690"/>
        <item x="641"/>
        <item x="401"/>
        <item x="1115"/>
        <item x="539"/>
        <item x="811"/>
        <item x="952"/>
        <item x="2042"/>
        <item x="704"/>
        <item x="1033"/>
        <item x="535"/>
        <item x="400"/>
        <item x="857"/>
        <item x="647"/>
        <item x="859"/>
        <item x="639"/>
        <item x="390"/>
        <item x="1677"/>
        <item x="1691"/>
        <item x="809"/>
        <item x="228"/>
        <item x="1985"/>
        <item x="541"/>
        <item x="1609"/>
        <item x="1986"/>
        <item x="604"/>
        <item x="527"/>
        <item x="107"/>
        <item x="1698"/>
        <item x="579"/>
        <item x="132"/>
        <item x="1035"/>
        <item x="1694"/>
        <item x="1696"/>
        <item x="847"/>
        <item x="575"/>
        <item x="1693"/>
        <item x="0"/>
        <item x="1685"/>
        <item x="526"/>
        <item x="855"/>
        <item x="1686"/>
        <item x="733"/>
        <item x="846"/>
        <item x="810"/>
        <item x="845"/>
        <item x="1040"/>
        <item x="813"/>
        <item x="703"/>
        <item x="719"/>
        <item x="108"/>
        <item x="176"/>
        <item x="580"/>
        <item x="656"/>
        <item x="720"/>
        <item x="1995"/>
        <item x="2043"/>
        <item x="808"/>
        <item x="223"/>
        <item x="849"/>
        <item x="705"/>
        <item x="1681"/>
        <item x="799"/>
        <item x="850"/>
        <item x="1989"/>
        <item x="1135"/>
        <item x="1127"/>
        <item x="109"/>
        <item x="1022"/>
        <item x="286"/>
        <item x="856"/>
        <item x="702"/>
        <item x="848"/>
        <item x="1103"/>
        <item x="654"/>
        <item x="129"/>
        <item x="222"/>
        <item x="1129"/>
        <item x="1036"/>
        <item x="951"/>
        <item x="1414"/>
        <item x="2033"/>
        <item x="216"/>
        <item x="208"/>
        <item x="853"/>
        <item x="1106"/>
        <item x="1031"/>
        <item x="812"/>
        <item x="230"/>
        <item x="642"/>
        <item x="718"/>
        <item x="525"/>
        <item x="1105"/>
        <item x="854"/>
        <item x="2026"/>
        <item x="2037"/>
        <item x="219"/>
        <item x="1197"/>
        <item x="1038"/>
        <item x="732"/>
        <item x="210"/>
        <item x="1180"/>
        <item x="205"/>
        <item x="1184"/>
        <item x="974"/>
        <item x="1198"/>
        <item x="1988"/>
        <item x="916"/>
        <item x="728"/>
        <item x="706"/>
        <item x="2036"/>
        <item x="852"/>
        <item x="1125"/>
        <item x="1042"/>
        <item x="1104"/>
        <item x="1131"/>
        <item x="1959"/>
        <item x="1099"/>
        <item x="707"/>
        <item x="658"/>
        <item x="220"/>
        <item x="1098"/>
        <item x="2032"/>
        <item x="714"/>
        <item x="1680"/>
        <item x="1048"/>
        <item x="2035"/>
        <item x="713"/>
        <item x="207"/>
        <item x="2039"/>
        <item x="1183"/>
        <item x="524"/>
        <item x="221"/>
        <item x="659"/>
        <item x="851"/>
        <item x="1987"/>
        <item x="730"/>
        <item x="1041"/>
        <item x="2038"/>
        <item x="709"/>
        <item x="523"/>
        <item x="726"/>
        <item x="2030"/>
        <item x="2034"/>
        <item x="2031"/>
        <item x="2027"/>
        <item x="2005"/>
        <item x="1193"/>
        <item x="727"/>
        <item x="200"/>
        <item x="966"/>
        <item x="1682"/>
        <item x="2003"/>
        <item x="717"/>
        <item x="723"/>
        <item x="217"/>
        <item x="715"/>
        <item x="1194"/>
        <item x="725"/>
        <item x="2040"/>
        <item x="1132"/>
        <item x="211"/>
        <item x="1109"/>
        <item x="722"/>
        <item x="956"/>
        <item x="729"/>
        <item x="652"/>
        <item x="2028"/>
        <item x="2029"/>
        <item x="1190"/>
        <item x="724"/>
        <item x="1687"/>
        <item x="721"/>
        <item x="967"/>
        <item x="716"/>
        <item x="1684"/>
        <item x="2006"/>
        <item x="380"/>
        <item x="1196"/>
        <item x="711"/>
        <item x="958"/>
        <item x="1186"/>
        <item x="1195"/>
        <item x="1128"/>
        <item x="280"/>
        <item x="1185"/>
        <item x="285"/>
        <item x="963"/>
        <item x="655"/>
        <item x="1192"/>
        <item x="710"/>
        <item x="971"/>
        <item x="962"/>
        <item x="1181"/>
        <item x="522"/>
        <item x="1107"/>
        <item x="975"/>
        <item x="1189"/>
        <item x="1188"/>
        <item x="965"/>
        <item x="1182"/>
        <item x="745"/>
        <item x="973"/>
        <item x="964"/>
        <item x="960"/>
        <item x="969"/>
        <item x="961"/>
        <item x="1191"/>
        <item x="968"/>
        <item x="385"/>
        <item x="970"/>
        <item x="1187"/>
        <item x="731"/>
        <item x="972"/>
        <item x="1112"/>
        <item x="959"/>
        <item x="213"/>
        <item x="1130"/>
        <item x="957"/>
        <item x="212"/>
        <item x="1126"/>
        <item x="1110"/>
        <item x="603"/>
        <item x="291"/>
        <item x="290"/>
        <item x="214"/>
        <item x="1111"/>
        <item x="1018"/>
        <item x="289"/>
        <item x="1020"/>
        <item x="1108"/>
        <item x="1101"/>
        <item x="1167"/>
        <item x="600"/>
        <item x="712"/>
        <item x="1102"/>
        <item x="287"/>
        <item x="379"/>
        <item x="1788"/>
        <item x="281"/>
        <item x="29"/>
        <item x="1113"/>
        <item x="2004"/>
        <item x="1100"/>
        <item x="125"/>
        <item x="131"/>
        <item x="279"/>
        <item x="284"/>
        <item x="2002"/>
        <item x="602"/>
        <item x="1174"/>
        <item x="300"/>
        <item x="653"/>
        <item x="381"/>
        <item x="1834"/>
        <item x="204"/>
        <item x="283"/>
        <item x="915"/>
        <item x="1004"/>
        <item x="375"/>
        <item x="377"/>
        <item x="1166"/>
        <item x="206"/>
        <item x="1009"/>
        <item x="1010"/>
        <item x="601"/>
        <item x="292"/>
        <item x="282"/>
        <item x="1011"/>
        <item x="299"/>
        <item x="863"/>
        <item x="1307"/>
        <item x="209"/>
        <item x="918"/>
        <item x="1172"/>
        <item x="1168"/>
        <item x="1165"/>
        <item x="1952"/>
        <item x="1164"/>
        <item x="864"/>
        <item x="866"/>
        <item x="1704"/>
        <item x="1079"/>
        <item x="288"/>
        <item x="1355"/>
        <item x="1087"/>
        <item x="382"/>
        <item x="1171"/>
        <item x="1047"/>
        <item x="307"/>
        <item x="1083"/>
        <item x="1954"/>
        <item x="637"/>
        <item x="636"/>
        <item x="1173"/>
        <item x="1177"/>
        <item x="1084"/>
        <item x="1092"/>
        <item x="1412"/>
        <item x="635"/>
        <item x="384"/>
        <item x="1071"/>
        <item x="1085"/>
        <item x="1175"/>
        <item x="1091"/>
        <item x="1012"/>
        <item x="294"/>
        <item x="295"/>
        <item x="298"/>
        <item x="1007"/>
        <item x="383"/>
        <item x="302"/>
        <item x="293"/>
        <item x="378"/>
        <item x="1953"/>
        <item x="1090"/>
        <item x="296"/>
        <item x="301"/>
        <item x="1013"/>
        <item x="1407"/>
        <item x="1075"/>
        <item x="297"/>
        <item x="305"/>
        <item x="303"/>
        <item x="304"/>
        <item x="1080"/>
        <item x="1170"/>
        <item x="1365"/>
        <item x="1088"/>
        <item x="202"/>
        <item x="1016"/>
        <item x="870"/>
        <item x="1410"/>
        <item x="1017"/>
        <item x="1078"/>
        <item x="306"/>
        <item x="1267"/>
        <item x="1269"/>
        <item x="1082"/>
        <item x="1014"/>
        <item x="1268"/>
        <item x="1019"/>
        <item x="2012"/>
        <item x="507"/>
        <item x="1081"/>
        <item x="1160"/>
        <item x="869"/>
        <item x="1089"/>
        <item x="1308"/>
        <item x="1176"/>
        <item x="1162"/>
        <item x="1086"/>
        <item x="1169"/>
        <item x="127"/>
        <item x="1382"/>
        <item x="376"/>
        <item x="1178"/>
        <item x="102"/>
        <item x="865"/>
        <item x="1276"/>
        <item x="504"/>
        <item x="1951"/>
        <item x="1179"/>
        <item x="1074"/>
        <item x="1077"/>
        <item x="1008"/>
        <item x="1015"/>
        <item x="1383"/>
        <item x="1705"/>
        <item x="758"/>
        <item x="517"/>
        <item x="1003"/>
        <item x="1347"/>
        <item x="503"/>
        <item x="2013"/>
        <item x="868"/>
        <item x="1270"/>
        <item x="1310"/>
        <item x="1343"/>
        <item x="1346"/>
        <item x="1351"/>
        <item x="2007"/>
        <item x="1076"/>
        <item x="1158"/>
        <item x="911"/>
        <item x="988"/>
        <item x="1349"/>
        <item x="1278"/>
        <item x="1354"/>
        <item x="505"/>
        <item x="1006"/>
        <item x="1348"/>
        <item x="1350"/>
        <item x="506"/>
        <item x="1356"/>
        <item x="1073"/>
        <item x="501"/>
        <item x="1706"/>
        <item x="1072"/>
        <item x="1309"/>
        <item x="867"/>
        <item x="1352"/>
        <item x="1384"/>
        <item x="1000"/>
        <item x="893"/>
        <item x="1833"/>
        <item x="1955"/>
        <item x="1413"/>
        <item x="1402"/>
        <item x="502"/>
        <item x="1353"/>
        <item x="1005"/>
        <item x="1274"/>
        <item x="1002"/>
        <item x="1950"/>
        <item x="1345"/>
        <item x="1271"/>
        <item x="1161"/>
        <item x="1272"/>
        <item x="1279"/>
        <item x="215"/>
        <item x="1156"/>
        <item x="2008"/>
        <item x="1155"/>
        <item x="1280"/>
        <item x="13"/>
        <item x="1935"/>
        <item x="634"/>
        <item x="1157"/>
        <item x="31"/>
        <item x="33"/>
        <item x="908"/>
        <item x="894"/>
        <item x="1273"/>
        <item x="1404"/>
        <item x="1757"/>
        <item x="1159"/>
        <item x="1380"/>
        <item x="19"/>
        <item x="1344"/>
        <item x="909"/>
        <item x="1342"/>
        <item x="896"/>
        <item x="12"/>
        <item x="1398"/>
        <item x="8"/>
        <item x="1281"/>
        <item x="993"/>
        <item x="897"/>
        <item x="895"/>
        <item x="14"/>
        <item x="1341"/>
        <item x="1361"/>
        <item x="898"/>
        <item x="1400"/>
        <item x="914"/>
        <item x="999"/>
        <item x="1794"/>
        <item x="1163"/>
        <item x="1934"/>
        <item x="34"/>
        <item x="1373"/>
        <item x="124"/>
        <item x="32"/>
        <item x="23"/>
        <item x="28"/>
        <item x="1275"/>
        <item x="783"/>
        <item x="10"/>
        <item x="5"/>
        <item x="1277"/>
        <item x="1405"/>
        <item x="989"/>
        <item x="1581"/>
        <item x="899"/>
        <item x="498"/>
        <item x="2010"/>
        <item x="903"/>
        <item x="1422"/>
        <item x="11"/>
        <item x="1357"/>
        <item x="7"/>
        <item x="1424"/>
        <item x="901"/>
        <item x="1396"/>
        <item x="1291"/>
        <item x="9"/>
        <item x="18"/>
        <item x="2011"/>
        <item x="912"/>
        <item x="873"/>
        <item x="6"/>
        <item x="990"/>
        <item x="1285"/>
        <item x="1379"/>
        <item x="516"/>
        <item x="1001"/>
        <item x="1789"/>
        <item x="30"/>
        <item x="1287"/>
        <item x="1288"/>
        <item x="27"/>
        <item x="781"/>
        <item x="664"/>
        <item x="907"/>
        <item x="1375"/>
        <item x="2009"/>
        <item x="16"/>
        <item x="1381"/>
        <item x="1306"/>
        <item x="17"/>
        <item x="885"/>
        <item x="1411"/>
        <item x="782"/>
        <item x="1799"/>
        <item x="665"/>
        <item x="1286"/>
        <item x="47"/>
        <item x="1369"/>
        <item x="910"/>
        <item x="1284"/>
        <item x="1366"/>
        <item x="15"/>
        <item x="1368"/>
        <item x="991"/>
        <item x="1425"/>
        <item x="1289"/>
        <item x="35"/>
        <item x="486"/>
        <item x="1283"/>
        <item x="667"/>
        <item x="1049"/>
        <item x="779"/>
        <item x="22"/>
        <item x="886"/>
        <item x="872"/>
        <item x="1294"/>
        <item x="1290"/>
        <item x="1401"/>
        <item x="1403"/>
        <item x="905"/>
        <item x="780"/>
        <item x="878"/>
        <item x="690"/>
        <item x="1292"/>
        <item x="1795"/>
        <item x="1805"/>
        <item x="103"/>
        <item x="112"/>
        <item x="900"/>
        <item x="499"/>
        <item x="1713"/>
        <item x="482"/>
        <item x="890"/>
        <item x="2023"/>
        <item x="41"/>
        <item x="1293"/>
        <item x="40"/>
        <item x="1311"/>
        <item x="479"/>
        <item x="21"/>
        <item x="37"/>
        <item x="485"/>
        <item x="36"/>
        <item x="904"/>
        <item x="42"/>
        <item x="1586"/>
        <item x="475"/>
        <item x="1579"/>
        <item x="1423"/>
        <item x="882"/>
        <item x="1399"/>
        <item x="1641"/>
        <item x="1798"/>
        <item x="38"/>
        <item x="487"/>
        <item x="1797"/>
        <item x="249"/>
        <item x="1616"/>
        <item x="26"/>
        <item x="889"/>
        <item x="1712"/>
        <item x="1707"/>
        <item x="877"/>
        <item x="1793"/>
        <item x="1282"/>
        <item x="510"/>
        <item x="511"/>
        <item x="1584"/>
        <item x="25"/>
        <item x="871"/>
        <item x="250"/>
        <item x="1786"/>
        <item x="1800"/>
        <item x="1933"/>
        <item x="761"/>
        <item x="1591"/>
        <item x="1640"/>
        <item x="1315"/>
        <item x="1372"/>
        <item x="888"/>
        <item x="508"/>
        <item x="1761"/>
        <item x="1408"/>
        <item x="874"/>
        <item x="50"/>
        <item x="1580"/>
        <item x="1585"/>
        <item x="1724"/>
        <item x="1296"/>
        <item x="1300"/>
        <item x="364"/>
        <item x="1708"/>
        <item x="1803"/>
        <item x="887"/>
        <item x="1295"/>
        <item x="515"/>
        <item x="1299"/>
        <item x="513"/>
        <item x="1791"/>
        <item x="1388"/>
        <item x="1050"/>
        <item x="110"/>
        <item x="1406"/>
        <item x="468"/>
        <item x="1367"/>
        <item x="514"/>
        <item x="1314"/>
        <item x="518"/>
        <item x="1394"/>
        <item x="1593"/>
        <item x="459"/>
        <item x="474"/>
        <item x="509"/>
        <item x="1385"/>
        <item x="471"/>
        <item x="1613"/>
        <item x="1717"/>
        <item x="1393"/>
        <item x="1298"/>
        <item x="489"/>
        <item x="1321"/>
        <item x="1370"/>
        <item x="57"/>
        <item x="476"/>
        <item x="2021"/>
        <item x="1615"/>
        <item x="666"/>
        <item x="1589"/>
        <item x="1326"/>
        <item x="1301"/>
        <item x="466"/>
        <item x="1592"/>
        <item x="467"/>
        <item x="906"/>
        <item x="1587"/>
        <item x="1409"/>
        <item x="1302"/>
        <item x="20"/>
        <item x="1596"/>
        <item x="1374"/>
        <item x="120"/>
        <item x="122"/>
        <item x="1322"/>
        <item x="1392"/>
        <item x="759"/>
        <item x="1590"/>
        <item x="465"/>
        <item x="674"/>
        <item x="1792"/>
        <item x="481"/>
        <item x="1929"/>
        <item x="913"/>
        <item x="488"/>
        <item x="1588"/>
        <item x="461"/>
        <item x="876"/>
        <item x="484"/>
        <item x="483"/>
        <item x="477"/>
        <item x="1364"/>
        <item x="1304"/>
        <item x="460"/>
        <item x="512"/>
        <item x="1389"/>
        <item x="469"/>
        <item x="492"/>
        <item x="1297"/>
        <item x="1378"/>
        <item x="1956"/>
        <item x="879"/>
        <item x="1395"/>
        <item x="1332"/>
        <item x="902"/>
        <item x="1930"/>
        <item x="48"/>
        <item x="2022"/>
        <item x="1760"/>
        <item x="1338"/>
        <item x="1397"/>
        <item x="1597"/>
        <item x="49"/>
        <item x="1755"/>
        <item x="480"/>
        <item x="1426"/>
        <item x="668"/>
        <item x="1390"/>
        <item x="1756"/>
        <item x="1376"/>
        <item x="1725"/>
        <item x="1362"/>
        <item x="1716"/>
        <item x="491"/>
        <item x="519"/>
        <item x="1601"/>
        <item x="46"/>
        <item x="111"/>
        <item x="1386"/>
        <item x="1723"/>
        <item x="1359"/>
        <item x="1360"/>
        <item x="1334"/>
        <item x="1721"/>
        <item x="1303"/>
        <item x="1317"/>
        <item x="251"/>
        <item x="1328"/>
        <item x="881"/>
        <item x="1340"/>
        <item x="478"/>
        <item x="104"/>
        <item x="24"/>
        <item x="45"/>
        <item x="472"/>
        <item x="1333"/>
        <item x="1931"/>
        <item x="1387"/>
        <item x="1327"/>
        <item x="1358"/>
        <item x="1714"/>
        <item x="58"/>
        <item x="1320"/>
        <item x="1330"/>
        <item x="760"/>
        <item x="1598"/>
        <item x="891"/>
        <item x="1790"/>
        <item x="1801"/>
        <item x="1932"/>
        <item x="500"/>
        <item x="671"/>
        <item x="1313"/>
        <item x="1371"/>
        <item x="1305"/>
        <item x="1822"/>
        <item x="1809"/>
        <item x="1718"/>
        <item x="1331"/>
        <item x="1715"/>
        <item x="1599"/>
        <item x="677"/>
        <item x="1819"/>
        <item x="99"/>
        <item x="1826"/>
        <item x="39"/>
        <item x="998"/>
        <item x="670"/>
        <item x="1764"/>
        <item x="1600"/>
        <item x="43"/>
        <item x="1312"/>
        <item x="778"/>
        <item x="875"/>
        <item x="1577"/>
        <item x="1710"/>
        <item x="775"/>
        <item x="669"/>
        <item x="1336"/>
        <item x="1339"/>
        <item x="1427"/>
        <item x="1595"/>
        <item x="948"/>
        <item x="1796"/>
        <item x="1602"/>
        <item x="1821"/>
        <item x="883"/>
        <item x="51"/>
        <item x="1337"/>
        <item x="1828"/>
        <item x="682"/>
        <item x="1363"/>
        <item x="1316"/>
        <item x="679"/>
        <item x="473"/>
        <item x="1709"/>
        <item x="1614"/>
        <item x="1323"/>
        <item x="1829"/>
        <item x="764"/>
        <item x="681"/>
        <item x="470"/>
        <item x="94"/>
        <item x="1603"/>
        <item x="1576"/>
        <item x="1391"/>
        <item x="675"/>
        <item x="1335"/>
        <item x="53"/>
        <item x="248"/>
        <item x="59"/>
        <item x="1703"/>
        <item x="892"/>
        <item x="1811"/>
        <item x="557"/>
        <item x="672"/>
        <item x="1825"/>
        <item x="1823"/>
        <item x="1832"/>
        <item x="773"/>
        <item x="1780"/>
        <item x="1827"/>
        <item x="520"/>
        <item x="774"/>
        <item x="1329"/>
        <item x="98"/>
        <item x="1594"/>
        <item x="684"/>
        <item x="1820"/>
        <item x="949"/>
        <item x="464"/>
        <item x="1722"/>
        <item x="1802"/>
        <item x="776"/>
        <item x="44"/>
        <item x="1773"/>
        <item x="1377"/>
        <item x="680"/>
        <item x="1582"/>
        <item x="777"/>
        <item x="1318"/>
        <item x="884"/>
        <item x="1787"/>
        <item x="2020"/>
        <item x="880"/>
        <item x="676"/>
        <item x="673"/>
        <item x="101"/>
        <item x="1804"/>
        <item x="1578"/>
        <item x="691"/>
        <item x="60"/>
        <item x="2017"/>
        <item x="496"/>
        <item x="1702"/>
        <item x="462"/>
        <item x="1776"/>
        <item x="1813"/>
        <item x="1259"/>
        <item x="1765"/>
        <item x="678"/>
        <item x="54"/>
        <item x="683"/>
        <item x="89"/>
        <item x="1824"/>
        <item x="1831"/>
        <item x="996"/>
        <item x="1324"/>
        <item x="1781"/>
        <item x="1810"/>
        <item x="497"/>
        <item x="1699"/>
        <item x="793"/>
        <item x="689"/>
        <item x="794"/>
        <item x="55"/>
        <item x="997"/>
        <item x="1777"/>
        <item x="1260"/>
        <item x="763"/>
        <item x="1830"/>
        <item x="545"/>
        <item x="495"/>
        <item x="2014"/>
        <item x="1768"/>
        <item x="463"/>
        <item x="1759"/>
        <item x="1319"/>
        <item x="56"/>
        <item x="1772"/>
        <item x="493"/>
        <item x="1769"/>
        <item x="1784"/>
        <item x="688"/>
        <item x="992"/>
        <item x="1711"/>
        <item x="275"/>
        <item x="1325"/>
        <item x="52"/>
        <item x="792"/>
        <item x="1512"/>
        <item x="558"/>
        <item x="88"/>
        <item x="93"/>
        <item x="1806"/>
        <item x="1447"/>
        <item x="95"/>
        <item x="692"/>
        <item x="494"/>
        <item x="100"/>
        <item x="490"/>
        <item x="1812"/>
        <item x="786"/>
        <item x="762"/>
        <item x="1775"/>
        <item x="765"/>
        <item x="1258"/>
        <item x="84"/>
        <item x="363"/>
        <item x="561"/>
        <item x="1719"/>
        <item x="686"/>
        <item x="544"/>
        <item x="1814"/>
        <item x="1583"/>
        <item x="91"/>
        <item x="1893"/>
        <item x="1479"/>
        <item x="995"/>
        <item x="1701"/>
        <item x="768"/>
        <item x="1807"/>
        <item x="947"/>
        <item x="85"/>
        <item x="791"/>
        <item x="1758"/>
        <item x="920"/>
        <item x="86"/>
        <item x="795"/>
        <item x="790"/>
        <item x="90"/>
        <item x="542"/>
        <item x="1619"/>
        <item x="685"/>
        <item x="550"/>
        <item x="87"/>
        <item x="1658"/>
        <item x="96"/>
        <item x="1542"/>
        <item x="687"/>
        <item x="92"/>
        <item x="1428"/>
        <item x="97"/>
        <item x="1485"/>
        <item x="365"/>
        <item x="2016"/>
        <item x="1543"/>
        <item x="1898"/>
        <item x="1818"/>
        <item x="121"/>
        <item x="2015"/>
        <item x="1897"/>
        <item x="785"/>
        <item x="543"/>
        <item x="788"/>
        <item x="945"/>
        <item x="1649"/>
        <item x="1482"/>
        <item x="789"/>
        <item x="1539"/>
        <item x="123"/>
        <item x="366"/>
        <item x="551"/>
        <item x="1744"/>
        <item x="1753"/>
        <item x="78"/>
        <item x="1749"/>
        <item x="1737"/>
        <item x="1817"/>
        <item x="1257"/>
        <item x="2018"/>
        <item x="1488"/>
        <item x="1430"/>
        <item x="1752"/>
        <item x="1435"/>
        <item x="766"/>
        <item x="555"/>
        <item x="1483"/>
        <item x="1541"/>
        <item x="772"/>
        <item x="1743"/>
        <item x="1815"/>
        <item x="1750"/>
        <item x="1538"/>
        <item x="1666"/>
        <item x="1746"/>
        <item x="1751"/>
        <item x="546"/>
        <item x="547"/>
        <item x="1816"/>
        <item x="559"/>
        <item x="1741"/>
        <item x="1779"/>
        <item x="921"/>
        <item x="1735"/>
        <item x="556"/>
        <item x="1748"/>
        <item x="563"/>
        <item x="1443"/>
        <item x="1439"/>
        <item x="1926"/>
        <item x="1738"/>
        <item x="554"/>
        <item x="1785"/>
        <item x="1742"/>
        <item x="1537"/>
        <item x="548"/>
        <item x="1874"/>
        <item x="564"/>
        <item x="1928"/>
        <item x="1783"/>
        <item x="1745"/>
        <item x="1446"/>
        <item x="1747"/>
        <item x="994"/>
        <item x="787"/>
        <item x="1770"/>
        <item x="1255"/>
        <item x="922"/>
        <item x="1766"/>
        <item x="1762"/>
        <item x="1431"/>
        <item x="1736"/>
        <item x="1763"/>
        <item x="767"/>
        <item x="1740"/>
        <item x="1487"/>
        <item x="1754"/>
        <item x="1726"/>
        <item x="1617"/>
        <item x="1895"/>
        <item x="1734"/>
        <item x="1808"/>
        <item x="77"/>
        <item x="1671"/>
        <item x="1739"/>
        <item x="1771"/>
        <item x="549"/>
        <item x="2019"/>
        <item x="1778"/>
        <item x="1733"/>
        <item x="1873"/>
        <item x="1730"/>
        <item x="1540"/>
        <item x="1912"/>
        <item x="1767"/>
        <item x="1256"/>
        <item x="1645"/>
        <item x="1892"/>
        <item x="946"/>
        <item x="1870"/>
        <item x="1925"/>
        <item x="274"/>
        <item x="1486"/>
        <item x="1889"/>
        <item x="1442"/>
        <item x="1922"/>
        <item x="1490"/>
        <item x="1782"/>
        <item x="1728"/>
        <item x="1535"/>
        <item x="560"/>
        <item x="1894"/>
        <item x="769"/>
        <item x="1484"/>
        <item x="1890"/>
        <item x="923"/>
        <item x="1729"/>
        <item x="591"/>
        <item x="272"/>
        <item x="1896"/>
        <item x="1436"/>
        <item x="552"/>
        <item x="1494"/>
        <item x="1731"/>
        <item x="562"/>
        <item x="1732"/>
        <item x="273"/>
        <item x="1638"/>
        <item x="771"/>
        <item x="1254"/>
        <item x="1891"/>
        <item x="1700"/>
        <item x="1432"/>
        <item x="1727"/>
        <item x="1434"/>
        <item x="277"/>
        <item x="1886"/>
        <item x="1251"/>
        <item x="1885"/>
        <item x="1909"/>
        <item x="1875"/>
        <item x="80"/>
        <item x="1511"/>
        <item x="1659"/>
        <item x="1626"/>
        <item x="1508"/>
        <item x="83"/>
        <item x="79"/>
        <item x="276"/>
        <item x="944"/>
        <item x="796"/>
        <item x="1774"/>
        <item x="1657"/>
        <item x="1440"/>
        <item x="943"/>
        <item x="1492"/>
        <item x="1445"/>
        <item x="1920"/>
        <item x="843"/>
        <item x="1907"/>
        <item x="1493"/>
        <item x="1915"/>
        <item x="1887"/>
        <item x="1665"/>
        <item x="1448"/>
        <item x="1653"/>
        <item x="1670"/>
        <item x="553"/>
        <item x="1917"/>
        <item x="1673"/>
        <item x="1899"/>
        <item x="1444"/>
        <item x="770"/>
        <item x="1510"/>
        <item x="1923"/>
        <item x="1869"/>
        <item x="1918"/>
        <item x="1491"/>
        <item x="1064"/>
        <item x="566"/>
        <item x="570"/>
        <item x="1876"/>
        <item x="1661"/>
        <item x="1916"/>
        <item x="1249"/>
        <item x="1199"/>
        <item x="1999"/>
        <item x="82"/>
        <item x="81"/>
        <item x="1634"/>
        <item x="1660"/>
        <item x="569"/>
        <item x="1438"/>
        <item x="1248"/>
        <item x="1534"/>
        <item x="1250"/>
        <item x="928"/>
        <item x="926"/>
        <item x="1509"/>
        <item x="1872"/>
        <item x="1888"/>
        <item x="593"/>
        <item x="1437"/>
        <item x="565"/>
        <item x="589"/>
        <item x="1200"/>
        <item x="841"/>
        <item x="1871"/>
        <item x="1655"/>
        <item x="1656"/>
        <item x="924"/>
        <item x="942"/>
        <item x="592"/>
        <item x="1720"/>
        <item x="1927"/>
        <item x="1662"/>
        <item x="1882"/>
        <item x="1429"/>
        <item x="596"/>
        <item x="1450"/>
        <item x="568"/>
        <item x="1253"/>
        <item x="1247"/>
        <item x="567"/>
        <item x="925"/>
        <item x="1433"/>
        <item x="1936"/>
        <item x="1900"/>
        <item x="1654"/>
        <item x="1903"/>
        <item x="844"/>
        <item x="588"/>
        <item x="278"/>
        <item x="1624"/>
        <item x="1867"/>
        <item x="1668"/>
        <item x="929"/>
        <item x="1441"/>
        <item x="1625"/>
        <item x="1531"/>
        <item x="572"/>
        <item x="1881"/>
        <item x="1507"/>
        <item x="571"/>
        <item x="1663"/>
        <item x="927"/>
        <item x="936"/>
        <item x="1913"/>
        <item x="1529"/>
        <item x="1647"/>
        <item x="587"/>
        <item x="1884"/>
        <item x="1495"/>
        <item x="1636"/>
        <item x="930"/>
        <item x="1905"/>
        <item x="1914"/>
        <item x="1496"/>
        <item x="1902"/>
        <item x="939"/>
        <item x="1631"/>
        <item x="1449"/>
        <item x="1497"/>
        <item x="931"/>
        <item x="1919"/>
        <item x="1904"/>
        <item x="1060"/>
        <item x="1635"/>
        <item x="941"/>
        <item x="1489"/>
        <item x="1536"/>
        <item x="1530"/>
        <item x="1246"/>
        <item x="1652"/>
        <item x="1501"/>
        <item x="1880"/>
        <item x="935"/>
        <item x="1498"/>
        <item x="590"/>
        <item x="934"/>
        <item x="933"/>
        <item x="1879"/>
        <item x="831"/>
        <item x="573"/>
        <item x="1664"/>
        <item x="1252"/>
        <item x="932"/>
        <item x="1906"/>
        <item x="839"/>
        <item x="1623"/>
        <item x="1637"/>
        <item x="1627"/>
        <item x="938"/>
        <item x="1901"/>
        <item x="1924"/>
        <item x="1633"/>
        <item x="1921"/>
        <item x="1504"/>
        <item x="1639"/>
        <item x="1502"/>
        <item x="940"/>
        <item x="826"/>
        <item x="937"/>
        <item x="1939"/>
        <item x="1651"/>
        <item x="1532"/>
        <item x="1643"/>
        <item x="1642"/>
        <item x="838"/>
        <item x="1910"/>
        <item x="1911"/>
        <item x="1883"/>
        <item x="842"/>
        <item x="1068"/>
        <item x="1500"/>
        <item x="1908"/>
        <item x="1528"/>
        <item x="1474"/>
        <item x="1877"/>
        <item x="1472"/>
        <item x="1201"/>
        <item x="1878"/>
        <item x="1622"/>
        <item x="1533"/>
        <item x="825"/>
        <item x="1947"/>
        <item x="1618"/>
        <item x="1062"/>
        <item x="1465"/>
        <item x="1454"/>
        <item x="1505"/>
        <item x="1669"/>
        <item x="1629"/>
        <item x="1620"/>
        <item x="1648"/>
        <item x="1644"/>
        <item x="1461"/>
        <item x="1056"/>
        <item x="1499"/>
        <item x="815"/>
        <item x="1621"/>
        <item x="1667"/>
        <item x="1948"/>
        <item x="595"/>
        <item x="1506"/>
        <item x="1672"/>
        <item x="1646"/>
        <item x="1527"/>
        <item x="840"/>
        <item x="824"/>
        <item x="1943"/>
        <item x="1526"/>
        <item x="1524"/>
        <item x="1475"/>
        <item x="1944"/>
        <item x="817"/>
        <item x="1503"/>
        <item x="1632"/>
        <item x="1069"/>
        <item x="1650"/>
        <item x="832"/>
        <item x="1946"/>
        <item x="1945"/>
        <item x="1052"/>
        <item x="1523"/>
        <item x="1628"/>
        <item x="1241"/>
        <item x="594"/>
        <item x="1478"/>
        <item x="1630"/>
        <item x="1061"/>
        <item x="837"/>
        <item x="1938"/>
        <item x="1949"/>
        <item x="1243"/>
        <item x="1457"/>
        <item x="1070"/>
        <item x="1476"/>
        <item x="835"/>
        <item x="2000"/>
        <item x="1063"/>
        <item x="1468"/>
        <item x="1065"/>
        <item x="1525"/>
        <item x="1244"/>
        <item x="822"/>
        <item x="1066"/>
        <item x="819"/>
        <item x="829"/>
        <item x="1240"/>
        <item x="816"/>
        <item x="830"/>
        <item x="833"/>
        <item x="1942"/>
        <item x="821"/>
        <item x="827"/>
        <item x="586"/>
        <item x="1051"/>
        <item x="836"/>
        <item x="1462"/>
        <item x="1480"/>
        <item x="1481"/>
        <item x="1242"/>
        <item x="1844"/>
        <item x="1231"/>
        <item x="2074"/>
        <item x="1232"/>
        <item x="834"/>
        <item x="1239"/>
        <item x="1940"/>
        <item x="1941"/>
        <item x="1058"/>
        <item x="1460"/>
        <item x="1464"/>
        <item x="820"/>
        <item x="1477"/>
        <item x="1470"/>
        <item x="1227"/>
        <item x="1469"/>
        <item x="1233"/>
        <item x="1463"/>
        <item x="1459"/>
        <item x="252"/>
        <item x="263"/>
        <item x="1238"/>
        <item x="1521"/>
        <item x="1458"/>
        <item x="2001"/>
        <item x="828"/>
        <item x="1466"/>
        <item x="2075"/>
        <item x="818"/>
        <item x="1467"/>
        <item x="814"/>
        <item x="1520"/>
        <item x="1456"/>
        <item x="253"/>
        <item x="1522"/>
        <item x="1471"/>
        <item x="1473"/>
        <item x="1045"/>
        <item x="1234"/>
        <item x="823"/>
        <item x="1235"/>
        <item x="1230"/>
        <item x="255"/>
        <item x="1245"/>
        <item x="348"/>
        <item x="254"/>
        <item x="267"/>
        <item x="1236"/>
        <item x="1518"/>
        <item x="264"/>
        <item x="1223"/>
        <item x="1067"/>
        <item x="259"/>
        <item x="1054"/>
        <item x="1237"/>
        <item x="1455"/>
        <item x="351"/>
        <item x="1451"/>
        <item x="256"/>
        <item x="349"/>
        <item x="265"/>
        <item x="581"/>
        <item x="1228"/>
        <item x="1452"/>
        <item x="352"/>
        <item x="2100"/>
        <item x="1226"/>
        <item x="1517"/>
        <item x="2104"/>
        <item x="347"/>
        <item x="269"/>
        <item x="1224"/>
        <item x="257"/>
        <item x="357"/>
        <item x="1453"/>
        <item x="1513"/>
        <item x="1225"/>
        <item x="353"/>
        <item x="360"/>
        <item x="261"/>
        <item x="1848"/>
        <item x="1059"/>
        <item x="1055"/>
        <item x="1937"/>
        <item x="1202"/>
        <item x="1211"/>
        <item x="268"/>
        <item x="361"/>
        <item x="2101"/>
        <item x="2102"/>
        <item x="1203"/>
        <item x="1222"/>
        <item x="350"/>
        <item x="2106"/>
        <item x="1515"/>
        <item x="2096"/>
        <item x="262"/>
        <item x="260"/>
        <item x="362"/>
        <item x="2103"/>
        <item x="2105"/>
        <item x="359"/>
        <item x="1229"/>
        <item x="1866"/>
        <item x="2098"/>
        <item x="2107"/>
        <item x="354"/>
        <item x="258"/>
        <item x="1971"/>
        <item x="2099"/>
        <item x="1516"/>
        <item x="355"/>
        <item x="1215"/>
        <item x="1205"/>
        <item x="2095"/>
        <item x="1212"/>
        <item x="2097"/>
        <item x="2064"/>
        <item x="358"/>
        <item x="1514"/>
        <item x="344"/>
        <item x="343"/>
        <item x="345"/>
        <item x="346"/>
        <item x="1519"/>
        <item x="2073"/>
        <item x="1570"/>
        <item x="341"/>
        <item x="2072"/>
        <item x="342"/>
        <item x="1214"/>
        <item x="270"/>
        <item x="339"/>
        <item x="1206"/>
        <item x="340"/>
        <item x="2068"/>
        <item x="1208"/>
        <item x="1219"/>
        <item x="1207"/>
        <item x="356"/>
        <item x="1547"/>
        <item x="1209"/>
        <item x="338"/>
        <item x="1213"/>
        <item x="1573"/>
        <item x="1057"/>
        <item x="2092"/>
        <item x="2094"/>
        <item x="1563"/>
        <item x="1861"/>
        <item x="1218"/>
        <item x="1565"/>
        <item x="335"/>
        <item x="1216"/>
        <item x="337"/>
        <item x="336"/>
        <item x="1217"/>
        <item x="2088"/>
        <item x="1566"/>
        <item x="1220"/>
        <item x="1557"/>
        <item x="1559"/>
        <item x="1221"/>
        <item x="1204"/>
        <item x="2060"/>
        <item x="1973"/>
        <item x="1849"/>
        <item x="1558"/>
        <item x="1569"/>
        <item x="1847"/>
        <item x="1562"/>
        <item x="1553"/>
        <item x="2070"/>
        <item x="2063"/>
        <item x="266"/>
        <item x="1982"/>
        <item x="1564"/>
        <item x="1552"/>
        <item x="2069"/>
        <item x="2065"/>
        <item x="2062"/>
        <item x="2071"/>
        <item x="1554"/>
        <item x="2087"/>
        <item x="1046"/>
        <item x="1568"/>
        <item x="1567"/>
        <item x="1574"/>
        <item x="1555"/>
        <item x="2093"/>
        <item x="1575"/>
        <item x="1550"/>
        <item x="2061"/>
        <item x="2066"/>
        <item x="2091"/>
        <item x="2067"/>
        <item x="1571"/>
        <item x="1561"/>
        <item x="1556"/>
        <item x="1572"/>
        <item x="2056"/>
        <item x="1548"/>
        <item x="1549"/>
        <item x="1545"/>
        <item x="1560"/>
        <item x="582"/>
        <item x="1850"/>
        <item x="1551"/>
        <item x="2059"/>
        <item x="271"/>
        <item x="1859"/>
        <item x="2057"/>
        <item x="1546"/>
        <item x="2090"/>
        <item x="2089"/>
        <item x="583"/>
        <item x="1857"/>
        <item x="2058"/>
        <item x="1544"/>
        <item x="2076"/>
        <item x="1860"/>
        <item x="2055"/>
        <item x="1210"/>
        <item x="1845"/>
        <item x="2080"/>
        <item x="1853"/>
        <item x="1053"/>
        <item x="2054"/>
        <item x="2044"/>
        <item x="2086"/>
        <item x="2084"/>
        <item x="2052"/>
        <item x="2048"/>
        <item x="1846"/>
        <item x="2079"/>
        <item x="2078"/>
        <item x="2077"/>
        <item x="1868"/>
        <item x="1983"/>
        <item x="2081"/>
        <item x="585"/>
        <item x="2053"/>
        <item x="2083"/>
        <item x="1852"/>
        <item x="2085"/>
        <item x="2082"/>
        <item x="2049"/>
        <item x="2050"/>
        <item x="2045"/>
        <item x="2051"/>
        <item x="2046"/>
        <item x="2047"/>
        <item x="1854"/>
        <item x="1976"/>
        <item x="1851"/>
        <item x="1862"/>
        <item x="1858"/>
        <item x="1855"/>
        <item x="1960"/>
        <item x="1977"/>
        <item x="1980"/>
        <item x="1984"/>
        <item x="584"/>
        <item x="1975"/>
        <item x="1974"/>
        <item x="1970"/>
        <item x="1968"/>
        <item x="1967"/>
        <item x="1969"/>
        <item x="1863"/>
        <item x="1972"/>
        <item x="1856"/>
        <item x="1981"/>
        <item x="1966"/>
        <item x="1864"/>
        <item x="1964"/>
        <item x="1965"/>
        <item x="1865"/>
        <item x="1978"/>
        <item x="1979"/>
        <item x="1043"/>
        <item x="1044"/>
        <item x="1962"/>
        <item x="1961"/>
        <item x="1963"/>
        <item t="default"/>
      </items>
    </pivotField>
    <pivotField numFmtId="176" showAll="0"/>
    <pivotField numFmtId="176" showAll="0"/>
    <pivotField numFmtId="176" showAll="0"/>
    <pivotField showAll="0"/>
    <pivotField showAll="0"/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2">
    <field x="2"/>
    <field x="4"/>
  </rowFields>
  <rowItems count="16">
    <i>
      <x/>
    </i>
    <i r="1">
      <x v="106"/>
    </i>
    <i r="1">
      <x v="12"/>
    </i>
    <i r="1">
      <x v="107"/>
    </i>
    <i r="1">
      <x v="13"/>
    </i>
    <i>
      <x v="1"/>
    </i>
    <i r="1">
      <x v="26"/>
    </i>
    <i r="1">
      <x v="59"/>
    </i>
    <i r="1">
      <x v="9"/>
    </i>
    <i r="1">
      <x v="72"/>
    </i>
    <i>
      <x v="2"/>
    </i>
    <i r="1">
      <x v="41"/>
    </i>
    <i r="1">
      <x v="50"/>
    </i>
    <i r="1">
      <x v="32"/>
    </i>
    <i r="1">
      <x v="65"/>
    </i>
    <i t="grand">
      <x/>
    </i>
  </rowItems>
  <colItems count="1">
    <i/>
  </colItems>
  <pageFields count="1">
    <pageField fld="12" hier="-1"/>
  </pageFields>
  <dataFields count="1">
    <dataField name="加總 - 揮發性有機物(公噸)" fld="6" baseField="0" baseItem="0" numFmtId="17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GreaterThan" evalOrder="-1" id="3" iMeasureFld="0">
      <autoFilter ref="A1">
        <filterColumn colId="0">
          <customFilters>
            <customFilter operator="greaterThan" val="4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96AB4-195A-2543-8C67-0F55260145BB}" name="樞紐分析表2" cacheId="19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6">
  <location ref="A3:E13" firstHeaderRow="1" firstDataRow="2" firstDataCol="1"/>
  <pivotFields count="14"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176" showAll="0">
      <items count="2109">
        <item x="65"/>
        <item x="423"/>
        <item x="63"/>
        <item x="172"/>
        <item x="133"/>
        <item x="64"/>
        <item x="158"/>
        <item x="154"/>
        <item x="69"/>
        <item x="61"/>
        <item x="159"/>
        <item x="162"/>
        <item x="161"/>
        <item x="155"/>
        <item x="157"/>
        <item x="160"/>
        <item x="156"/>
        <item x="597"/>
        <item x="599"/>
        <item x="373"/>
        <item x="75"/>
        <item x="134"/>
        <item x="598"/>
        <item x="136"/>
        <item x="135"/>
        <item x="166"/>
        <item x="697"/>
        <item x="137"/>
        <item x="138"/>
        <item x="752"/>
        <item x="152"/>
        <item x="701"/>
        <item x="976"/>
        <item x="663"/>
        <item x="372"/>
        <item x="661"/>
        <item x="139"/>
        <item x="163"/>
        <item x="153"/>
        <item x="167"/>
        <item x="76"/>
        <item x="170"/>
        <item x="148"/>
        <item x="374"/>
        <item x="73"/>
        <item x="140"/>
        <item x="66"/>
        <item x="981"/>
        <item x="149"/>
        <item x="171"/>
        <item x="367"/>
        <item x="147"/>
        <item x="144"/>
        <item x="368"/>
        <item x="151"/>
        <item x="753"/>
        <item x="141"/>
        <item x="145"/>
        <item x="150"/>
        <item x="143"/>
        <item x="146"/>
        <item x="177"/>
        <item x="142"/>
        <item x="168"/>
        <item x="621"/>
        <item x="1839"/>
        <item x="369"/>
        <item x="71"/>
        <item x="699"/>
        <item x="693"/>
        <item x="698"/>
        <item x="68"/>
        <item x="310"/>
        <item x="370"/>
        <item x="371"/>
        <item x="620"/>
        <item x="1835"/>
        <item x="311"/>
        <item x="233"/>
        <item x="662"/>
        <item x="164"/>
        <item x="694"/>
        <item x="247"/>
        <item x="165"/>
        <item x="750"/>
        <item x="784"/>
        <item x="74"/>
        <item x="696"/>
        <item x="1097"/>
        <item x="235"/>
        <item x="751"/>
        <item x="695"/>
        <item x="232"/>
        <item x="173"/>
        <item x="67"/>
        <item x="616"/>
        <item x="70"/>
        <item x="237"/>
        <item x="700"/>
        <item x="1838"/>
        <item x="1150"/>
        <item x="754"/>
        <item x="72"/>
        <item x="454"/>
        <item x="617"/>
        <item x="308"/>
        <item x="1093"/>
        <item x="755"/>
        <item x="615"/>
        <item x="800"/>
        <item x="1096"/>
        <item x="234"/>
        <item x="607"/>
        <item x="608"/>
        <item x="609"/>
        <item x="191"/>
        <item x="395"/>
        <item x="236"/>
        <item x="610"/>
        <item x="749"/>
        <item x="613"/>
        <item x="1836"/>
        <item x="757"/>
        <item x="618"/>
        <item x="192"/>
        <item x="612"/>
        <item x="756"/>
        <item x="614"/>
        <item x="458"/>
        <item x="919"/>
        <item x="188"/>
        <item x="619"/>
        <item x="1120"/>
        <item x="1114"/>
        <item x="606"/>
        <item x="747"/>
        <item x="611"/>
        <item x="1143"/>
        <item x="633"/>
        <item x="197"/>
        <item x="334"/>
        <item x="1121"/>
        <item x="978"/>
        <item x="624"/>
        <item x="1119"/>
        <item x="1837"/>
        <item x="1149"/>
        <item x="1122"/>
        <item x="1142"/>
        <item x="984"/>
        <item x="605"/>
        <item x="631"/>
        <item x="422"/>
        <item x="1118"/>
        <item x="801"/>
        <item x="1094"/>
        <item x="421"/>
        <item x="1261"/>
        <item x="983"/>
        <item x="1095"/>
        <item x="1124"/>
        <item x="748"/>
        <item x="977"/>
        <item x="985"/>
        <item x="420"/>
        <item x="169"/>
        <item x="178"/>
        <item x="982"/>
        <item x="174"/>
        <item x="218"/>
        <item x="193"/>
        <item x="333"/>
        <item x="628"/>
        <item x="444"/>
        <item x="797"/>
        <item x="1147"/>
        <item x="418"/>
        <item x="1024"/>
        <item x="397"/>
        <item x="1264"/>
        <item x="1262"/>
        <item x="314"/>
        <item x="1146"/>
        <item x="627"/>
        <item x="1144"/>
        <item x="313"/>
        <item x="419"/>
        <item x="309"/>
        <item x="408"/>
        <item x="1141"/>
        <item x="987"/>
        <item x="1265"/>
        <item x="1145"/>
        <item x="1842"/>
        <item x="196"/>
        <item x="1263"/>
        <item x="403"/>
        <item x="195"/>
        <item x="457"/>
        <item x="410"/>
        <item x="411"/>
        <item x="198"/>
        <item x="402"/>
        <item x="241"/>
        <item x="194"/>
        <item x="405"/>
        <item x="407"/>
        <item x="424"/>
        <item x="406"/>
        <item x="979"/>
        <item x="416"/>
        <item x="412"/>
        <item x="980"/>
        <item x="116"/>
        <item x="1841"/>
        <item x="746"/>
        <item x="417"/>
        <item x="404"/>
        <item x="456"/>
        <item x="409"/>
        <item x="741"/>
        <item x="242"/>
        <item x="414"/>
        <item x="632"/>
        <item x="62"/>
        <item x="415"/>
        <item x="1148"/>
        <item x="630"/>
        <item x="413"/>
        <item x="244"/>
        <item x="1415"/>
        <item x="651"/>
        <item x="312"/>
        <item x="425"/>
        <item x="986"/>
        <item x="317"/>
        <item x="802"/>
        <item x="1123"/>
        <item x="175"/>
        <item x="328"/>
        <item x="321"/>
        <item x="320"/>
        <item x="1612"/>
        <item x="199"/>
        <item x="623"/>
        <item x="1266"/>
        <item x="426"/>
        <item x="622"/>
        <item x="1610"/>
        <item x="861"/>
        <item x="1154"/>
        <item x="742"/>
        <item x="427"/>
        <item x="626"/>
        <item x="393"/>
        <item x="740"/>
        <item x="316"/>
        <item x="629"/>
        <item x="736"/>
        <item x="1843"/>
        <item x="245"/>
        <item x="1418"/>
        <item x="117"/>
        <item x="453"/>
        <item x="318"/>
        <item x="1028"/>
        <item x="115"/>
        <item x="240"/>
        <item x="1138"/>
        <item x="1420"/>
        <item x="243"/>
        <item x="126"/>
        <item x="1025"/>
        <item x="130"/>
        <item x="1021"/>
        <item x="451"/>
        <item x="330"/>
        <item x="128"/>
        <item x="1152"/>
        <item x="625"/>
        <item x="1029"/>
        <item x="804"/>
        <item x="386"/>
        <item x="1153"/>
        <item x="452"/>
        <item x="319"/>
        <item x="391"/>
        <item x="327"/>
        <item x="332"/>
        <item x="2024"/>
        <item x="798"/>
        <item x="649"/>
        <item x="1026"/>
        <item x="803"/>
        <item x="429"/>
        <item x="1611"/>
        <item x="183"/>
        <item x="735"/>
        <item x="184"/>
        <item x="428"/>
        <item x="1140"/>
        <item x="430"/>
        <item x="1997"/>
        <item x="329"/>
        <item x="1994"/>
        <item x="246"/>
        <item x="450"/>
        <item x="394"/>
        <item x="1675"/>
        <item x="315"/>
        <item x="399"/>
        <item x="325"/>
        <item x="862"/>
        <item x="322"/>
        <item x="1607"/>
        <item x="239"/>
        <item x="650"/>
        <item x="446"/>
        <item x="1136"/>
        <item x="396"/>
        <item x="1958"/>
        <item x="1419"/>
        <item x="1023"/>
        <item x="185"/>
        <item x="455"/>
        <item x="431"/>
        <item x="182"/>
        <item x="1032"/>
        <item x="447"/>
        <item x="389"/>
        <item x="1030"/>
        <item x="1606"/>
        <item x="1998"/>
        <item x="1996"/>
        <item x="326"/>
        <item x="449"/>
        <item x="238"/>
        <item x="734"/>
        <item x="645"/>
        <item x="1421"/>
        <item x="331"/>
        <item x="1604"/>
        <item x="189"/>
        <item x="190"/>
        <item x="806"/>
        <item x="448"/>
        <item x="1957"/>
        <item x="433"/>
        <item x="2041"/>
        <item x="1139"/>
        <item x="657"/>
        <item x="392"/>
        <item x="643"/>
        <item x="578"/>
        <item x="1034"/>
        <item x="324"/>
        <item x="445"/>
        <item x="743"/>
        <item x="435"/>
        <item x="187"/>
        <item x="1151"/>
        <item x="648"/>
        <item x="577"/>
        <item x="440"/>
        <item x="1992"/>
        <item x="442"/>
        <item x="231"/>
        <item x="1417"/>
        <item x="180"/>
        <item x="438"/>
        <item x="2"/>
        <item x="434"/>
        <item x="1689"/>
        <item x="538"/>
        <item x="537"/>
        <item x="540"/>
        <item x="646"/>
        <item x="1039"/>
        <item x="744"/>
        <item x="1990"/>
        <item x="3"/>
        <item x="1416"/>
        <item x="436"/>
        <item x="644"/>
        <item x="437"/>
        <item x="638"/>
        <item x="181"/>
        <item x="1037"/>
        <item x="1137"/>
        <item x="954"/>
        <item x="203"/>
        <item x="186"/>
        <item x="439"/>
        <item x="574"/>
        <item x="398"/>
        <item x="660"/>
        <item x="534"/>
        <item x="807"/>
        <item x="1695"/>
        <item x="226"/>
        <item x="805"/>
        <item x="1133"/>
        <item x="1134"/>
        <item x="1688"/>
        <item x="201"/>
        <item x="4"/>
        <item x="1"/>
        <item x="858"/>
        <item x="225"/>
        <item x="576"/>
        <item x="323"/>
        <item x="432"/>
        <item x="2025"/>
        <item x="708"/>
        <item x="1608"/>
        <item x="118"/>
        <item x="105"/>
        <item x="443"/>
        <item x="227"/>
        <item x="1676"/>
        <item x="737"/>
        <item x="860"/>
        <item x="1116"/>
        <item x="1840"/>
        <item x="531"/>
        <item x="536"/>
        <item x="529"/>
        <item x="388"/>
        <item x="106"/>
        <item x="1678"/>
        <item x="528"/>
        <item x="119"/>
        <item x="953"/>
        <item x="113"/>
        <item x="1991"/>
        <item x="1117"/>
        <item x="738"/>
        <item x="950"/>
        <item x="114"/>
        <item x="1692"/>
        <item x="1993"/>
        <item x="533"/>
        <item x="1605"/>
        <item x="1697"/>
        <item x="917"/>
        <item x="179"/>
        <item x="1674"/>
        <item x="224"/>
        <item x="532"/>
        <item x="521"/>
        <item x="1027"/>
        <item x="1679"/>
        <item x="441"/>
        <item x="387"/>
        <item x="1683"/>
        <item x="229"/>
        <item x="739"/>
        <item x="955"/>
        <item x="640"/>
        <item x="530"/>
        <item x="1690"/>
        <item x="641"/>
        <item x="401"/>
        <item x="1115"/>
        <item x="539"/>
        <item x="811"/>
        <item x="952"/>
        <item x="2042"/>
        <item x="704"/>
        <item x="1033"/>
        <item x="535"/>
        <item x="400"/>
        <item x="857"/>
        <item x="647"/>
        <item x="859"/>
        <item x="639"/>
        <item x="390"/>
        <item x="1677"/>
        <item x="1691"/>
        <item x="809"/>
        <item x="228"/>
        <item x="1985"/>
        <item x="541"/>
        <item x="1609"/>
        <item x="1986"/>
        <item x="604"/>
        <item x="527"/>
        <item x="107"/>
        <item x="1698"/>
        <item x="579"/>
        <item x="132"/>
        <item x="1035"/>
        <item x="1694"/>
        <item x="1696"/>
        <item x="847"/>
        <item x="575"/>
        <item x="1693"/>
        <item x="0"/>
        <item x="1685"/>
        <item x="526"/>
        <item x="855"/>
        <item x="1686"/>
        <item x="733"/>
        <item x="846"/>
        <item x="810"/>
        <item x="845"/>
        <item x="1040"/>
        <item x="813"/>
        <item x="703"/>
        <item x="719"/>
        <item x="108"/>
        <item x="176"/>
        <item x="580"/>
        <item x="656"/>
        <item x="720"/>
        <item x="1995"/>
        <item x="2043"/>
        <item x="808"/>
        <item x="223"/>
        <item x="849"/>
        <item x="705"/>
        <item x="1681"/>
        <item x="799"/>
        <item x="850"/>
        <item x="1989"/>
        <item x="1135"/>
        <item x="1127"/>
        <item x="109"/>
        <item x="1022"/>
        <item x="286"/>
        <item x="856"/>
        <item x="702"/>
        <item x="848"/>
        <item x="1103"/>
        <item x="654"/>
        <item x="129"/>
        <item x="222"/>
        <item x="1129"/>
        <item x="1036"/>
        <item x="951"/>
        <item x="1414"/>
        <item x="2033"/>
        <item x="216"/>
        <item x="208"/>
        <item x="853"/>
        <item x="1106"/>
        <item x="1031"/>
        <item x="812"/>
        <item x="230"/>
        <item x="642"/>
        <item x="718"/>
        <item x="525"/>
        <item x="1105"/>
        <item x="854"/>
        <item x="2026"/>
        <item x="2037"/>
        <item x="219"/>
        <item x="1197"/>
        <item x="1038"/>
        <item x="732"/>
        <item x="210"/>
        <item x="1180"/>
        <item x="205"/>
        <item x="1184"/>
        <item x="974"/>
        <item x="1198"/>
        <item x="1988"/>
        <item x="916"/>
        <item x="728"/>
        <item x="706"/>
        <item x="2036"/>
        <item x="852"/>
        <item x="1125"/>
        <item x="1042"/>
        <item x="1104"/>
        <item x="1131"/>
        <item x="1959"/>
        <item x="1099"/>
        <item x="707"/>
        <item x="658"/>
        <item x="220"/>
        <item x="1098"/>
        <item x="2032"/>
        <item x="714"/>
        <item x="1680"/>
        <item x="1048"/>
        <item x="2035"/>
        <item x="713"/>
        <item x="207"/>
        <item x="2039"/>
        <item x="1183"/>
        <item x="524"/>
        <item x="221"/>
        <item x="659"/>
        <item x="851"/>
        <item x="1987"/>
        <item x="730"/>
        <item x="1041"/>
        <item x="2038"/>
        <item x="709"/>
        <item x="523"/>
        <item x="726"/>
        <item x="2030"/>
        <item x="2034"/>
        <item x="2031"/>
        <item x="2027"/>
        <item x="2005"/>
        <item x="1193"/>
        <item x="727"/>
        <item x="200"/>
        <item x="966"/>
        <item x="1682"/>
        <item x="2003"/>
        <item x="717"/>
        <item x="723"/>
        <item x="217"/>
        <item x="715"/>
        <item x="1194"/>
        <item x="725"/>
        <item x="2040"/>
        <item x="1132"/>
        <item x="211"/>
        <item x="1109"/>
        <item x="722"/>
        <item x="956"/>
        <item x="729"/>
        <item x="652"/>
        <item x="2028"/>
        <item x="2029"/>
        <item x="1190"/>
        <item x="724"/>
        <item x="1687"/>
        <item x="721"/>
        <item x="967"/>
        <item x="716"/>
        <item x="1684"/>
        <item x="2006"/>
        <item x="380"/>
        <item x="1196"/>
        <item x="711"/>
        <item x="958"/>
        <item x="1186"/>
        <item x="1195"/>
        <item x="1128"/>
        <item x="280"/>
        <item x="1185"/>
        <item x="285"/>
        <item x="963"/>
        <item x="655"/>
        <item x="1192"/>
        <item x="710"/>
        <item x="971"/>
        <item x="962"/>
        <item x="1181"/>
        <item x="522"/>
        <item x="1107"/>
        <item x="975"/>
        <item x="1189"/>
        <item x="1188"/>
        <item x="965"/>
        <item x="1182"/>
        <item x="745"/>
        <item x="973"/>
        <item x="964"/>
        <item x="960"/>
        <item x="969"/>
        <item x="961"/>
        <item x="1191"/>
        <item x="968"/>
        <item x="385"/>
        <item x="970"/>
        <item x="1187"/>
        <item x="731"/>
        <item x="972"/>
        <item x="1112"/>
        <item x="959"/>
        <item x="213"/>
        <item x="1130"/>
        <item x="957"/>
        <item x="212"/>
        <item x="1126"/>
        <item x="1110"/>
        <item x="603"/>
        <item x="291"/>
        <item x="290"/>
        <item x="214"/>
        <item x="1111"/>
        <item x="1018"/>
        <item x="289"/>
        <item x="1020"/>
        <item x="1108"/>
        <item x="1101"/>
        <item x="1167"/>
        <item x="600"/>
        <item x="712"/>
        <item x="1102"/>
        <item x="287"/>
        <item x="379"/>
        <item x="1788"/>
        <item x="281"/>
        <item x="29"/>
        <item x="1113"/>
        <item x="2004"/>
        <item x="1100"/>
        <item x="125"/>
        <item x="131"/>
        <item x="279"/>
        <item x="284"/>
        <item x="2002"/>
        <item x="602"/>
        <item x="1174"/>
        <item x="300"/>
        <item x="653"/>
        <item x="381"/>
        <item x="1834"/>
        <item x="204"/>
        <item x="283"/>
        <item x="915"/>
        <item x="1004"/>
        <item x="375"/>
        <item x="377"/>
        <item x="1166"/>
        <item x="206"/>
        <item x="1009"/>
        <item x="1010"/>
        <item x="601"/>
        <item x="292"/>
        <item x="282"/>
        <item x="1011"/>
        <item x="299"/>
        <item x="863"/>
        <item x="1307"/>
        <item x="209"/>
        <item x="918"/>
        <item x="1172"/>
        <item x="1168"/>
        <item x="1165"/>
        <item x="1952"/>
        <item x="1164"/>
        <item x="864"/>
        <item x="866"/>
        <item x="1704"/>
        <item x="1079"/>
        <item x="288"/>
        <item x="1355"/>
        <item x="1087"/>
        <item x="382"/>
        <item x="1171"/>
        <item x="1047"/>
        <item x="307"/>
        <item x="1083"/>
        <item x="1954"/>
        <item x="637"/>
        <item x="636"/>
        <item x="1173"/>
        <item x="1177"/>
        <item x="1084"/>
        <item x="1092"/>
        <item x="1412"/>
        <item x="635"/>
        <item x="384"/>
        <item x="1071"/>
        <item x="1085"/>
        <item x="1175"/>
        <item x="1091"/>
        <item x="1012"/>
        <item x="294"/>
        <item x="295"/>
        <item x="298"/>
        <item x="1007"/>
        <item x="383"/>
        <item x="302"/>
        <item x="293"/>
        <item x="378"/>
        <item x="1953"/>
        <item x="1090"/>
        <item x="296"/>
        <item x="301"/>
        <item x="1013"/>
        <item x="1407"/>
        <item x="1075"/>
        <item x="297"/>
        <item x="305"/>
        <item x="303"/>
        <item x="304"/>
        <item x="1080"/>
        <item x="1170"/>
        <item x="1365"/>
        <item x="1088"/>
        <item x="202"/>
        <item x="1016"/>
        <item x="870"/>
        <item x="1410"/>
        <item x="1017"/>
        <item x="1078"/>
        <item x="306"/>
        <item x="1267"/>
        <item x="1269"/>
        <item x="1082"/>
        <item x="1014"/>
        <item x="1268"/>
        <item x="1019"/>
        <item x="2012"/>
        <item x="507"/>
        <item x="1081"/>
        <item x="1160"/>
        <item x="869"/>
        <item x="1089"/>
        <item x="1308"/>
        <item x="1176"/>
        <item x="1162"/>
        <item x="1086"/>
        <item x="1169"/>
        <item x="127"/>
        <item x="1382"/>
        <item x="376"/>
        <item x="1178"/>
        <item x="102"/>
        <item x="865"/>
        <item x="1276"/>
        <item x="504"/>
        <item x="1951"/>
        <item x="1179"/>
        <item x="1074"/>
        <item x="1077"/>
        <item x="1008"/>
        <item x="1015"/>
        <item x="1383"/>
        <item x="1705"/>
        <item x="758"/>
        <item x="517"/>
        <item x="1003"/>
        <item x="1347"/>
        <item x="503"/>
        <item x="2013"/>
        <item x="868"/>
        <item x="1270"/>
        <item x="1310"/>
        <item x="1343"/>
        <item x="1346"/>
        <item x="1351"/>
        <item x="2007"/>
        <item x="1076"/>
        <item x="1158"/>
        <item x="911"/>
        <item x="988"/>
        <item x="1349"/>
        <item x="1278"/>
        <item x="1354"/>
        <item x="505"/>
        <item x="1006"/>
        <item x="1348"/>
        <item x="1350"/>
        <item x="506"/>
        <item x="1356"/>
        <item x="1073"/>
        <item x="501"/>
        <item x="1706"/>
        <item x="1072"/>
        <item x="1309"/>
        <item x="867"/>
        <item x="1352"/>
        <item x="1384"/>
        <item x="1000"/>
        <item x="893"/>
        <item x="1833"/>
        <item x="1955"/>
        <item x="1413"/>
        <item x="1402"/>
        <item x="502"/>
        <item x="1353"/>
        <item x="1005"/>
        <item x="1274"/>
        <item x="1002"/>
        <item x="1950"/>
        <item x="1345"/>
        <item x="1271"/>
        <item x="1161"/>
        <item x="1272"/>
        <item x="1279"/>
        <item x="215"/>
        <item x="1156"/>
        <item x="2008"/>
        <item x="1155"/>
        <item x="1280"/>
        <item x="13"/>
        <item x="1935"/>
        <item x="634"/>
        <item x="1157"/>
        <item x="31"/>
        <item x="33"/>
        <item x="908"/>
        <item x="894"/>
        <item x="1273"/>
        <item x="1404"/>
        <item x="1757"/>
        <item x="1159"/>
        <item x="1380"/>
        <item x="19"/>
        <item x="1344"/>
        <item x="909"/>
        <item x="1342"/>
        <item x="896"/>
        <item x="12"/>
        <item x="1398"/>
        <item x="8"/>
        <item x="1281"/>
        <item x="993"/>
        <item x="897"/>
        <item x="895"/>
        <item x="14"/>
        <item x="1341"/>
        <item x="1361"/>
        <item x="898"/>
        <item x="1400"/>
        <item x="914"/>
        <item x="999"/>
        <item x="1794"/>
        <item x="1163"/>
        <item x="1934"/>
        <item x="34"/>
        <item x="1373"/>
        <item x="124"/>
        <item x="32"/>
        <item x="23"/>
        <item x="28"/>
        <item x="1275"/>
        <item x="783"/>
        <item x="10"/>
        <item x="5"/>
        <item x="1277"/>
        <item x="1405"/>
        <item x="989"/>
        <item x="1581"/>
        <item x="899"/>
        <item x="498"/>
        <item x="2010"/>
        <item x="903"/>
        <item x="1422"/>
        <item x="11"/>
        <item x="1357"/>
        <item x="7"/>
        <item x="1424"/>
        <item x="901"/>
        <item x="1396"/>
        <item x="1291"/>
        <item x="9"/>
        <item x="18"/>
        <item x="2011"/>
        <item x="912"/>
        <item x="873"/>
        <item x="6"/>
        <item x="990"/>
        <item x="1285"/>
        <item x="1379"/>
        <item x="516"/>
        <item x="1001"/>
        <item x="1789"/>
        <item x="30"/>
        <item x="1287"/>
        <item x="1288"/>
        <item x="27"/>
        <item x="781"/>
        <item x="664"/>
        <item x="907"/>
        <item x="1375"/>
        <item x="2009"/>
        <item x="16"/>
        <item x="1381"/>
        <item x="1306"/>
        <item x="17"/>
        <item x="885"/>
        <item x="1411"/>
        <item x="782"/>
        <item x="1799"/>
        <item x="665"/>
        <item x="1286"/>
        <item x="47"/>
        <item x="1369"/>
        <item x="910"/>
        <item x="1284"/>
        <item x="1366"/>
        <item x="15"/>
        <item x="1368"/>
        <item x="991"/>
        <item x="1425"/>
        <item x="1289"/>
        <item x="35"/>
        <item x="486"/>
        <item x="1283"/>
        <item x="667"/>
        <item x="1049"/>
        <item x="779"/>
        <item x="22"/>
        <item x="886"/>
        <item x="872"/>
        <item x="1294"/>
        <item x="1290"/>
        <item x="1401"/>
        <item x="1403"/>
        <item x="905"/>
        <item x="780"/>
        <item x="878"/>
        <item x="690"/>
        <item x="1292"/>
        <item x="1795"/>
        <item x="1805"/>
        <item x="103"/>
        <item x="112"/>
        <item x="900"/>
        <item x="499"/>
        <item x="1713"/>
        <item x="482"/>
        <item x="890"/>
        <item x="2023"/>
        <item x="41"/>
        <item x="1293"/>
        <item x="40"/>
        <item x="1311"/>
        <item x="479"/>
        <item x="21"/>
        <item x="37"/>
        <item x="485"/>
        <item x="36"/>
        <item x="904"/>
        <item x="42"/>
        <item x="1586"/>
        <item x="475"/>
        <item x="1579"/>
        <item x="1423"/>
        <item x="882"/>
        <item x="1399"/>
        <item x="1641"/>
        <item x="1798"/>
        <item x="38"/>
        <item x="487"/>
        <item x="1797"/>
        <item x="249"/>
        <item x="1616"/>
        <item x="26"/>
        <item x="889"/>
        <item x="1712"/>
        <item x="1707"/>
        <item x="877"/>
        <item x="1793"/>
        <item x="1282"/>
        <item x="510"/>
        <item x="511"/>
        <item x="1584"/>
        <item x="25"/>
        <item x="871"/>
        <item x="250"/>
        <item x="1786"/>
        <item x="1800"/>
        <item x="1933"/>
        <item x="761"/>
        <item x="1591"/>
        <item x="1640"/>
        <item x="1315"/>
        <item x="1372"/>
        <item x="888"/>
        <item x="508"/>
        <item x="1761"/>
        <item x="1408"/>
        <item x="874"/>
        <item x="50"/>
        <item x="1580"/>
        <item x="1585"/>
        <item x="1724"/>
        <item x="1296"/>
        <item x="1300"/>
        <item x="364"/>
        <item x="1708"/>
        <item x="1803"/>
        <item x="887"/>
        <item x="1295"/>
        <item x="515"/>
        <item x="1299"/>
        <item x="513"/>
        <item x="1791"/>
        <item x="1388"/>
        <item x="1050"/>
        <item x="110"/>
        <item x="1406"/>
        <item x="468"/>
        <item x="1367"/>
        <item x="514"/>
        <item x="1314"/>
        <item x="518"/>
        <item x="1394"/>
        <item x="1593"/>
        <item x="459"/>
        <item x="474"/>
        <item x="509"/>
        <item x="1385"/>
        <item x="471"/>
        <item x="1613"/>
        <item x="1717"/>
        <item x="1393"/>
        <item x="1298"/>
        <item x="489"/>
        <item x="1321"/>
        <item x="1370"/>
        <item x="57"/>
        <item x="476"/>
        <item x="2021"/>
        <item x="1615"/>
        <item x="666"/>
        <item x="1589"/>
        <item x="1326"/>
        <item x="1301"/>
        <item x="466"/>
        <item x="1592"/>
        <item x="467"/>
        <item x="906"/>
        <item x="1587"/>
        <item x="1409"/>
        <item x="1302"/>
        <item x="20"/>
        <item x="1596"/>
        <item x="1374"/>
        <item x="120"/>
        <item x="122"/>
        <item x="1322"/>
        <item x="1392"/>
        <item x="759"/>
        <item x="1590"/>
        <item x="465"/>
        <item x="674"/>
        <item x="1792"/>
        <item x="481"/>
        <item x="1929"/>
        <item x="913"/>
        <item x="488"/>
        <item x="1588"/>
        <item x="461"/>
        <item x="876"/>
        <item x="484"/>
        <item x="483"/>
        <item x="477"/>
        <item x="1364"/>
        <item x="1304"/>
        <item x="460"/>
        <item x="512"/>
        <item x="1389"/>
        <item x="469"/>
        <item x="492"/>
        <item x="1297"/>
        <item x="1378"/>
        <item x="1956"/>
        <item x="879"/>
        <item x="1395"/>
        <item x="1332"/>
        <item x="902"/>
        <item x="1930"/>
        <item x="48"/>
        <item x="2022"/>
        <item x="1760"/>
        <item x="1338"/>
        <item x="1397"/>
        <item x="1597"/>
        <item x="49"/>
        <item x="1755"/>
        <item x="480"/>
        <item x="1426"/>
        <item x="668"/>
        <item x="1390"/>
        <item x="1756"/>
        <item x="1376"/>
        <item x="1725"/>
        <item x="1362"/>
        <item x="1716"/>
        <item x="491"/>
        <item x="519"/>
        <item x="1601"/>
        <item x="46"/>
        <item x="111"/>
        <item x="1386"/>
        <item x="1723"/>
        <item x="1359"/>
        <item x="1360"/>
        <item x="1334"/>
        <item x="1721"/>
        <item x="1303"/>
        <item x="1317"/>
        <item x="251"/>
        <item x="1328"/>
        <item x="881"/>
        <item x="1340"/>
        <item x="478"/>
        <item x="104"/>
        <item x="24"/>
        <item x="45"/>
        <item x="472"/>
        <item x="1333"/>
        <item x="1931"/>
        <item x="1387"/>
        <item x="1327"/>
        <item x="1358"/>
        <item x="1714"/>
        <item x="58"/>
        <item x="1320"/>
        <item x="1330"/>
        <item x="760"/>
        <item x="1598"/>
        <item x="891"/>
        <item x="1790"/>
        <item x="1801"/>
        <item x="1932"/>
        <item x="500"/>
        <item x="671"/>
        <item x="1313"/>
        <item x="1371"/>
        <item x="1305"/>
        <item x="1822"/>
        <item x="1809"/>
        <item x="1718"/>
        <item x="1331"/>
        <item x="1715"/>
        <item x="1599"/>
        <item x="677"/>
        <item x="1819"/>
        <item x="99"/>
        <item x="1826"/>
        <item x="39"/>
        <item x="998"/>
        <item x="670"/>
        <item x="1764"/>
        <item x="1600"/>
        <item x="43"/>
        <item x="1312"/>
        <item x="778"/>
        <item x="875"/>
        <item x="1577"/>
        <item x="1710"/>
        <item x="775"/>
        <item x="669"/>
        <item x="1336"/>
        <item x="1339"/>
        <item x="1427"/>
        <item x="1595"/>
        <item x="948"/>
        <item x="1796"/>
        <item x="1602"/>
        <item x="1821"/>
        <item x="883"/>
        <item x="51"/>
        <item x="1337"/>
        <item x="1828"/>
        <item x="682"/>
        <item x="1363"/>
        <item x="1316"/>
        <item x="679"/>
        <item x="473"/>
        <item x="1709"/>
        <item x="1614"/>
        <item x="1323"/>
        <item x="1829"/>
        <item x="764"/>
        <item x="681"/>
        <item x="470"/>
        <item x="94"/>
        <item x="1603"/>
        <item x="1576"/>
        <item x="1391"/>
        <item x="675"/>
        <item x="1335"/>
        <item x="53"/>
        <item x="248"/>
        <item x="59"/>
        <item x="1703"/>
        <item x="892"/>
        <item x="1811"/>
        <item x="557"/>
        <item x="672"/>
        <item x="1825"/>
        <item x="1823"/>
        <item x="1832"/>
        <item x="773"/>
        <item x="1780"/>
        <item x="1827"/>
        <item x="520"/>
        <item x="774"/>
        <item x="1329"/>
        <item x="98"/>
        <item x="1594"/>
        <item x="684"/>
        <item x="1820"/>
        <item x="949"/>
        <item x="464"/>
        <item x="1722"/>
        <item x="1802"/>
        <item x="776"/>
        <item x="44"/>
        <item x="1773"/>
        <item x="1377"/>
        <item x="680"/>
        <item x="1582"/>
        <item x="777"/>
        <item x="1318"/>
        <item x="884"/>
        <item x="1787"/>
        <item x="2020"/>
        <item x="880"/>
        <item x="676"/>
        <item x="673"/>
        <item x="101"/>
        <item x="1804"/>
        <item x="1578"/>
        <item x="691"/>
        <item x="60"/>
        <item x="2017"/>
        <item x="496"/>
        <item x="1702"/>
        <item x="462"/>
        <item x="1776"/>
        <item x="1813"/>
        <item x="1259"/>
        <item x="1765"/>
        <item x="678"/>
        <item x="54"/>
        <item x="683"/>
        <item x="89"/>
        <item x="1824"/>
        <item x="1831"/>
        <item x="996"/>
        <item x="1324"/>
        <item x="1781"/>
        <item x="1810"/>
        <item x="497"/>
        <item x="1699"/>
        <item x="793"/>
        <item x="689"/>
        <item x="794"/>
        <item x="55"/>
        <item x="997"/>
        <item x="1777"/>
        <item x="1260"/>
        <item x="763"/>
        <item x="1830"/>
        <item x="545"/>
        <item x="495"/>
        <item x="2014"/>
        <item x="1768"/>
        <item x="463"/>
        <item x="1759"/>
        <item x="1319"/>
        <item x="56"/>
        <item x="1772"/>
        <item x="493"/>
        <item x="1769"/>
        <item x="1784"/>
        <item x="688"/>
        <item x="992"/>
        <item x="1711"/>
        <item x="275"/>
        <item x="1325"/>
        <item x="52"/>
        <item x="792"/>
        <item x="1512"/>
        <item x="558"/>
        <item x="88"/>
        <item x="93"/>
        <item x="1806"/>
        <item x="1447"/>
        <item x="95"/>
        <item x="692"/>
        <item x="494"/>
        <item x="100"/>
        <item x="490"/>
        <item x="1812"/>
        <item x="786"/>
        <item x="762"/>
        <item x="1775"/>
        <item x="765"/>
        <item x="1258"/>
        <item x="84"/>
        <item x="363"/>
        <item x="561"/>
        <item x="1719"/>
        <item x="686"/>
        <item x="544"/>
        <item x="1814"/>
        <item x="1583"/>
        <item x="91"/>
        <item x="1893"/>
        <item x="1479"/>
        <item x="995"/>
        <item x="1701"/>
        <item x="768"/>
        <item x="1807"/>
        <item x="947"/>
        <item x="85"/>
        <item x="791"/>
        <item x="1758"/>
        <item x="920"/>
        <item x="86"/>
        <item x="795"/>
        <item x="790"/>
        <item x="90"/>
        <item x="542"/>
        <item x="1619"/>
        <item x="685"/>
        <item x="550"/>
        <item x="87"/>
        <item x="1658"/>
        <item x="96"/>
        <item x="1542"/>
        <item x="687"/>
        <item x="92"/>
        <item x="1428"/>
        <item x="97"/>
        <item x="1485"/>
        <item x="365"/>
        <item x="2016"/>
        <item x="1543"/>
        <item x="1898"/>
        <item x="1818"/>
        <item x="121"/>
        <item x="2015"/>
        <item x="1897"/>
        <item x="785"/>
        <item x="543"/>
        <item x="788"/>
        <item x="945"/>
        <item x="1649"/>
        <item x="1482"/>
        <item x="789"/>
        <item x="1539"/>
        <item x="123"/>
        <item x="366"/>
        <item x="551"/>
        <item x="1744"/>
        <item x="1753"/>
        <item x="78"/>
        <item x="1749"/>
        <item x="1737"/>
        <item x="1817"/>
        <item x="1257"/>
        <item x="2018"/>
        <item x="1488"/>
        <item x="1430"/>
        <item x="1752"/>
        <item x="1435"/>
        <item x="766"/>
        <item x="555"/>
        <item x="1483"/>
        <item x="1541"/>
        <item x="772"/>
        <item x="1743"/>
        <item x="1815"/>
        <item x="1750"/>
        <item x="1538"/>
        <item x="1666"/>
        <item x="1746"/>
        <item x="1751"/>
        <item x="546"/>
        <item x="547"/>
        <item x="1816"/>
        <item x="559"/>
        <item x="1741"/>
        <item x="1779"/>
        <item x="921"/>
        <item x="1735"/>
        <item x="556"/>
        <item x="1748"/>
        <item x="563"/>
        <item x="1443"/>
        <item x="1439"/>
        <item x="1926"/>
        <item x="1738"/>
        <item x="554"/>
        <item x="1785"/>
        <item x="1742"/>
        <item x="1537"/>
        <item x="548"/>
        <item x="1874"/>
        <item x="564"/>
        <item x="1928"/>
        <item x="1783"/>
        <item x="1745"/>
        <item x="1446"/>
        <item x="1747"/>
        <item x="994"/>
        <item x="787"/>
        <item x="1770"/>
        <item x="1255"/>
        <item x="922"/>
        <item x="1766"/>
        <item x="1762"/>
        <item x="1431"/>
        <item x="1736"/>
        <item x="1763"/>
        <item x="767"/>
        <item x="1740"/>
        <item x="1487"/>
        <item x="1754"/>
        <item x="1726"/>
        <item x="1617"/>
        <item x="1895"/>
        <item x="1734"/>
        <item x="1808"/>
        <item x="77"/>
        <item x="1671"/>
        <item x="1739"/>
        <item x="1771"/>
        <item x="549"/>
        <item x="2019"/>
        <item x="1778"/>
        <item x="1733"/>
        <item x="1873"/>
        <item x="1730"/>
        <item x="1540"/>
        <item x="1912"/>
        <item x="1767"/>
        <item x="1256"/>
        <item x="1645"/>
        <item x="1892"/>
        <item x="946"/>
        <item x="1870"/>
        <item x="1925"/>
        <item x="274"/>
        <item x="1486"/>
        <item x="1889"/>
        <item x="1442"/>
        <item x="1922"/>
        <item x="1490"/>
        <item x="1782"/>
        <item x="1728"/>
        <item x="1535"/>
        <item x="560"/>
        <item x="1894"/>
        <item x="769"/>
        <item x="1484"/>
        <item x="1890"/>
        <item x="923"/>
        <item x="1729"/>
        <item x="591"/>
        <item x="272"/>
        <item x="1896"/>
        <item x="1436"/>
        <item x="552"/>
        <item x="1494"/>
        <item x="1731"/>
        <item x="562"/>
        <item x="1732"/>
        <item x="273"/>
        <item x="1638"/>
        <item x="771"/>
        <item x="1254"/>
        <item x="1891"/>
        <item x="1700"/>
        <item x="1432"/>
        <item x="1727"/>
        <item x="1434"/>
        <item x="277"/>
        <item x="1886"/>
        <item x="1251"/>
        <item x="1885"/>
        <item x="1909"/>
        <item x="1875"/>
        <item x="80"/>
        <item x="1511"/>
        <item x="1659"/>
        <item x="1626"/>
        <item x="1508"/>
        <item x="83"/>
        <item x="79"/>
        <item x="276"/>
        <item x="944"/>
        <item x="796"/>
        <item x="1774"/>
        <item x="1657"/>
        <item x="1440"/>
        <item x="943"/>
        <item x="1492"/>
        <item x="1445"/>
        <item x="1920"/>
        <item x="843"/>
        <item x="1907"/>
        <item x="1493"/>
        <item x="1915"/>
        <item x="1887"/>
        <item x="1665"/>
        <item x="1448"/>
        <item x="1653"/>
        <item x="1670"/>
        <item x="553"/>
        <item x="1917"/>
        <item x="1673"/>
        <item x="1899"/>
        <item x="1444"/>
        <item x="770"/>
        <item x="1510"/>
        <item x="1923"/>
        <item x="1869"/>
        <item x="1918"/>
        <item x="1491"/>
        <item x="1064"/>
        <item x="566"/>
        <item x="570"/>
        <item x="1876"/>
        <item x="1661"/>
        <item x="1916"/>
        <item x="1249"/>
        <item x="1199"/>
        <item x="1999"/>
        <item x="82"/>
        <item x="81"/>
        <item x="1634"/>
        <item x="1660"/>
        <item x="569"/>
        <item x="1438"/>
        <item x="1248"/>
        <item x="1534"/>
        <item x="1250"/>
        <item x="928"/>
        <item x="926"/>
        <item x="1509"/>
        <item x="1872"/>
        <item x="1888"/>
        <item x="593"/>
        <item x="1437"/>
        <item x="565"/>
        <item x="589"/>
        <item x="1200"/>
        <item x="841"/>
        <item x="1871"/>
        <item x="1655"/>
        <item x="1656"/>
        <item x="924"/>
        <item x="942"/>
        <item x="592"/>
        <item x="1720"/>
        <item x="1927"/>
        <item x="1662"/>
        <item x="1882"/>
        <item x="1429"/>
        <item x="596"/>
        <item x="1450"/>
        <item x="568"/>
        <item x="1253"/>
        <item x="1247"/>
        <item x="567"/>
        <item x="925"/>
        <item x="1433"/>
        <item x="1936"/>
        <item x="1900"/>
        <item x="1654"/>
        <item x="1903"/>
        <item x="844"/>
        <item x="588"/>
        <item x="278"/>
        <item x="1624"/>
        <item x="1867"/>
        <item x="1668"/>
        <item x="929"/>
        <item x="1441"/>
        <item x="1625"/>
        <item x="1531"/>
        <item x="572"/>
        <item x="1881"/>
        <item x="1507"/>
        <item x="571"/>
        <item x="1663"/>
        <item x="927"/>
        <item x="936"/>
        <item x="1913"/>
        <item x="1529"/>
        <item x="1647"/>
        <item x="587"/>
        <item x="1884"/>
        <item x="1495"/>
        <item x="1636"/>
        <item x="930"/>
        <item x="1905"/>
        <item x="1914"/>
        <item x="1496"/>
        <item x="1902"/>
        <item x="939"/>
        <item x="1631"/>
        <item x="1449"/>
        <item x="1497"/>
        <item x="931"/>
        <item x="1919"/>
        <item x="1904"/>
        <item x="1060"/>
        <item x="1635"/>
        <item x="941"/>
        <item x="1489"/>
        <item x="1536"/>
        <item x="1530"/>
        <item x="1246"/>
        <item x="1652"/>
        <item x="1501"/>
        <item x="1880"/>
        <item x="935"/>
        <item x="1498"/>
        <item x="590"/>
        <item x="934"/>
        <item x="933"/>
        <item x="1879"/>
        <item x="831"/>
        <item x="573"/>
        <item x="1664"/>
        <item x="1252"/>
        <item x="932"/>
        <item x="1906"/>
        <item x="839"/>
        <item x="1623"/>
        <item x="1637"/>
        <item x="1627"/>
        <item x="938"/>
        <item x="1901"/>
        <item x="1924"/>
        <item x="1633"/>
        <item x="1921"/>
        <item x="1504"/>
        <item x="1639"/>
        <item x="1502"/>
        <item x="940"/>
        <item x="826"/>
        <item x="937"/>
        <item x="1939"/>
        <item x="1651"/>
        <item x="1532"/>
        <item x="1643"/>
        <item x="1642"/>
        <item x="838"/>
        <item x="1910"/>
        <item x="1911"/>
        <item x="1883"/>
        <item x="842"/>
        <item x="1068"/>
        <item x="1500"/>
        <item x="1908"/>
        <item x="1528"/>
        <item x="1474"/>
        <item x="1877"/>
        <item x="1472"/>
        <item x="1201"/>
        <item x="1878"/>
        <item x="1622"/>
        <item x="1533"/>
        <item x="825"/>
        <item x="1947"/>
        <item x="1618"/>
        <item x="1062"/>
        <item x="1465"/>
        <item x="1454"/>
        <item x="1505"/>
        <item x="1669"/>
        <item x="1629"/>
        <item x="1620"/>
        <item x="1648"/>
        <item x="1644"/>
        <item x="1461"/>
        <item x="1056"/>
        <item x="1499"/>
        <item x="815"/>
        <item x="1621"/>
        <item x="1667"/>
        <item x="1948"/>
        <item x="595"/>
        <item x="1506"/>
        <item x="1672"/>
        <item x="1646"/>
        <item x="1527"/>
        <item x="840"/>
        <item x="824"/>
        <item x="1943"/>
        <item x="1526"/>
        <item x="1524"/>
        <item x="1475"/>
        <item x="1944"/>
        <item x="817"/>
        <item x="1503"/>
        <item x="1632"/>
        <item x="1069"/>
        <item x="1650"/>
        <item x="832"/>
        <item x="1946"/>
        <item x="1945"/>
        <item x="1052"/>
        <item x="1523"/>
        <item x="1628"/>
        <item x="1241"/>
        <item x="594"/>
        <item x="1478"/>
        <item x="1630"/>
        <item x="1061"/>
        <item x="837"/>
        <item x="1938"/>
        <item x="1949"/>
        <item x="1243"/>
        <item x="1457"/>
        <item x="1070"/>
        <item x="1476"/>
        <item x="835"/>
        <item x="2000"/>
        <item x="1063"/>
        <item x="1468"/>
        <item x="1065"/>
        <item x="1525"/>
        <item x="1244"/>
        <item x="822"/>
        <item x="1066"/>
        <item x="819"/>
        <item x="829"/>
        <item x="1240"/>
        <item x="816"/>
        <item x="830"/>
        <item x="833"/>
        <item x="1942"/>
        <item x="821"/>
        <item x="827"/>
        <item x="586"/>
        <item x="1051"/>
        <item x="836"/>
        <item x="1462"/>
        <item x="1480"/>
        <item x="1481"/>
        <item x="1242"/>
        <item x="1844"/>
        <item x="1231"/>
        <item x="2074"/>
        <item x="1232"/>
        <item x="834"/>
        <item x="1239"/>
        <item x="1940"/>
        <item x="1941"/>
        <item x="1058"/>
        <item x="1460"/>
        <item x="1464"/>
        <item x="820"/>
        <item x="1477"/>
        <item x="1470"/>
        <item x="1227"/>
        <item x="1469"/>
        <item x="1233"/>
        <item x="1463"/>
        <item x="1459"/>
        <item x="252"/>
        <item x="263"/>
        <item x="1238"/>
        <item x="1521"/>
        <item x="1458"/>
        <item x="2001"/>
        <item x="828"/>
        <item x="1466"/>
        <item x="2075"/>
        <item x="818"/>
        <item x="1467"/>
        <item x="814"/>
        <item x="1520"/>
        <item x="1456"/>
        <item x="253"/>
        <item x="1522"/>
        <item x="1471"/>
        <item x="1473"/>
        <item x="1045"/>
        <item x="1234"/>
        <item x="823"/>
        <item x="1235"/>
        <item x="1230"/>
        <item x="255"/>
        <item x="1245"/>
        <item x="348"/>
        <item x="254"/>
        <item x="267"/>
        <item x="1236"/>
        <item x="1518"/>
        <item x="264"/>
        <item x="1223"/>
        <item x="1067"/>
        <item x="259"/>
        <item x="1054"/>
        <item x="1237"/>
        <item x="1455"/>
        <item x="351"/>
        <item x="1451"/>
        <item x="256"/>
        <item x="349"/>
        <item x="265"/>
        <item x="581"/>
        <item x="1228"/>
        <item x="1452"/>
        <item x="352"/>
        <item x="2100"/>
        <item x="1226"/>
        <item x="1517"/>
        <item x="2104"/>
        <item x="347"/>
        <item x="269"/>
        <item x="1224"/>
        <item x="257"/>
        <item x="357"/>
        <item x="1453"/>
        <item x="1513"/>
        <item x="1225"/>
        <item x="353"/>
        <item x="360"/>
        <item x="261"/>
        <item x="1848"/>
        <item x="1059"/>
        <item x="1055"/>
        <item x="1937"/>
        <item x="1202"/>
        <item x="1211"/>
        <item x="268"/>
        <item x="361"/>
        <item x="2101"/>
        <item x="2102"/>
        <item x="1203"/>
        <item x="1222"/>
        <item x="350"/>
        <item x="2106"/>
        <item x="1515"/>
        <item x="2096"/>
        <item x="262"/>
        <item x="260"/>
        <item x="362"/>
        <item x="2103"/>
        <item x="2105"/>
        <item x="359"/>
        <item x="1229"/>
        <item x="1866"/>
        <item x="2098"/>
        <item x="2107"/>
        <item x="354"/>
        <item x="258"/>
        <item x="1971"/>
        <item x="2099"/>
        <item x="1516"/>
        <item x="355"/>
        <item x="1215"/>
        <item x="1205"/>
        <item x="2095"/>
        <item x="1212"/>
        <item x="2097"/>
        <item x="2064"/>
        <item x="358"/>
        <item x="1514"/>
        <item x="344"/>
        <item x="343"/>
        <item x="345"/>
        <item x="346"/>
        <item x="1519"/>
        <item x="2073"/>
        <item x="1570"/>
        <item x="341"/>
        <item x="2072"/>
        <item x="342"/>
        <item x="1214"/>
        <item x="270"/>
        <item x="339"/>
        <item x="1206"/>
        <item x="340"/>
        <item x="2068"/>
        <item x="1208"/>
        <item x="1219"/>
        <item x="1207"/>
        <item x="356"/>
        <item x="1547"/>
        <item x="1209"/>
        <item x="338"/>
        <item x="1213"/>
        <item x="1573"/>
        <item x="1057"/>
        <item x="2092"/>
        <item x="2094"/>
        <item x="1563"/>
        <item x="1861"/>
        <item x="1218"/>
        <item x="1565"/>
        <item x="335"/>
        <item x="1216"/>
        <item x="337"/>
        <item x="336"/>
        <item x="1217"/>
        <item x="2088"/>
        <item x="1566"/>
        <item x="1220"/>
        <item x="1557"/>
        <item x="1559"/>
        <item x="1221"/>
        <item x="1204"/>
        <item x="2060"/>
        <item x="1973"/>
        <item x="1849"/>
        <item x="1558"/>
        <item x="1569"/>
        <item x="1847"/>
        <item x="1562"/>
        <item x="1553"/>
        <item x="2070"/>
        <item x="2063"/>
        <item x="266"/>
        <item x="1982"/>
        <item x="1564"/>
        <item x="1552"/>
        <item x="2069"/>
        <item x="2065"/>
        <item x="2062"/>
        <item x="2071"/>
        <item x="1554"/>
        <item x="2087"/>
        <item x="1046"/>
        <item x="1568"/>
        <item x="1567"/>
        <item x="1574"/>
        <item x="1555"/>
        <item x="2093"/>
        <item x="1575"/>
        <item x="1550"/>
        <item x="2061"/>
        <item x="2066"/>
        <item x="2091"/>
        <item x="2067"/>
        <item x="1571"/>
        <item x="1561"/>
        <item x="1556"/>
        <item x="1572"/>
        <item x="2056"/>
        <item x="1548"/>
        <item x="1549"/>
        <item x="1545"/>
        <item x="1560"/>
        <item x="582"/>
        <item x="1850"/>
        <item x="1551"/>
        <item x="2059"/>
        <item x="271"/>
        <item x="1859"/>
        <item x="2057"/>
        <item x="1546"/>
        <item x="2090"/>
        <item x="2089"/>
        <item x="583"/>
        <item x="1857"/>
        <item x="2058"/>
        <item x="1544"/>
        <item x="2076"/>
        <item x="1860"/>
        <item x="2055"/>
        <item x="1210"/>
        <item x="1845"/>
        <item x="2080"/>
        <item x="1853"/>
        <item x="1053"/>
        <item x="2054"/>
        <item x="2044"/>
        <item x="2086"/>
        <item x="2084"/>
        <item x="2052"/>
        <item x="2048"/>
        <item x="1846"/>
        <item x="2079"/>
        <item x="2078"/>
        <item x="2077"/>
        <item x="1868"/>
        <item x="1983"/>
        <item x="2081"/>
        <item x="585"/>
        <item x="2053"/>
        <item x="2083"/>
        <item x="1852"/>
        <item x="2085"/>
        <item x="2082"/>
        <item x="2049"/>
        <item x="2050"/>
        <item x="2045"/>
        <item x="2051"/>
        <item x="2046"/>
        <item x="2047"/>
        <item x="1854"/>
        <item x="1976"/>
        <item x="1851"/>
        <item x="1862"/>
        <item x="1858"/>
        <item x="1855"/>
        <item x="1960"/>
        <item x="1977"/>
        <item x="1980"/>
        <item x="1984"/>
        <item x="584"/>
        <item x="1975"/>
        <item x="1974"/>
        <item x="1970"/>
        <item x="1968"/>
        <item x="1967"/>
        <item x="1969"/>
        <item x="1863"/>
        <item x="1972"/>
        <item x="1856"/>
        <item x="1981"/>
        <item x="1966"/>
        <item x="1864"/>
        <item x="1964"/>
        <item x="1965"/>
        <item x="1865"/>
        <item x="1978"/>
        <item x="1979"/>
        <item x="1043"/>
        <item x="1044"/>
        <item x="1962"/>
        <item x="1961"/>
        <item x="1963"/>
        <item t="default"/>
      </items>
    </pivotField>
    <pivotField numFmtId="176" showAll="0"/>
    <pivotField numFmtId="176" showAll="0"/>
    <pivotField numFmtId="176"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加總 - 揮發性有機物(公噸)" fld="6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344" connectionId="166" xr16:uid="{C909C66A-9F07-5947-BB6F-63DB63EF2C7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07" connectionId="86" xr16:uid="{3A0ED7D6-DB22-1347-894C-51BE51BD367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345" connectionId="96" xr16:uid="{3B93F2E3-3A00-8242-BEEE-449C397C493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693" connectionId="112" xr16:uid="{7AB710CE-8AB6-3543-9143-02D1961604C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786" connectionId="138" xr16:uid="{39B6D9D3-F986-D647-86AE-F29780AEC45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495" connectionId="102" xr16:uid="{9D1595FF-BB92-0F45-A4FC-DF7E9B4B914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857" connectionId="128" xr16:uid="{D104BE2E-4CFC-AD4C-B7CA-4EA7E20CF86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388" connectionId="144" xr16:uid="{31CCF118-F3B5-E54F-9E1F-F9B958ABEF4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445" connectionId="154" xr16:uid="{47890A2B-2541-9F43-BB9A-D30101CDA07D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621" connectionId="98" xr16:uid="{D58F0504-D2F4-8343-82EC-2EAA621E415A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974" connectionId="140" xr16:uid="{CB42216E-18B2-3E4D-A078-40488067E51F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16_1" connectionId="88" xr16:uid="{D4D0CCB4-5577-EB4D-B2F3-CBB571B4BB59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833" connectionId="104" xr16:uid="{33644644-34C8-7A4E-B54F-3C5A354BF661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930" connectionId="114" xr16:uid="{0E1F805B-06B2-834A-AB31-0E470B3D4377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946" connectionId="130" xr16:uid="{90658B34-3343-824E-BB03-4AC14E53823B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794" connectionId="146" xr16:uid="{CCAD8F0B-52F6-D443-BCD1-CC96A0C990DF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544" connectionId="156" xr16:uid="{7B9B4096-B8EF-A942-88E3-3314334D831A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9447" connectionId="174" xr16:uid="{F1A706E8-EC67-5246-BF7A-2E4D6866EB7F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285" connectionId="164" xr16:uid="{78F6FEC1-4CB7-F046-9D91-9CD2A15DC655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327" connectionId="94" xr16:uid="{CCAAAD1A-4A66-6E4D-8F4D-FA2D215BF2C1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069" connectionId="110" xr16:uid="{A2892EA3-6AF3-0646-8B26-684CF88514D5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592" connectionId="120" xr16:uid="{495C821E-996B-5145-BAA5-8E45DF91211E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788" connectionId="126" xr16:uid="{BD57B296-2191-EB42-B494-D854C61092DD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588" connectionId="136" xr16:uid="{C2CF7EF1-338D-7340-859F-AE493388E58C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386" connectionId="152" xr16:uid="{A6C7F53D-1724-E241-B622-DCCA46713DE1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215" connectionId="162" xr16:uid="{867E78AF-F6E2-9046-A633-ED1A487C9CA4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8053" connectionId="172" xr16:uid="{DF18FE79-57AB-144D-9AC1-D0007FFC81D3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3540" connectionId="92" xr16:uid="{EABBA8D9-49F7-984C-9E2D-C41F054678A8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582" connectionId="118" xr16:uid="{37BF3155-D782-CA4C-9618-9F0C61ED69E9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160" connectionId="142" xr16:uid="{2393D7BC-96E2-7F4F-864E-84D5A1730F5E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881" connectionId="160" xr16:uid="{9F78D611-A033-A742-97C5-1AEDAAEC2614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940" connectionId="108" xr16:uid="{CDB4B1B8-350C-364B-B4DB-BE157DBD4D4D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631" connectionId="124" xr16:uid="{1D06E8F2-7F9B-B04A-A574-FAB0502A0D09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172" connectionId="134" xr16:uid="{10BC31D3-0D64-3B41-8259-316BA4C0EB86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108" connectionId="150" xr16:uid="{8D4BA3CF-E129-1246-BAAF-5DF931C53C5E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7124" connectionId="170" xr16:uid="{F65E12A8-1E55-BB42-AAF5-450281FA070B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52" connectionId="90" xr16:uid="{2B32F771-953E-874E-9598-D9B24E70DCDB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756" connectionId="100" xr16:uid="{F92FE889-91D1-3740-B1D8-A9C9AC669776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913" connectionId="106" xr16:uid="{88D60D58-CA62-3644-9314-373833DADA36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940" connectionId="116" xr16:uid="{33B73DB7-B25D-D34B-AF33-57D490CE7898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083" connectionId="132" xr16:uid="{5C35516F-96A1-E041-A85C-2EDE88BD66A1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653" connectionId="158" xr16:uid="{B19D0C6E-9745-5447-8718-2373EB4707B0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562" connectionId="168" xr16:uid="{5713B22E-1F23-DC44-8B32-A70854205D24}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B0422" connectionId="178" xr16:uid="{DBB9982A-0C34-D94E-A3EE-178D16B36257}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611" connectionId="122" xr16:uid="{9B3550F9-FF65-474F-8B71-0B81AC72CD05}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099" connectionId="148" xr16:uid="{F2AB73E1-E146-F641-A08F-2F97DF3488A1}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B0175" connectionId="176" xr16:uid="{348B4D04-A756-CB4E-AD7A-02FDEBA22ACF}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669" connectionId="70" xr16:uid="{EA1185DC-7E48-0643-BCA9-463DDFCCD389}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461" connectionId="80" xr16:uid="{40056325-79C6-684B-93BD-21A7ECF4C204}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598" connectionId="68" xr16:uid="{92432B0B-1FF7-B64F-8FE0-EC470340ADA6}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406" connectionId="78" xr16:uid="{A15E1983-60A7-C546-AC0C-AB19E0FD7D50}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 P46A0455" connectionId="61" xr16:uid="{0913B7FA-6441-EC49-96FF-ACBD8A074AF2}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 P4607271" connectionId="59" xr16:uid="{82A747A8-567B-B64B-9C40-DD7E94CCFB2D}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418" connectionId="66" xr16:uid="{3057B247-3AD1-6842-A767-673F9052ED5C}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264" connectionId="76" xr16:uid="{93599AFA-42EA-714E-B78E-330F11000ACD}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649" connectionId="84" xr16:uid="{B5BAB25D-5A7C-8143-AEA2-BCDF993DF4DD}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374" connectionId="64" xr16:uid="{7E55637B-96F5-894F-8606-EAFF85DD4568}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102" connectionId="74" xr16:uid="{D0EE1EAC-FBBF-C64A-9559-5F627704B91F}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276" connectionId="63" xr16:uid="{DEA5E1A0-9AAE-3E44-A239-04C89073FB58}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758" connectionId="72" xr16:uid="{9A2AFECD-CA60-AC42-A278-9481AEE6AAB6}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550" connectionId="82" xr16:uid="{5C495619-0ED1-DA44-B86C-0A345BED43CB}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4267" connectionId="47" xr16:uid="{B0E40AAD-AEC4-264B-A0B3-FC824B99EB51}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13403" connectionId="38" xr16:uid="{C068AAAB-8EBD-644B-AE50-83ABE181E1EF}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2914" connectionId="45" xr16:uid="{143BD964-9362-064C-9662-FC2A0CEF7C51}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1047" connectionId="55" xr16:uid="{EF249EAA-AB0B-9F40-9C56-8D5F27B04918}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243" connectionId="28" xr16:uid="{C026E099-B2F6-F64C-AE6F-76A9381F0A60}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2277" connectionId="36" xr16:uid="{6AB3D62E-FBB3-E64D-AD0A-EDE20EA6263E}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2512" connectionId="43" xr16:uid="{EC55ED4F-EFDA-E844-8C9B-C19033DC35AC}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844" connectionId="53" xr16:uid="{D20F6D15-AB5F-6A49-B6A9-42038C3C31F4}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172" connectionId="26" xr16:uid="{9F187393-762C-1E4E-9542-64E80C09AC41}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755" connectionId="51" xr16:uid="{D9846B6B-8D82-234C-9B50-E8783304F4B2}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109" connectionId="24" xr16:uid="{4A21033A-B1E6-AC4E-A7FD-80954B12EF35}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2160" connectionId="34" xr16:uid="{D66A4A49-CE05-F645-A01D-D1167D633A23}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1220" connectionId="42" xr16:uid="{BD198335-9A53-9841-9543-368CD6ED3886}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092" connectionId="22" xr16:uid="{E1BFA725-EBDC-484F-8EC4-93B28A7A6429}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228" connectionId="49" xr16:uid="{C65A963F-BB7F-8A43-879C-9C4EF5715B45}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716" connectionId="32" xr16:uid="{BD039785-A588-0F4E-9AD9-10AF9380298E}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1074" connectionId="57" xr16:uid="{52010CAE-0741-DA49-B0EC-34943C0406B6}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707" connectionId="30" xr16:uid="{5F2DFB98-635B-EF4E-B082-3469AFE902CF}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14802" connectionId="40" xr16:uid="{1EDE06E5-FAF3-634E-9934-BD0B34F2A2E0}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38" connectionId="6" xr16:uid="{09273D31-F7A6-F34D-9FE9-8461A9F7DFEB}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29" connectionId="4" xr16:uid="{DFF1008A-E8E2-DB42-A374-4D80DC0AC46C}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74" connectionId="14" xr16:uid="{F78BD768-FA5E-584A-A958-D031257BFCE4}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10" connectionId="2" xr16:uid="{2488FAE3-8605-CB48-82BA-C9229599A460}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65" connectionId="12" xr16:uid="{D8E3B317-646A-3841-B213-EC37C92EBFA5}" autoFormatId="16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01" connectionId="1" xr16:uid="{37DFD527-66A2-BE45-A1F7-57D0345F228B}" autoFormatId="16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56" connectionId="10" xr16:uid="{319F31AD-BF8A-D54D-A40B-2CA9CEB2AB28}" autoFormatId="16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A0124" connectionId="20" xr16:uid="{5FC03EE5-0AEB-C64F-A698-E56587B9567D}" autoFormatId="16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965" connectionId="18" xr16:uid="{33901952-0C81-AD4D-BC55-4CEBAFA79E5D}" autoFormatId="16" applyNumberFormats="0" applyBorderFormats="0" applyFontFormats="1" applyPatternFormats="1" applyAlignmentFormats="0" applyWidthHeightFormats="0"/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47" connectionId="8" xr16:uid="{52DC60C9-B956-F540-8414-E9F9CF140E94}" autoFormatId="16" applyNumberFormats="0" applyBorderFormats="0" applyFontFormats="1" applyPatternFormats="1" applyAlignmentFormats="0" applyWidthHeightFormats="0"/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572" connectionId="16" xr16:uid="{6D3AAF13-8518-5B49-A693-8B37A7B103F9}" autoFormatId="16" applyNumberFormats="0" applyBorderFormats="0" applyFontFormats="1" applyPatternFormats="1" applyAlignmentFormats="0" applyWidthHeightFormats="0"/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2512" connectionId="44" xr16:uid="{B3C92732-8355-2C4A-AACE-73E1D2206628}" autoFormatId="16" applyNumberFormats="0" applyBorderFormats="0" applyFontFormats="1" applyPatternFormats="1" applyAlignmentFormats="0" applyWidthHeightFormats="0"/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844" connectionId="54" xr16:uid="{BE3A4A3D-69F7-F645-9F8F-4B177BA13837}" autoFormatId="16" applyNumberFormats="0" applyBorderFormats="0" applyFontFormats="1" applyPatternFormats="1" applyAlignmentFormats="0" applyWidthHeightFormats="0"/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7124" connectionId="171" xr16:uid="{5CE62673-DF02-B94C-B54F-EC5C2617D6F1}" autoFormatId="16" applyNumberFormats="0" applyBorderFormats="0" applyFontFormats="1" applyPatternFormats="1" applyAlignmentFormats="0" applyWidthHeightFormats="0"/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786" connectionId="139" xr16:uid="{F29B50A6-3DE2-6746-84F7-094E60041968}" autoFormatId="16" applyNumberFormats="0" applyBorderFormats="0" applyFontFormats="1" applyPatternFormats="1" applyAlignmentFormats="0" applyWidthHeightFormats="0"/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857" connectionId="129" xr16:uid="{998F6FAC-2608-DF4E-AF5F-27B85242E5AD}" autoFormatId="16" applyNumberFormats="0" applyBorderFormats="0" applyFontFormats="1" applyPatternFormats="1" applyAlignmentFormats="0" applyWidthHeightFormats="0"/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345" connectionId="97" xr16:uid="{50AD0DFE-4576-1F40-9920-14D6E78EE475}" autoFormatId="16" applyNumberFormats="0" applyBorderFormats="0" applyFontFormats="1" applyPatternFormats="1" applyAlignmentFormats="0" applyWidthHeightFormats="0"/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07" connectionId="87" xr16:uid="{9882BB59-55AF-FE47-86F1-5741D8764D0B}" autoFormatId="16" applyNumberFormats="0" applyBorderFormats="0" applyFontFormats="1" applyPatternFormats="1" applyAlignmentFormats="0" applyWidthHeightFormats="0"/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172" connectionId="27" xr16:uid="{0E4FD599-4355-5A46-BAE7-2D5987CA9527}" autoFormatId="16" applyNumberFormats="0" applyBorderFormats="0" applyFontFormats="1" applyPatternFormats="1" applyAlignmentFormats="0" applyWidthHeightFormats="0"/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2277" connectionId="37" xr16:uid="{F421E510-53E1-DE49-9222-6FB9874C40CB}" autoFormatId="16" applyNumberFormats="0" applyBorderFormats="0" applyFontFormats="1" applyPatternFormats="1" applyAlignmentFormats="0" applyWidthHeightFormats="0"/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344" connectionId="167" xr16:uid="{E7318140-2D59-1B4C-8DB4-F7EC9276351D}" autoFormatId="16" applyNumberFormats="0" applyBorderFormats="0" applyFontFormats="1" applyPatternFormats="1" applyAlignmentFormats="0" applyWidthHeightFormats="0"/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631" connectionId="125" xr16:uid="{0CDAC25E-905C-C044-92E4-871422E7CA9D}" autoFormatId="16" applyNumberFormats="0" applyBorderFormats="0" applyFontFormats="1" applyPatternFormats="1" applyAlignmentFormats="0" applyWidthHeightFormats="0"/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B0175" connectionId="177" xr16:uid="{31B8F232-F1E3-E14D-BCAE-2F9404326021}" autoFormatId="16" applyNumberFormats="0" applyBorderFormats="0" applyFontFormats="1" applyPatternFormats="1" applyAlignmentFormats="0" applyWidthHeightFormats="0"/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172" connectionId="135" xr16:uid="{C2E82D27-8ABD-0740-B4C9-27D5D7653274}" autoFormatId="16" applyNumberFormats="0" applyBorderFormats="0" applyFontFormats="1" applyPatternFormats="1" applyAlignmentFormats="0" applyWidthHeightFormats="0"/>
</file>

<file path=xl/queryTables/queryTable10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3540" connectionId="93" xr16:uid="{922333C5-E2EF-5140-977B-4EAF9FD57F59}" autoFormatId="16" applyNumberFormats="0" applyBorderFormats="0" applyFontFormats="1" applyPatternFormats="1" applyAlignmentFormats="0" applyWidthHeightFormats="0"/>
</file>

<file path=xl/queryTables/queryTable10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 P4607271_1" connectionId="60" xr16:uid="{F87CC3FC-E6C8-1B43-B425-C6E7EF38FBAD}" autoFormatId="16" applyNumberFormats="0" applyBorderFormats="0" applyFontFormats="1" applyPatternFormats="1" applyAlignmentFormats="0" applyWidthHeightFormats="0"/>
</file>

<file path=xl/queryTables/queryTable10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716" connectionId="33" xr16:uid="{ADBE8CE9-EBB4-D248-AF2B-1B7494D6AD59}" autoFormatId="16" applyNumberFormats="0" applyBorderFormats="0" applyFontFormats="1" applyPatternFormats="1" applyAlignmentFormats="0" applyWidthHeightFormats="0"/>
</file>

<file path=xl/queryTables/queryTable10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374_1" connectionId="65" xr16:uid="{24CF0439-4B19-1649-A303-B80942D8A186}" autoFormatId="16" applyNumberFormats="0" applyBorderFormats="0" applyFontFormats="1" applyPatternFormats="1" applyAlignmentFormats="0" applyWidthHeightFormats="0"/>
</file>

<file path=xl/queryTables/queryTable10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29" connectionId="5" xr16:uid="{047C935C-5ECA-B641-93DF-162341C84095}" autoFormatId="16" applyNumberFormats="0" applyBorderFormats="0" applyFontFormats="1" applyPatternFormats="1" applyAlignmentFormats="0" applyWidthHeightFormats="0"/>
</file>

<file path=xl/queryTables/queryTable1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388" connectionId="145" xr16:uid="{7635F6D4-0E52-5342-A3FF-F64B9D8A6262}" autoFormatId="16" applyNumberFormats="0" applyBorderFormats="0" applyFontFormats="1" applyPatternFormats="1" applyAlignmentFormats="0" applyWidthHeightFormats="0"/>
</file>

<file path=xl/queryTables/queryTable1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74" connectionId="15" xr16:uid="{00023F7C-BE16-A64F-8AC4-647C96C276B1}" autoFormatId="16" applyNumberFormats="0" applyBorderFormats="0" applyFontFormats="1" applyPatternFormats="1" applyAlignmentFormats="0" applyWidthHeightFormats="0"/>
</file>

<file path=xl/queryTables/queryTable1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445" connectionId="155" xr16:uid="{97DDDC21-E47E-C643-8F22-40CF7E9182DE}" autoFormatId="16" applyNumberFormats="0" applyBorderFormats="0" applyFontFormats="1" applyPatternFormats="1" applyAlignmentFormats="0" applyWidthHeightFormats="0"/>
</file>

<file path=xl/queryTables/queryTable1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693" connectionId="113" xr16:uid="{01865DC9-78A5-6F48-88B2-5EEAED88A2BB}" autoFormatId="16" applyNumberFormats="0" applyBorderFormats="0" applyFontFormats="1" applyPatternFormats="1" applyAlignmentFormats="0" applyWidthHeightFormats="0"/>
</file>

<file path=xl/queryTables/queryTable1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495" connectionId="103" xr16:uid="{E8A4F81D-E5F8-8643-A52F-FF6030AC42B9}" autoFormatId="16" applyNumberFormats="0" applyBorderFormats="0" applyFontFormats="1" applyPatternFormats="1" applyAlignmentFormats="0" applyWidthHeightFormats="0"/>
</file>

<file path=xl/queryTables/queryTable1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102_1" connectionId="75" xr16:uid="{6F1C8DC6-A9B1-364B-8829-E8A47AB32E9B}" autoFormatId="16" applyNumberFormats="0" applyBorderFormats="0" applyFontFormats="1" applyPatternFormats="1" applyAlignmentFormats="0" applyWidthHeightFormats="0"/>
</file>

<file path=xl/queryTables/queryTable1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649_1" connectionId="85" xr16:uid="{0F7A0847-BBB7-9A4A-8984-ADB6F8E0B6BC}" autoFormatId="16" applyNumberFormats="0" applyBorderFormats="0" applyFontFormats="1" applyPatternFormats="1" applyAlignmentFormats="0" applyWidthHeightFormats="0"/>
</file>

<file path=xl/queryTables/queryTable1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1074" connectionId="58" xr16:uid="{92309CC6-23ED-DE43-8D8F-D2CC3902971E}" autoFormatId="16" applyNumberFormats="0" applyBorderFormats="0" applyFontFormats="1" applyPatternFormats="1" applyAlignmentFormats="0" applyWidthHeightFormats="0"/>
</file>

<file path=xl/queryTables/queryTable1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4267" connectionId="48" xr16:uid="{2CB092FE-349B-5C4E-B7B2-D37B667E87E1}" autoFormatId="16" applyNumberFormats="0" applyBorderFormats="0" applyFontFormats="1" applyPatternFormats="1" applyAlignmentFormats="0" applyWidthHeightFormats="0"/>
</file>

<file path=xl/queryTables/queryTable1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965" connectionId="19" xr16:uid="{3DE3E269-396B-7F4B-A121-62F51B6239D8}" autoFormatId="16" applyNumberFormats="0" applyBorderFormats="0" applyFontFormats="1" applyPatternFormats="1" applyAlignmentFormats="0" applyWidthHeightFormats="0"/>
</file>

<file path=xl/queryTables/queryTable1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47" connectionId="9" xr16:uid="{2D6547B4-E1FF-F747-B067-C3D78DC11090}" autoFormatId="16" applyNumberFormats="0" applyBorderFormats="0" applyFontFormats="1" applyPatternFormats="1" applyAlignmentFormats="0" applyWidthHeightFormats="0"/>
</file>

<file path=xl/queryTables/queryTable1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9447" connectionId="175" xr16:uid="{6CEB6A34-705F-0B45-93ED-505DF82E8D8B}" autoFormatId="16" applyNumberFormats="0" applyBorderFormats="0" applyFontFormats="1" applyPatternFormats="1" applyAlignmentFormats="0" applyWidthHeightFormats="0"/>
</file>

<file path=xl/queryTables/queryTable1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285" connectionId="165" xr16:uid="{B53C865B-4D13-4544-AC0F-237D9987DF8F}" autoFormatId="16" applyNumberFormats="0" applyBorderFormats="0" applyFontFormats="1" applyPatternFormats="1" applyAlignmentFormats="0" applyWidthHeightFormats="0"/>
</file>

<file path=xl/queryTables/queryTable1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653" connectionId="159" xr16:uid="{7694C2AC-EDA6-5541-8CE9-C42220D16519}" autoFormatId="16" applyNumberFormats="0" applyBorderFormats="0" applyFontFormats="1" applyPatternFormats="1" applyAlignmentFormats="0" applyWidthHeightFormats="0"/>
</file>

<file path=xl/queryTables/queryTable1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099" connectionId="149" xr16:uid="{7BD81E0A-2F4F-C54E-9D6E-9B8D115C0FCA}" autoFormatId="16" applyNumberFormats="0" applyBorderFormats="0" applyFontFormats="1" applyPatternFormats="1" applyAlignmentFormats="0" applyWidthHeightFormats="0"/>
</file>

<file path=xl/queryTables/queryTable1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083" connectionId="133" xr16:uid="{D8AC6AC1-C966-F840-A7A2-B7E2327BCF39}" autoFormatId="16" applyNumberFormats="0" applyBorderFormats="0" applyFontFormats="1" applyPatternFormats="1" applyAlignmentFormats="0" applyWidthHeightFormats="0"/>
</file>

<file path=xl/queryTables/queryTable1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611" connectionId="123" xr16:uid="{4BF3FAFE-3C74-5E42-A5F0-F76B54134CE7}" autoFormatId="16" applyNumberFormats="0" applyBorderFormats="0" applyFontFormats="1" applyPatternFormats="1" applyAlignmentFormats="0" applyWidthHeightFormats="0"/>
</file>

<file path=xl/queryTables/queryTable1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913" connectionId="107" xr16:uid="{2A4B4E85-E000-C94B-81F5-EB28123F075F}" autoFormatId="16" applyNumberFormats="0" applyBorderFormats="0" applyFontFormats="1" applyPatternFormats="1" applyAlignmentFormats="0" applyWidthHeightFormats="0"/>
</file>

<file path=xl/queryTables/queryTable1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52" connectionId="91" xr16:uid="{FF419944-F741-064A-B6EA-3F9FDD4627A2}" autoFormatId="16" applyNumberFormats="0" applyBorderFormats="0" applyFontFormats="1" applyPatternFormats="1" applyAlignmentFormats="0" applyWidthHeightFormats="0"/>
</file>

<file path=xl/queryTables/queryTable1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598_1" connectionId="69" xr16:uid="{319EAA23-6677-064A-A481-08FD68D54D6D}" autoFormatId="16" applyNumberFormats="0" applyBorderFormats="0" applyFontFormats="1" applyPatternFormats="1" applyAlignmentFormats="0" applyWidthHeightFormats="0"/>
</file>

<file path=xl/queryTables/queryTable1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A0124" connectionId="21" xr16:uid="{6229ED6E-69E3-824A-B1C3-DCC775E6D13B}" autoFormatId="16" applyNumberFormats="0" applyBorderFormats="0" applyFontFormats="1" applyPatternFormats="1" applyAlignmentFormats="0" applyWidthHeightFormats="0"/>
</file>

<file path=xl/queryTables/queryTable1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940" connectionId="117" xr16:uid="{5CD77592-D1FE-0B44-8B66-F8CC6741094F}" autoFormatId="16" applyNumberFormats="0" applyBorderFormats="0" applyFontFormats="1" applyPatternFormats="1" applyAlignmentFormats="0" applyWidthHeightFormats="0"/>
</file>

<file path=xl/queryTables/queryTable1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756" connectionId="101" xr16:uid="{95E7652A-EC0B-BF47-9F07-31F3CD0DE9BB}" autoFormatId="16" applyNumberFormats="0" applyBorderFormats="0" applyFontFormats="1" applyPatternFormats="1" applyAlignmentFormats="0" applyWidthHeightFormats="0"/>
</file>

<file path=xl/queryTables/queryTable1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406_1" connectionId="79" xr16:uid="{FF6B6F13-8CF6-B94E-8E09-A70DDB0A16F8}" autoFormatId="16" applyNumberFormats="0" applyBorderFormats="0" applyFontFormats="1" applyPatternFormats="1" applyAlignmentFormats="0" applyWidthHeightFormats="0"/>
</file>

<file path=xl/queryTables/queryTable1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14802" connectionId="41" xr16:uid="{11458A12-38B8-FE4F-A110-EA6911D1F3A3}" autoFormatId="16" applyNumberFormats="0" applyBorderFormats="0" applyFontFormats="1" applyPatternFormats="1" applyAlignmentFormats="0" applyWidthHeightFormats="0"/>
</file>

<file path=xl/queryTables/queryTable1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707" connectionId="31" xr16:uid="{B42269A4-A61C-A245-9632-03CE0EA3830F}" autoFormatId="16" applyNumberFormats="0" applyBorderFormats="0" applyFontFormats="1" applyPatternFormats="1" applyAlignmentFormats="0" applyWidthHeightFormats="0"/>
</file>

<file path=xl/queryTables/queryTable1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755" connectionId="52" xr16:uid="{60AE97AE-95FC-2F4B-B563-523814908783}" autoFormatId="16" applyNumberFormats="0" applyBorderFormats="0" applyFontFormats="1" applyPatternFormats="1" applyAlignmentFormats="0" applyWidthHeightFormats="0"/>
</file>

<file path=xl/queryTables/queryTable1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65" connectionId="13" xr16:uid="{18CC97A9-F3C8-124D-B83E-C2D214C1CA73}" autoFormatId="16" applyNumberFormats="0" applyBorderFormats="0" applyFontFormats="1" applyPatternFormats="1" applyAlignmentFormats="0" applyWidthHeightFormats="0"/>
</file>

<file path=xl/queryTables/queryTable1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10" connectionId="3" xr16:uid="{52A3E9E5-F802-5841-A63A-793A57CE280A}" autoFormatId="16" applyNumberFormats="0" applyBorderFormats="0" applyFontFormats="1" applyPatternFormats="1" applyAlignmentFormats="0" applyWidthHeightFormats="0"/>
</file>

<file path=xl/queryTables/queryTable1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B0422" connectionId="179" xr16:uid="{05BBAC87-30FC-3A41-AFA3-18CEB5577798}" autoFormatId="16" applyNumberFormats="0" applyBorderFormats="0" applyFontFormats="1" applyPatternFormats="1" applyAlignmentFormats="0" applyWidthHeightFormats="0"/>
</file>

<file path=xl/queryTables/queryTable1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562" connectionId="169" xr16:uid="{50ACE120-F12F-424C-94B5-324F30AB5030}" autoFormatId="16" applyNumberFormats="0" applyBorderFormats="0" applyFontFormats="1" applyPatternFormats="1" applyAlignmentFormats="0" applyWidthHeightFormats="0"/>
</file>

<file path=xl/queryTables/queryTable1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386" connectionId="153" xr16:uid="{BF3FE80B-E072-2F46-A472-789D57E8B629}" autoFormatId="16" applyNumberFormats="0" applyBorderFormats="0" applyFontFormats="1" applyPatternFormats="1" applyAlignmentFormats="0" applyWidthHeightFormats="0"/>
</file>

<file path=xl/queryTables/queryTable1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160" connectionId="143" xr16:uid="{E805E818-1071-BF40-BF1D-3F87ED8CD860}" autoFormatId="16" applyNumberFormats="0" applyBorderFormats="0" applyFontFormats="1" applyPatternFormats="1" applyAlignmentFormats="0" applyWidthHeightFormats="0"/>
</file>

<file path=xl/queryTables/queryTable1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788" connectionId="127" xr16:uid="{F6972455-622D-3440-ADF5-56F75869E590}" autoFormatId="16" applyNumberFormats="0" applyBorderFormats="0" applyFontFormats="1" applyPatternFormats="1" applyAlignmentFormats="0" applyWidthHeightFormats="0"/>
</file>

<file path=xl/queryTables/queryTable1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069" connectionId="111" xr16:uid="{F5E6ABC5-14C2-D645-BBC3-7C6942D15B4E}" autoFormatId="16" applyNumberFormats="0" applyBorderFormats="0" applyFontFormats="1" applyPatternFormats="1" applyAlignmentFormats="0" applyWidthHeightFormats="0"/>
</file>

<file path=xl/queryTables/queryTable1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 P46A0455_1" connectionId="62" xr16:uid="{815853BC-0901-CD4C-A23F-5EE7A6DD1B46}" autoFormatId="16" applyNumberFormats="0" applyBorderFormats="0" applyFontFormats="1" applyPatternFormats="1" applyAlignmentFormats="0" applyWidthHeightFormats="0"/>
</file>

<file path=xl/queryTables/queryTable1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109" connectionId="25" xr16:uid="{3DA170A0-859A-F045-B1D6-E164D5563CBA}" autoFormatId="16" applyNumberFormats="0" applyBorderFormats="0" applyFontFormats="1" applyPatternFormats="1" applyAlignmentFormats="0" applyWidthHeightFormats="0"/>
</file>

<file path=xl/queryTables/queryTable1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588" connectionId="137" xr16:uid="{F88820A3-4685-0445-A52F-39FBA093FB1E}" autoFormatId="16" applyNumberFormats="0" applyBorderFormats="0" applyFontFormats="1" applyPatternFormats="1" applyAlignmentFormats="0" applyWidthHeightFormats="0"/>
</file>

<file path=xl/queryTables/queryTable1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592" connectionId="121" xr16:uid="{E39CD939-F199-6545-94A6-3C1956A6CF91}" autoFormatId="16" applyNumberFormats="0" applyBorderFormats="0" applyFontFormats="1" applyPatternFormats="1" applyAlignmentFormats="0" applyWidthHeightFormats="0"/>
</file>

<file path=xl/queryTables/queryTable1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327" connectionId="95" xr16:uid="{5457AEEF-5966-4D41-B3FA-1AB61B76CDDC}" autoFormatId="16" applyNumberFormats="0" applyBorderFormats="0" applyFontFormats="1" applyPatternFormats="1" applyAlignmentFormats="0" applyWidthHeightFormats="0"/>
</file>

<file path=xl/queryTables/queryTable1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550_1" connectionId="83" xr16:uid="{4ABD1CDF-C658-F643-83B1-09DF2303F987}" autoFormatId="16" applyNumberFormats="0" applyBorderFormats="0" applyFontFormats="1" applyPatternFormats="1" applyAlignmentFormats="0" applyWidthHeightFormats="0"/>
</file>

<file path=xl/queryTables/queryTable1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758_1" connectionId="73" xr16:uid="{5647D0AE-D1E4-8740-8C0E-71D02859E88B}" autoFormatId="16" applyNumberFormats="0" applyBorderFormats="0" applyFontFormats="1" applyPatternFormats="1" applyAlignmentFormats="0" applyWidthHeightFormats="0"/>
</file>

<file path=xl/queryTables/queryTable1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2160" connectionId="35" xr16:uid="{38B3817C-A399-E740-A2D4-AA137EE337E1}" autoFormatId="16" applyNumberFormats="0" applyBorderFormats="0" applyFontFormats="1" applyPatternFormats="1" applyAlignmentFormats="0" applyWidthHeightFormats="0"/>
</file>

<file path=xl/queryTables/queryTable1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1047" connectionId="56" xr16:uid="{DDBDB705-24EF-8845-95CF-C346AD351FC2}" autoFormatId="16" applyNumberFormats="0" applyBorderFormats="0" applyFontFormats="1" applyPatternFormats="1" applyAlignmentFormats="0" applyWidthHeightFormats="0"/>
</file>

<file path=xl/queryTables/queryTable1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E2202914" connectionId="46" xr16:uid="{ED82A9E5-D071-3F42-B00B-7FC8B080AB2E}" autoFormatId="16" applyNumberFormats="0" applyBorderFormats="0" applyFontFormats="1" applyPatternFormats="1" applyAlignmentFormats="0" applyWidthHeightFormats="0"/>
</file>

<file path=xl/queryTables/queryTable1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 S2300438" connectionId="7" xr16:uid="{72506FFE-C09A-064F-92EF-817CCC3AE4EB}" autoFormatId="16" applyNumberFormats="0" applyBorderFormats="0" applyFontFormats="1" applyPatternFormats="1" applyAlignmentFormats="0" applyWidthHeightFormats="0"/>
</file>

<file path=xl/queryTables/queryTable1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8053" connectionId="173" xr16:uid="{C9F9DCA2-9FCC-664F-8A10-086724EE6897}" autoFormatId="16" applyNumberFormats="0" applyBorderFormats="0" applyFontFormats="1" applyPatternFormats="1" applyAlignmentFormats="0" applyWidthHeightFormats="0"/>
</file>

<file path=xl/queryTables/queryTable1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6215" connectionId="163" xr16:uid="{EA5AEF40-D23E-F641-B3C1-9F41B22FC0B9}" autoFormatId="16" applyNumberFormats="0" applyBorderFormats="0" applyFontFormats="1" applyPatternFormats="1" applyAlignmentFormats="0" applyWidthHeightFormats="0"/>
</file>

<file path=xl/queryTables/queryTable1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4794" connectionId="147" xr16:uid="{BA833C3D-5C2E-EF4B-93A7-8253FBC4C358}" autoFormatId="16" applyNumberFormats="0" applyBorderFormats="0" applyFontFormats="1" applyPatternFormats="1" applyAlignmentFormats="0" applyWidthHeightFormats="0"/>
</file>

<file path=xl/queryTables/queryTable1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833" connectionId="105" xr16:uid="{BBBB9A8F-E0B2-D84C-B909-1DCF4BDE352F}" autoFormatId="16" applyNumberFormats="0" applyBorderFormats="0" applyFontFormats="1" applyPatternFormats="1" applyAlignmentFormats="0" applyWidthHeightFormats="0"/>
</file>

<file path=xl/queryTables/queryTable1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572" connectionId="17" xr16:uid="{F3649F23-0EAD-774F-B1DC-2909D78DD47E}" autoFormatId="16" applyNumberFormats="0" applyBorderFormats="0" applyFontFormats="1" applyPatternFormats="1" applyAlignmentFormats="0" applyWidthHeightFormats="0"/>
</file>

<file path=xl/queryTables/queryTable1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544" connectionId="157" xr16:uid="{4BB40231-800D-F04D-AF2E-35EB0C666303}" autoFormatId="16" applyNumberFormats="0" applyBorderFormats="0" applyFontFormats="1" applyPatternFormats="1" applyAlignmentFormats="0" applyWidthHeightFormats="0"/>
</file>

<file path=xl/queryTables/queryTable1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3974" connectionId="141" xr16:uid="{2ED4BD12-37B9-A341-9D7A-106C818536BE}" autoFormatId="16" applyNumberFormats="0" applyBorderFormats="0" applyFontFormats="1" applyPatternFormats="1" applyAlignmentFormats="0" applyWidthHeightFormats="0"/>
</file>

<file path=xl/queryTables/queryTable1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2946" connectionId="131" xr16:uid="{BC723232-0445-E14F-8929-1EAC80B4DE45}" autoFormatId="16" applyNumberFormats="0" applyBorderFormats="0" applyFontFormats="1" applyPatternFormats="1" applyAlignmentFormats="0" applyWidthHeightFormats="0"/>
</file>

<file path=xl/queryTables/queryTable1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0930" connectionId="115" xr16:uid="{D272A0D1-B280-324F-8E22-051A1D231ACF}" autoFormatId="16" applyNumberFormats="0" applyBorderFormats="0" applyFontFormats="1" applyPatternFormats="1" applyAlignmentFormats="0" applyWidthHeightFormats="0"/>
</file>

<file path=xl/queryTables/queryTable1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6621" connectionId="99" xr16:uid="{F0652B37-86CD-D442-8804-C19D7BECDBEB}" autoFormatId="16" applyNumberFormats="0" applyBorderFormats="0" applyFontFormats="1" applyPatternFormats="1" applyAlignmentFormats="0" applyWidthHeightFormats="0"/>
</file>

<file path=xl/queryTables/queryTable1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2516_1" connectionId="89" xr16:uid="{F3B51C3D-A19F-9847-B2DF-7D1BEEA36041}" autoFormatId="16" applyNumberFormats="0" applyBorderFormats="0" applyFontFormats="1" applyPatternFormats="1" applyAlignmentFormats="0" applyWidthHeightFormats="0"/>
</file>

<file path=xl/queryTables/queryTable1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3264_1" connectionId="77" xr16:uid="{8ACF5FCA-A5D9-FB46-AF35-5A95B7CBD6BF}" autoFormatId="16" applyNumberFormats="0" applyBorderFormats="0" applyFontFormats="1" applyPatternFormats="1" applyAlignmentFormats="0" applyWidthHeightFormats="0"/>
</file>

<file path=xl/queryTables/queryTable1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418_1" connectionId="67" xr16:uid="{DA17C1B3-2AFB-804D-B874-5657DC5D84D0}" autoFormatId="16" applyNumberFormats="0" applyBorderFormats="0" applyFontFormats="1" applyPatternFormats="1" applyAlignmentFormats="0" applyWidthHeightFormats="0"/>
</file>

<file path=xl/queryTables/queryTable1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13403" connectionId="39" xr16:uid="{5BCB20AF-8720-444E-995E-70573405B38C}" autoFormatId="16" applyNumberFormats="0" applyBorderFormats="0" applyFontFormats="1" applyPatternFormats="1" applyAlignmentFormats="0" applyWidthHeightFormats="0"/>
</file>

<file path=xl/queryTables/queryTable1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243" connectionId="29" xr16:uid="{B00360FD-1CF1-AE4B-91BE-82A1EFC515EE}" autoFormatId="16" applyNumberFormats="0" applyBorderFormats="0" applyFontFormats="1" applyPatternFormats="1" applyAlignmentFormats="0" applyWidthHeightFormats="0"/>
</file>

<file path=xl/queryTables/queryTable1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S2200228" connectionId="50" xr16:uid="{0D6FA319-8E9B-3C4E-85F1-08ACCB9953DE}" autoFormatId="16" applyNumberFormats="0" applyBorderFormats="0" applyFontFormats="1" applyPatternFormats="1" applyAlignmentFormats="0" applyWidthHeightFormats="0"/>
</file>

<file path=xl/queryTables/queryTable1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仁武  S2201092" connectionId="23" xr16:uid="{785777CC-F7E1-984F-842E-AAB247AC6402}" autoFormatId="16" applyNumberFormats="0" applyBorderFormats="0" applyFontFormats="1" applyPatternFormats="1" applyAlignmentFormats="0" applyWidthHeightFormats="0"/>
</file>

<file path=xl/queryTables/queryTable1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大社 S2300456" connectionId="11" xr16:uid="{9075574D-C64E-CB45-8197-66027702F2CB}" autoFormatId="16" applyNumberFormats="0" applyBorderFormats="0" applyFontFormats="1" applyPatternFormats="1" applyAlignmentFormats="0" applyWidthHeightFormats="0"/>
</file>

<file path=xl/queryTables/queryTable1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881" connectionId="161" xr16:uid="{478874A7-1A59-7E4A-A8D9-6486C004A631}" autoFormatId="16" applyNumberFormats="0" applyBorderFormats="0" applyFontFormats="1" applyPatternFormats="1" applyAlignmentFormats="0" applyWidthHeightFormats="0"/>
</file>

<file path=xl/queryTables/queryTable1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5108" connectionId="151" xr16:uid="{78A48649-91E5-4146-96AD-30280E42D330}" autoFormatId="16" applyNumberFormats="0" applyBorderFormats="0" applyFontFormats="1" applyPatternFormats="1" applyAlignmentFormats="0" applyWidthHeightFormats="0"/>
</file>

<file path=xl/queryTables/queryTable1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A1582" connectionId="119" xr16:uid="{47AF44B9-FA7D-BE44-8238-1E2C3DCBBC5A}" autoFormatId="16" applyNumberFormats="0" applyBorderFormats="0" applyFontFormats="1" applyPatternFormats="1" applyAlignmentFormats="0" applyWidthHeightFormats="0"/>
</file>

<file path=xl/queryTables/queryTable1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雲林P4607940" connectionId="109" xr16:uid="{B8C9FC0F-91B3-BE40-AE1E-59EA0EF658DB}" autoFormatId="16" applyNumberFormats="0" applyBorderFormats="0" applyFontFormats="1" applyPatternFormats="1" applyAlignmentFormats="0" applyWidthHeightFormats="0"/>
</file>

<file path=xl/queryTables/queryTable1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6461_1" connectionId="81" xr16:uid="{20E0508B-0BBD-FF4E-AD90-657222ECFD6D}" autoFormatId="16" applyNumberFormats="0" applyBorderFormats="0" applyFontFormats="1" applyPatternFormats="1" applyAlignmentFormats="0" applyWidthHeightFormats="0"/>
</file>

<file path=xl/queryTables/queryTable1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排放量申報資料 斗六P4602669_1" connectionId="71" xr16:uid="{7555D80F-933E-444F-97E4-61604C4CBF2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9" Type="http://schemas.openxmlformats.org/officeDocument/2006/relationships/queryTable" Target="../queryTables/queryTable29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43" Type="http://schemas.openxmlformats.org/officeDocument/2006/relationships/queryTable" Target="../queryTables/queryTable43.xml"/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46" Type="http://schemas.openxmlformats.org/officeDocument/2006/relationships/queryTable" Target="../queryTables/queryTable46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55.xml"/><Relationship Id="rId13" Type="http://schemas.openxmlformats.org/officeDocument/2006/relationships/queryTable" Target="../queryTables/queryTable60.xml"/><Relationship Id="rId3" Type="http://schemas.openxmlformats.org/officeDocument/2006/relationships/queryTable" Target="../queryTables/queryTable50.xml"/><Relationship Id="rId7" Type="http://schemas.openxmlformats.org/officeDocument/2006/relationships/queryTable" Target="../queryTables/queryTable54.xml"/><Relationship Id="rId12" Type="http://schemas.openxmlformats.org/officeDocument/2006/relationships/queryTable" Target="../queryTables/queryTable59.xml"/><Relationship Id="rId2" Type="http://schemas.openxmlformats.org/officeDocument/2006/relationships/queryTable" Target="../queryTables/queryTable49.xml"/><Relationship Id="rId1" Type="http://schemas.openxmlformats.org/officeDocument/2006/relationships/queryTable" Target="../queryTables/queryTable48.xml"/><Relationship Id="rId6" Type="http://schemas.openxmlformats.org/officeDocument/2006/relationships/queryTable" Target="../queryTables/queryTable53.xml"/><Relationship Id="rId11" Type="http://schemas.openxmlformats.org/officeDocument/2006/relationships/queryTable" Target="../queryTables/queryTable58.xml"/><Relationship Id="rId5" Type="http://schemas.openxmlformats.org/officeDocument/2006/relationships/queryTable" Target="../queryTables/queryTable52.xml"/><Relationship Id="rId10" Type="http://schemas.openxmlformats.org/officeDocument/2006/relationships/queryTable" Target="../queryTables/queryTable57.xml"/><Relationship Id="rId4" Type="http://schemas.openxmlformats.org/officeDocument/2006/relationships/queryTable" Target="../queryTables/queryTable51.xml"/><Relationship Id="rId9" Type="http://schemas.openxmlformats.org/officeDocument/2006/relationships/queryTable" Target="../queryTables/queryTable56.xml"/><Relationship Id="rId14" Type="http://schemas.openxmlformats.org/officeDocument/2006/relationships/queryTable" Target="../queryTables/queryTable6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69.xml"/><Relationship Id="rId13" Type="http://schemas.openxmlformats.org/officeDocument/2006/relationships/queryTable" Target="../queryTables/queryTable74.xml"/><Relationship Id="rId18" Type="http://schemas.openxmlformats.org/officeDocument/2006/relationships/queryTable" Target="../queryTables/queryTable79.xml"/><Relationship Id="rId3" Type="http://schemas.openxmlformats.org/officeDocument/2006/relationships/queryTable" Target="../queryTables/queryTable64.xml"/><Relationship Id="rId7" Type="http://schemas.openxmlformats.org/officeDocument/2006/relationships/queryTable" Target="../queryTables/queryTable68.xml"/><Relationship Id="rId12" Type="http://schemas.openxmlformats.org/officeDocument/2006/relationships/queryTable" Target="../queryTables/queryTable73.xml"/><Relationship Id="rId17" Type="http://schemas.openxmlformats.org/officeDocument/2006/relationships/queryTable" Target="../queryTables/queryTable78.xml"/><Relationship Id="rId2" Type="http://schemas.openxmlformats.org/officeDocument/2006/relationships/queryTable" Target="../queryTables/queryTable63.xml"/><Relationship Id="rId16" Type="http://schemas.openxmlformats.org/officeDocument/2006/relationships/queryTable" Target="../queryTables/queryTable77.xml"/><Relationship Id="rId1" Type="http://schemas.openxmlformats.org/officeDocument/2006/relationships/queryTable" Target="../queryTables/queryTable62.xml"/><Relationship Id="rId6" Type="http://schemas.openxmlformats.org/officeDocument/2006/relationships/queryTable" Target="../queryTables/queryTable67.xml"/><Relationship Id="rId11" Type="http://schemas.openxmlformats.org/officeDocument/2006/relationships/queryTable" Target="../queryTables/queryTable72.xml"/><Relationship Id="rId5" Type="http://schemas.openxmlformats.org/officeDocument/2006/relationships/queryTable" Target="../queryTables/queryTable66.xml"/><Relationship Id="rId15" Type="http://schemas.openxmlformats.org/officeDocument/2006/relationships/queryTable" Target="../queryTables/queryTable76.xml"/><Relationship Id="rId10" Type="http://schemas.openxmlformats.org/officeDocument/2006/relationships/queryTable" Target="../queryTables/queryTable71.xml"/><Relationship Id="rId19" Type="http://schemas.openxmlformats.org/officeDocument/2006/relationships/queryTable" Target="../queryTables/queryTable80.xml"/><Relationship Id="rId4" Type="http://schemas.openxmlformats.org/officeDocument/2006/relationships/queryTable" Target="../queryTables/queryTable65.xml"/><Relationship Id="rId9" Type="http://schemas.openxmlformats.org/officeDocument/2006/relationships/queryTable" Target="../queryTables/queryTable70.xml"/><Relationship Id="rId14" Type="http://schemas.openxmlformats.org/officeDocument/2006/relationships/queryTable" Target="../queryTables/queryTable7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8.xml"/><Relationship Id="rId3" Type="http://schemas.openxmlformats.org/officeDocument/2006/relationships/queryTable" Target="../queryTables/queryTable83.xml"/><Relationship Id="rId7" Type="http://schemas.openxmlformats.org/officeDocument/2006/relationships/queryTable" Target="../queryTables/queryTable87.xml"/><Relationship Id="rId2" Type="http://schemas.openxmlformats.org/officeDocument/2006/relationships/queryTable" Target="../queryTables/queryTable82.xml"/><Relationship Id="rId1" Type="http://schemas.openxmlformats.org/officeDocument/2006/relationships/queryTable" Target="../queryTables/queryTable81.xml"/><Relationship Id="rId6" Type="http://schemas.openxmlformats.org/officeDocument/2006/relationships/queryTable" Target="../queryTables/queryTable86.xml"/><Relationship Id="rId11" Type="http://schemas.openxmlformats.org/officeDocument/2006/relationships/queryTable" Target="../queryTables/queryTable91.xml"/><Relationship Id="rId5" Type="http://schemas.openxmlformats.org/officeDocument/2006/relationships/queryTable" Target="../queryTables/queryTable85.xml"/><Relationship Id="rId10" Type="http://schemas.openxmlformats.org/officeDocument/2006/relationships/queryTable" Target="../queryTables/queryTable90.xml"/><Relationship Id="rId4" Type="http://schemas.openxmlformats.org/officeDocument/2006/relationships/queryTable" Target="../queryTables/queryTable84.xml"/><Relationship Id="rId9" Type="http://schemas.openxmlformats.org/officeDocument/2006/relationships/queryTable" Target="../queryTables/queryTable89.x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queryTable" Target="../queryTables/queryTable117.xml"/><Relationship Id="rId21" Type="http://schemas.openxmlformats.org/officeDocument/2006/relationships/queryTable" Target="../queryTables/queryTable112.xml"/><Relationship Id="rId42" Type="http://schemas.openxmlformats.org/officeDocument/2006/relationships/queryTable" Target="../queryTables/queryTable133.xml"/><Relationship Id="rId47" Type="http://schemas.openxmlformats.org/officeDocument/2006/relationships/queryTable" Target="../queryTables/queryTable138.xml"/><Relationship Id="rId63" Type="http://schemas.openxmlformats.org/officeDocument/2006/relationships/queryTable" Target="../queryTables/queryTable154.xml"/><Relationship Id="rId68" Type="http://schemas.openxmlformats.org/officeDocument/2006/relationships/queryTable" Target="../queryTables/queryTable159.xml"/><Relationship Id="rId84" Type="http://schemas.openxmlformats.org/officeDocument/2006/relationships/queryTable" Target="../queryTables/queryTable175.xml"/><Relationship Id="rId16" Type="http://schemas.openxmlformats.org/officeDocument/2006/relationships/queryTable" Target="../queryTables/queryTable107.xml"/><Relationship Id="rId11" Type="http://schemas.openxmlformats.org/officeDocument/2006/relationships/queryTable" Target="../queryTables/queryTable102.xml"/><Relationship Id="rId32" Type="http://schemas.openxmlformats.org/officeDocument/2006/relationships/queryTable" Target="../queryTables/queryTable123.xml"/><Relationship Id="rId37" Type="http://schemas.openxmlformats.org/officeDocument/2006/relationships/queryTable" Target="../queryTables/queryTable128.xml"/><Relationship Id="rId53" Type="http://schemas.openxmlformats.org/officeDocument/2006/relationships/queryTable" Target="../queryTables/queryTable144.xml"/><Relationship Id="rId58" Type="http://schemas.openxmlformats.org/officeDocument/2006/relationships/queryTable" Target="../queryTables/queryTable149.xml"/><Relationship Id="rId74" Type="http://schemas.openxmlformats.org/officeDocument/2006/relationships/queryTable" Target="../queryTables/queryTable165.xml"/><Relationship Id="rId79" Type="http://schemas.openxmlformats.org/officeDocument/2006/relationships/queryTable" Target="../queryTables/queryTable170.xml"/><Relationship Id="rId5" Type="http://schemas.openxmlformats.org/officeDocument/2006/relationships/queryTable" Target="../queryTables/queryTable96.xml"/><Relationship Id="rId19" Type="http://schemas.openxmlformats.org/officeDocument/2006/relationships/queryTable" Target="../queryTables/queryTable110.xml"/><Relationship Id="rId14" Type="http://schemas.openxmlformats.org/officeDocument/2006/relationships/queryTable" Target="../queryTables/queryTable105.xml"/><Relationship Id="rId22" Type="http://schemas.openxmlformats.org/officeDocument/2006/relationships/queryTable" Target="../queryTables/queryTable113.xml"/><Relationship Id="rId27" Type="http://schemas.openxmlformats.org/officeDocument/2006/relationships/queryTable" Target="../queryTables/queryTable118.xml"/><Relationship Id="rId30" Type="http://schemas.openxmlformats.org/officeDocument/2006/relationships/queryTable" Target="../queryTables/queryTable121.xml"/><Relationship Id="rId35" Type="http://schemas.openxmlformats.org/officeDocument/2006/relationships/queryTable" Target="../queryTables/queryTable126.xml"/><Relationship Id="rId43" Type="http://schemas.openxmlformats.org/officeDocument/2006/relationships/queryTable" Target="../queryTables/queryTable134.xml"/><Relationship Id="rId48" Type="http://schemas.openxmlformats.org/officeDocument/2006/relationships/queryTable" Target="../queryTables/queryTable139.xml"/><Relationship Id="rId56" Type="http://schemas.openxmlformats.org/officeDocument/2006/relationships/queryTable" Target="../queryTables/queryTable147.xml"/><Relationship Id="rId64" Type="http://schemas.openxmlformats.org/officeDocument/2006/relationships/queryTable" Target="../queryTables/queryTable155.xml"/><Relationship Id="rId69" Type="http://schemas.openxmlformats.org/officeDocument/2006/relationships/queryTable" Target="../queryTables/queryTable160.xml"/><Relationship Id="rId77" Type="http://schemas.openxmlformats.org/officeDocument/2006/relationships/queryTable" Target="../queryTables/queryTable168.xml"/><Relationship Id="rId8" Type="http://schemas.openxmlformats.org/officeDocument/2006/relationships/queryTable" Target="../queryTables/queryTable99.xml"/><Relationship Id="rId51" Type="http://schemas.openxmlformats.org/officeDocument/2006/relationships/queryTable" Target="../queryTables/queryTable142.xml"/><Relationship Id="rId72" Type="http://schemas.openxmlformats.org/officeDocument/2006/relationships/queryTable" Target="../queryTables/queryTable163.xml"/><Relationship Id="rId80" Type="http://schemas.openxmlformats.org/officeDocument/2006/relationships/queryTable" Target="../queryTables/queryTable171.xml"/><Relationship Id="rId85" Type="http://schemas.openxmlformats.org/officeDocument/2006/relationships/queryTable" Target="../queryTables/queryTable176.xml"/><Relationship Id="rId3" Type="http://schemas.openxmlformats.org/officeDocument/2006/relationships/queryTable" Target="../queryTables/queryTable94.xml"/><Relationship Id="rId12" Type="http://schemas.openxmlformats.org/officeDocument/2006/relationships/queryTable" Target="../queryTables/queryTable103.xml"/><Relationship Id="rId17" Type="http://schemas.openxmlformats.org/officeDocument/2006/relationships/queryTable" Target="../queryTables/queryTable108.xml"/><Relationship Id="rId25" Type="http://schemas.openxmlformats.org/officeDocument/2006/relationships/queryTable" Target="../queryTables/queryTable116.xml"/><Relationship Id="rId33" Type="http://schemas.openxmlformats.org/officeDocument/2006/relationships/queryTable" Target="../queryTables/queryTable124.xml"/><Relationship Id="rId38" Type="http://schemas.openxmlformats.org/officeDocument/2006/relationships/queryTable" Target="../queryTables/queryTable129.xml"/><Relationship Id="rId46" Type="http://schemas.openxmlformats.org/officeDocument/2006/relationships/queryTable" Target="../queryTables/queryTable137.xml"/><Relationship Id="rId59" Type="http://schemas.openxmlformats.org/officeDocument/2006/relationships/queryTable" Target="../queryTables/queryTable150.xml"/><Relationship Id="rId67" Type="http://schemas.openxmlformats.org/officeDocument/2006/relationships/queryTable" Target="../queryTables/queryTable158.xml"/><Relationship Id="rId20" Type="http://schemas.openxmlformats.org/officeDocument/2006/relationships/queryTable" Target="../queryTables/queryTable111.xml"/><Relationship Id="rId41" Type="http://schemas.openxmlformats.org/officeDocument/2006/relationships/queryTable" Target="../queryTables/queryTable132.xml"/><Relationship Id="rId54" Type="http://schemas.openxmlformats.org/officeDocument/2006/relationships/queryTable" Target="../queryTables/queryTable145.xml"/><Relationship Id="rId62" Type="http://schemas.openxmlformats.org/officeDocument/2006/relationships/queryTable" Target="../queryTables/queryTable153.xml"/><Relationship Id="rId70" Type="http://schemas.openxmlformats.org/officeDocument/2006/relationships/queryTable" Target="../queryTables/queryTable161.xml"/><Relationship Id="rId75" Type="http://schemas.openxmlformats.org/officeDocument/2006/relationships/queryTable" Target="../queryTables/queryTable166.xml"/><Relationship Id="rId83" Type="http://schemas.openxmlformats.org/officeDocument/2006/relationships/queryTable" Target="../queryTables/queryTable174.xml"/><Relationship Id="rId88" Type="http://schemas.openxmlformats.org/officeDocument/2006/relationships/queryTable" Target="../queryTables/queryTable179.xml"/><Relationship Id="rId1" Type="http://schemas.openxmlformats.org/officeDocument/2006/relationships/queryTable" Target="../queryTables/queryTable92.xml"/><Relationship Id="rId6" Type="http://schemas.openxmlformats.org/officeDocument/2006/relationships/queryTable" Target="../queryTables/queryTable97.xml"/><Relationship Id="rId15" Type="http://schemas.openxmlformats.org/officeDocument/2006/relationships/queryTable" Target="../queryTables/queryTable106.xml"/><Relationship Id="rId23" Type="http://schemas.openxmlformats.org/officeDocument/2006/relationships/queryTable" Target="../queryTables/queryTable114.xml"/><Relationship Id="rId28" Type="http://schemas.openxmlformats.org/officeDocument/2006/relationships/queryTable" Target="../queryTables/queryTable119.xml"/><Relationship Id="rId36" Type="http://schemas.openxmlformats.org/officeDocument/2006/relationships/queryTable" Target="../queryTables/queryTable127.xml"/><Relationship Id="rId49" Type="http://schemas.openxmlformats.org/officeDocument/2006/relationships/queryTable" Target="../queryTables/queryTable140.xml"/><Relationship Id="rId57" Type="http://schemas.openxmlformats.org/officeDocument/2006/relationships/queryTable" Target="../queryTables/queryTable148.xml"/><Relationship Id="rId10" Type="http://schemas.openxmlformats.org/officeDocument/2006/relationships/queryTable" Target="../queryTables/queryTable101.xml"/><Relationship Id="rId31" Type="http://schemas.openxmlformats.org/officeDocument/2006/relationships/queryTable" Target="../queryTables/queryTable122.xml"/><Relationship Id="rId44" Type="http://schemas.openxmlformats.org/officeDocument/2006/relationships/queryTable" Target="../queryTables/queryTable135.xml"/><Relationship Id="rId52" Type="http://schemas.openxmlformats.org/officeDocument/2006/relationships/queryTable" Target="../queryTables/queryTable143.xml"/><Relationship Id="rId60" Type="http://schemas.openxmlformats.org/officeDocument/2006/relationships/queryTable" Target="../queryTables/queryTable151.xml"/><Relationship Id="rId65" Type="http://schemas.openxmlformats.org/officeDocument/2006/relationships/queryTable" Target="../queryTables/queryTable156.xml"/><Relationship Id="rId73" Type="http://schemas.openxmlformats.org/officeDocument/2006/relationships/queryTable" Target="../queryTables/queryTable164.xml"/><Relationship Id="rId78" Type="http://schemas.openxmlformats.org/officeDocument/2006/relationships/queryTable" Target="../queryTables/queryTable169.xml"/><Relationship Id="rId81" Type="http://schemas.openxmlformats.org/officeDocument/2006/relationships/queryTable" Target="../queryTables/queryTable172.xml"/><Relationship Id="rId86" Type="http://schemas.openxmlformats.org/officeDocument/2006/relationships/queryTable" Target="../queryTables/queryTable177.xml"/><Relationship Id="rId4" Type="http://schemas.openxmlformats.org/officeDocument/2006/relationships/queryTable" Target="../queryTables/queryTable95.xml"/><Relationship Id="rId9" Type="http://schemas.openxmlformats.org/officeDocument/2006/relationships/queryTable" Target="../queryTables/queryTable100.xml"/><Relationship Id="rId13" Type="http://schemas.openxmlformats.org/officeDocument/2006/relationships/queryTable" Target="../queryTables/queryTable104.xml"/><Relationship Id="rId18" Type="http://schemas.openxmlformats.org/officeDocument/2006/relationships/queryTable" Target="../queryTables/queryTable109.xml"/><Relationship Id="rId39" Type="http://schemas.openxmlformats.org/officeDocument/2006/relationships/queryTable" Target="../queryTables/queryTable130.xml"/><Relationship Id="rId34" Type="http://schemas.openxmlformats.org/officeDocument/2006/relationships/queryTable" Target="../queryTables/queryTable125.xml"/><Relationship Id="rId50" Type="http://schemas.openxmlformats.org/officeDocument/2006/relationships/queryTable" Target="../queryTables/queryTable141.xml"/><Relationship Id="rId55" Type="http://schemas.openxmlformats.org/officeDocument/2006/relationships/queryTable" Target="../queryTables/queryTable146.xml"/><Relationship Id="rId76" Type="http://schemas.openxmlformats.org/officeDocument/2006/relationships/queryTable" Target="../queryTables/queryTable167.xml"/><Relationship Id="rId7" Type="http://schemas.openxmlformats.org/officeDocument/2006/relationships/queryTable" Target="../queryTables/queryTable98.xml"/><Relationship Id="rId71" Type="http://schemas.openxmlformats.org/officeDocument/2006/relationships/queryTable" Target="../queryTables/queryTable162.xml"/><Relationship Id="rId2" Type="http://schemas.openxmlformats.org/officeDocument/2006/relationships/queryTable" Target="../queryTables/queryTable93.xml"/><Relationship Id="rId29" Type="http://schemas.openxmlformats.org/officeDocument/2006/relationships/queryTable" Target="../queryTables/queryTable120.xml"/><Relationship Id="rId24" Type="http://schemas.openxmlformats.org/officeDocument/2006/relationships/queryTable" Target="../queryTables/queryTable115.xml"/><Relationship Id="rId40" Type="http://schemas.openxmlformats.org/officeDocument/2006/relationships/queryTable" Target="../queryTables/queryTable131.xml"/><Relationship Id="rId45" Type="http://schemas.openxmlformats.org/officeDocument/2006/relationships/queryTable" Target="../queryTables/queryTable136.xml"/><Relationship Id="rId66" Type="http://schemas.openxmlformats.org/officeDocument/2006/relationships/queryTable" Target="../queryTables/queryTable157.xml"/><Relationship Id="rId87" Type="http://schemas.openxmlformats.org/officeDocument/2006/relationships/queryTable" Target="../queryTables/queryTable178.xml"/><Relationship Id="rId61" Type="http://schemas.openxmlformats.org/officeDocument/2006/relationships/queryTable" Target="../queryTables/queryTable152.xml"/><Relationship Id="rId82" Type="http://schemas.openxmlformats.org/officeDocument/2006/relationships/queryTable" Target="../queryTables/queryTable17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36BE-9514-934E-8358-C340A01B89A3}">
  <dimension ref="B3:I530"/>
  <sheetViews>
    <sheetView zoomScale="118" zoomScaleNormal="118" workbookViewId="0">
      <selection activeCell="B3" sqref="B3:I530"/>
    </sheetView>
  </sheetViews>
  <sheetFormatPr baseColWidth="10" defaultRowHeight="15"/>
  <sheetData>
    <row r="3" spans="2:9">
      <c r="B3" t="s">
        <v>38</v>
      </c>
    </row>
    <row r="4" spans="2:9">
      <c r="C4" t="s">
        <v>41</v>
      </c>
      <c r="D4" s="2" t="s">
        <v>0</v>
      </c>
      <c r="E4" s="3" t="s">
        <v>1</v>
      </c>
      <c r="F4" s="19" t="s">
        <v>584</v>
      </c>
      <c r="G4" s="19" t="s">
        <v>585</v>
      </c>
      <c r="H4" s="19" t="s">
        <v>586</v>
      </c>
      <c r="I4" s="3" t="s">
        <v>5</v>
      </c>
    </row>
    <row r="5" spans="2:9">
      <c r="C5" t="s">
        <v>40</v>
      </c>
      <c r="D5" s="1" t="s">
        <v>6</v>
      </c>
      <c r="E5" s="1">
        <v>6.476</v>
      </c>
      <c r="F5" s="1">
        <v>6.6020000000000003</v>
      </c>
      <c r="G5" s="1">
        <v>1.998</v>
      </c>
      <c r="H5" s="1">
        <v>47.021999999999998</v>
      </c>
      <c r="I5" s="1" t="s">
        <v>7</v>
      </c>
    </row>
    <row r="6" spans="2:9">
      <c r="C6" t="s">
        <v>40</v>
      </c>
      <c r="D6" s="1" t="s">
        <v>8</v>
      </c>
      <c r="E6" s="1">
        <v>7.1150000000000002</v>
      </c>
      <c r="F6" s="1">
        <v>4.9859999999999998</v>
      </c>
      <c r="G6" s="1">
        <v>2.0830000000000002</v>
      </c>
      <c r="H6" s="1">
        <v>45.085000000000001</v>
      </c>
      <c r="I6" s="1" t="s">
        <v>7</v>
      </c>
    </row>
    <row r="7" spans="2:9">
      <c r="C7" t="s">
        <v>40</v>
      </c>
      <c r="D7" s="1" t="s">
        <v>9</v>
      </c>
      <c r="E7" s="1">
        <v>6.8259999999999996</v>
      </c>
      <c r="F7" s="1">
        <v>4.9039999999999999</v>
      </c>
      <c r="G7" s="1">
        <v>2.0019999999999998</v>
      </c>
      <c r="H7" s="1">
        <v>45.48</v>
      </c>
      <c r="I7" s="1" t="s">
        <v>7</v>
      </c>
    </row>
    <row r="8" spans="2:9">
      <c r="C8" t="s">
        <v>40</v>
      </c>
      <c r="D8" s="1" t="s">
        <v>10</v>
      </c>
      <c r="E8" s="1">
        <v>6.8769999999999998</v>
      </c>
      <c r="F8" s="1">
        <v>4.84</v>
      </c>
      <c r="G8" s="1">
        <v>2.077</v>
      </c>
      <c r="H8" s="1">
        <v>47.259</v>
      </c>
      <c r="I8" s="1" t="s">
        <v>7</v>
      </c>
    </row>
    <row r="9" spans="2:9">
      <c r="C9" t="s">
        <v>40</v>
      </c>
      <c r="D9" s="1" t="s">
        <v>11</v>
      </c>
      <c r="E9" s="1">
        <v>6.6159999999999997</v>
      </c>
      <c r="F9" s="1">
        <v>4.2910000000000004</v>
      </c>
      <c r="G9" s="1">
        <v>1.9139999999999999</v>
      </c>
      <c r="H9" s="1">
        <v>42.646999999999998</v>
      </c>
      <c r="I9" s="1" t="s">
        <v>7</v>
      </c>
    </row>
    <row r="10" spans="2:9">
      <c r="C10" t="s">
        <v>40</v>
      </c>
      <c r="D10" s="1" t="s">
        <v>12</v>
      </c>
      <c r="E10" s="1">
        <v>6.9359999999999999</v>
      </c>
      <c r="F10" s="1">
        <v>4.9630000000000001</v>
      </c>
      <c r="G10" s="1">
        <v>1.4670000000000001</v>
      </c>
      <c r="H10" s="1">
        <v>38.136000000000003</v>
      </c>
      <c r="I10" s="1" t="s">
        <v>7</v>
      </c>
    </row>
    <row r="11" spans="2:9">
      <c r="C11" t="s">
        <v>40</v>
      </c>
      <c r="D11" s="1" t="s">
        <v>13</v>
      </c>
      <c r="E11" s="1">
        <v>6.9850000000000003</v>
      </c>
      <c r="F11" s="1">
        <v>4.3440000000000003</v>
      </c>
      <c r="G11" s="1">
        <v>1.3879999999999999</v>
      </c>
      <c r="H11" s="1">
        <v>36.244999999999997</v>
      </c>
      <c r="I11" s="1" t="s">
        <v>7</v>
      </c>
    </row>
    <row r="12" spans="2:9">
      <c r="C12" t="s">
        <v>40</v>
      </c>
      <c r="D12" s="1" t="s">
        <v>14</v>
      </c>
      <c r="E12" s="1">
        <v>6.6070000000000002</v>
      </c>
      <c r="F12" s="1">
        <v>4.5090000000000003</v>
      </c>
      <c r="G12" s="1">
        <v>1.431</v>
      </c>
      <c r="H12" s="1">
        <v>36.427</v>
      </c>
      <c r="I12" s="1" t="s">
        <v>7</v>
      </c>
    </row>
    <row r="13" spans="2:9">
      <c r="C13" t="s">
        <v>40</v>
      </c>
      <c r="D13" s="1" t="s">
        <v>15</v>
      </c>
      <c r="E13" s="1">
        <v>5.8540000000000001</v>
      </c>
      <c r="F13" s="1">
        <v>3.15</v>
      </c>
      <c r="G13" s="1">
        <v>1.0780000000000001</v>
      </c>
      <c r="H13" s="1">
        <v>27.504999999999999</v>
      </c>
      <c r="I13" s="1" t="s">
        <v>7</v>
      </c>
    </row>
    <row r="14" spans="2:9">
      <c r="C14" t="s">
        <v>40</v>
      </c>
      <c r="D14" s="1" t="s">
        <v>16</v>
      </c>
      <c r="E14" s="1">
        <v>6.4969999999999999</v>
      </c>
      <c r="F14" s="1">
        <v>3.61</v>
      </c>
      <c r="G14" s="1">
        <v>1.123</v>
      </c>
      <c r="H14" s="1">
        <v>27.625</v>
      </c>
      <c r="I14" s="1" t="s">
        <v>7</v>
      </c>
    </row>
    <row r="15" spans="2:9">
      <c r="C15" t="s">
        <v>40</v>
      </c>
      <c r="D15" s="1" t="s">
        <v>17</v>
      </c>
      <c r="E15" s="1">
        <v>6.1189999999999998</v>
      </c>
      <c r="F15" s="1">
        <v>2.879</v>
      </c>
      <c r="G15" s="1">
        <v>0.97899999999999998</v>
      </c>
      <c r="H15" s="1">
        <v>24.457000000000001</v>
      </c>
      <c r="I15" s="1" t="s">
        <v>7</v>
      </c>
    </row>
    <row r="16" spans="2:9">
      <c r="C16" t="s">
        <v>40</v>
      </c>
      <c r="D16" s="1" t="s">
        <v>18</v>
      </c>
      <c r="E16" s="1">
        <v>6.3650000000000002</v>
      </c>
      <c r="F16" s="1">
        <v>2.4540000000000002</v>
      </c>
      <c r="G16" s="1">
        <v>1.0740000000000001</v>
      </c>
      <c r="H16" s="1">
        <v>27.677</v>
      </c>
      <c r="I16" s="1" t="s">
        <v>7</v>
      </c>
    </row>
    <row r="17" spans="3:9">
      <c r="C17" t="s">
        <v>40</v>
      </c>
      <c r="D17" s="1" t="s">
        <v>19</v>
      </c>
      <c r="E17" s="1">
        <v>5.7939999999999996</v>
      </c>
      <c r="F17" s="1">
        <v>1.964</v>
      </c>
      <c r="G17" s="1">
        <v>1.1359999999999999</v>
      </c>
      <c r="H17" s="1">
        <v>28.879000000000001</v>
      </c>
      <c r="I17" s="1" t="s">
        <v>7</v>
      </c>
    </row>
    <row r="18" spans="3:9">
      <c r="C18" t="s">
        <v>40</v>
      </c>
      <c r="D18" s="1" t="s">
        <v>20</v>
      </c>
      <c r="E18" s="1">
        <v>6.2119999999999997</v>
      </c>
      <c r="F18" s="1">
        <v>2.0649999999999999</v>
      </c>
      <c r="G18" s="1">
        <v>1.37</v>
      </c>
      <c r="H18" s="1">
        <v>29.096</v>
      </c>
      <c r="I18" s="1" t="s">
        <v>7</v>
      </c>
    </row>
    <row r="19" spans="3:9">
      <c r="C19" t="s">
        <v>40</v>
      </c>
      <c r="D19" s="1" t="s">
        <v>21</v>
      </c>
      <c r="E19" s="1">
        <v>6.5679999999999996</v>
      </c>
      <c r="F19" s="1">
        <v>2.488</v>
      </c>
      <c r="G19" s="1">
        <v>1.377</v>
      </c>
      <c r="H19" s="1">
        <v>29.747</v>
      </c>
      <c r="I19" s="1" t="s">
        <v>7</v>
      </c>
    </row>
    <row r="20" spans="3:9">
      <c r="C20" t="s">
        <v>40</v>
      </c>
      <c r="D20" s="1" t="s">
        <v>22</v>
      </c>
      <c r="E20" s="1">
        <v>6.4059999999999997</v>
      </c>
      <c r="F20" s="1">
        <v>2.6</v>
      </c>
      <c r="G20" s="1">
        <v>1.716</v>
      </c>
      <c r="H20" s="1">
        <v>33.85</v>
      </c>
      <c r="I20" s="1" t="s">
        <v>7</v>
      </c>
    </row>
    <row r="21" spans="3:9">
      <c r="C21" t="s">
        <v>40</v>
      </c>
      <c r="D21" s="1" t="s">
        <v>23</v>
      </c>
      <c r="E21" s="1">
        <v>6.0730000000000004</v>
      </c>
      <c r="F21" s="1">
        <v>2.6619999999999999</v>
      </c>
      <c r="G21" s="1">
        <v>1.7430000000000001</v>
      </c>
      <c r="H21" s="1">
        <v>34.308999999999997</v>
      </c>
      <c r="I21" s="1" t="s">
        <v>7</v>
      </c>
    </row>
    <row r="22" spans="3:9">
      <c r="C22" t="s">
        <v>40</v>
      </c>
      <c r="D22" s="1" t="s">
        <v>24</v>
      </c>
      <c r="E22" s="1">
        <v>6.2350000000000003</v>
      </c>
      <c r="F22" s="1">
        <v>2.0990000000000002</v>
      </c>
      <c r="G22" s="1">
        <v>1.611</v>
      </c>
      <c r="H22" s="1">
        <v>35.372</v>
      </c>
      <c r="I22" s="1" t="s">
        <v>7</v>
      </c>
    </row>
    <row r="23" spans="3:9">
      <c r="C23" t="s">
        <v>40</v>
      </c>
      <c r="D23" s="1" t="s">
        <v>25</v>
      </c>
      <c r="E23" s="1">
        <v>5.984</v>
      </c>
      <c r="F23" s="1">
        <v>2.0680000000000001</v>
      </c>
      <c r="G23" s="1">
        <v>1.3919999999999999</v>
      </c>
      <c r="H23" s="1">
        <v>34.088000000000001</v>
      </c>
      <c r="I23" s="1" t="s">
        <v>7</v>
      </c>
    </row>
    <row r="24" spans="3:9">
      <c r="C24" t="s">
        <v>40</v>
      </c>
      <c r="D24" s="1" t="s">
        <v>26</v>
      </c>
      <c r="E24" s="1">
        <v>5.782</v>
      </c>
      <c r="F24" s="1">
        <v>2.117</v>
      </c>
      <c r="G24" s="1">
        <v>1.4810000000000001</v>
      </c>
      <c r="H24" s="1">
        <v>36.698999999999998</v>
      </c>
      <c r="I24" s="1" t="s">
        <v>7</v>
      </c>
    </row>
    <row r="25" spans="3:9">
      <c r="C25" t="s">
        <v>40</v>
      </c>
      <c r="D25" s="1" t="s">
        <v>27</v>
      </c>
      <c r="E25" s="1">
        <v>6.2930000000000001</v>
      </c>
      <c r="F25" s="1">
        <v>2.1509999999999998</v>
      </c>
      <c r="G25" s="1">
        <v>1.3959999999999999</v>
      </c>
      <c r="H25" s="1">
        <v>37.603999999999999</v>
      </c>
      <c r="I25" s="1" t="s">
        <v>7</v>
      </c>
    </row>
    <row r="26" spans="3:9">
      <c r="C26" t="s">
        <v>40</v>
      </c>
      <c r="D26" s="1" t="s">
        <v>28</v>
      </c>
      <c r="E26" s="1">
        <v>6.0430000000000001</v>
      </c>
      <c r="F26" s="1">
        <v>2.2970000000000002</v>
      </c>
      <c r="G26" s="1">
        <v>1.246</v>
      </c>
      <c r="H26" s="1">
        <v>39.213999999999999</v>
      </c>
      <c r="I26" s="1" t="s">
        <v>7</v>
      </c>
    </row>
    <row r="27" spans="3:9">
      <c r="C27" t="s">
        <v>40</v>
      </c>
      <c r="D27" s="1" t="s">
        <v>29</v>
      </c>
      <c r="E27" s="1">
        <v>6.3289999999999997</v>
      </c>
      <c r="F27" s="1">
        <v>2.141</v>
      </c>
      <c r="G27" s="1">
        <v>1.0960000000000001</v>
      </c>
      <c r="H27" s="1">
        <v>36.161000000000001</v>
      </c>
      <c r="I27" s="1" t="s">
        <v>7</v>
      </c>
    </row>
    <row r="28" spans="3:9">
      <c r="C28" t="s">
        <v>40</v>
      </c>
      <c r="D28" s="1" t="s">
        <v>30</v>
      </c>
      <c r="E28" s="1">
        <v>6.1580000000000004</v>
      </c>
      <c r="F28" s="1">
        <v>1.893</v>
      </c>
      <c r="G28" s="1">
        <v>1.117</v>
      </c>
      <c r="H28" s="1">
        <v>35.753999999999998</v>
      </c>
      <c r="I28" s="1" t="s">
        <v>7</v>
      </c>
    </row>
    <row r="29" spans="3:9">
      <c r="C29" t="s">
        <v>40</v>
      </c>
      <c r="D29" s="1" t="s">
        <v>31</v>
      </c>
      <c r="E29" s="1">
        <v>5.7919999999999998</v>
      </c>
      <c r="F29" s="1">
        <v>1.3069999999999999</v>
      </c>
      <c r="G29" s="1">
        <v>0.94199999999999995</v>
      </c>
      <c r="H29" s="1">
        <v>28.895</v>
      </c>
      <c r="I29" s="1" t="s">
        <v>7</v>
      </c>
    </row>
    <row r="30" spans="3:9">
      <c r="C30" t="s">
        <v>40</v>
      </c>
      <c r="D30" s="1" t="s">
        <v>32</v>
      </c>
      <c r="E30" s="1">
        <v>5.891</v>
      </c>
      <c r="F30" s="1">
        <v>1.589</v>
      </c>
      <c r="G30" s="1">
        <v>1.024</v>
      </c>
      <c r="H30" s="1">
        <v>30.753</v>
      </c>
      <c r="I30" s="1" t="s">
        <v>7</v>
      </c>
    </row>
    <row r="31" spans="3:9">
      <c r="C31" t="s">
        <v>40</v>
      </c>
      <c r="D31" s="1" t="s">
        <v>33</v>
      </c>
      <c r="E31" s="1">
        <v>6.0049999999999999</v>
      </c>
      <c r="F31" s="1">
        <v>1.415</v>
      </c>
      <c r="G31" s="1">
        <v>0.76600000000000001</v>
      </c>
      <c r="H31" s="1">
        <v>28.72</v>
      </c>
      <c r="I31" s="1" t="s">
        <v>7</v>
      </c>
    </row>
    <row r="32" spans="3:9">
      <c r="C32" t="s">
        <v>40</v>
      </c>
      <c r="D32" s="1" t="s">
        <v>34</v>
      </c>
      <c r="E32" s="1">
        <v>6.0490000000000004</v>
      </c>
      <c r="F32" s="1">
        <v>1.0329999999999999</v>
      </c>
      <c r="G32" s="1">
        <v>0.91</v>
      </c>
      <c r="H32" s="1">
        <v>23.81</v>
      </c>
      <c r="I32" s="1" t="s">
        <v>7</v>
      </c>
    </row>
    <row r="33" spans="2:9">
      <c r="C33" t="s">
        <v>40</v>
      </c>
      <c r="D33" s="1" t="s">
        <v>35</v>
      </c>
      <c r="E33" s="1">
        <v>5.859</v>
      </c>
      <c r="F33" s="1">
        <v>0.47099999999999997</v>
      </c>
      <c r="G33" s="1">
        <v>1.0289999999999999</v>
      </c>
      <c r="H33" s="1">
        <v>23.545999999999999</v>
      </c>
      <c r="I33" s="1" t="s">
        <v>7</v>
      </c>
    </row>
    <row r="34" spans="2:9">
      <c r="C34" t="s">
        <v>40</v>
      </c>
      <c r="D34" s="1" t="s">
        <v>36</v>
      </c>
      <c r="E34" s="1">
        <v>5.7859999999999996</v>
      </c>
      <c r="F34" s="1">
        <v>0.47199999999999998</v>
      </c>
      <c r="G34" s="1">
        <v>0.68300000000000005</v>
      </c>
      <c r="H34" s="1">
        <v>20.462</v>
      </c>
      <c r="I34" s="1" t="s">
        <v>7</v>
      </c>
    </row>
    <row r="35" spans="2:9">
      <c r="C35" t="s">
        <v>40</v>
      </c>
      <c r="D35" s="4" t="s">
        <v>44</v>
      </c>
      <c r="E35" s="4">
        <v>6.476</v>
      </c>
      <c r="F35" s="4">
        <v>0.56000000000000005</v>
      </c>
      <c r="G35" s="4">
        <v>1.1220000000000001</v>
      </c>
      <c r="H35" s="4">
        <v>21.622</v>
      </c>
      <c r="I35" s="4" t="s">
        <v>45</v>
      </c>
    </row>
    <row r="36" spans="2:9">
      <c r="C36" t="s">
        <v>40</v>
      </c>
      <c r="D36" s="4" t="s">
        <v>46</v>
      </c>
      <c r="E36" s="4">
        <v>6.452</v>
      </c>
      <c r="F36" s="4">
        <v>0.82299999999999995</v>
      </c>
      <c r="G36" s="4">
        <v>1.2789999999999999</v>
      </c>
      <c r="H36" s="4">
        <v>29.257000000000001</v>
      </c>
      <c r="I36" s="4" t="s">
        <v>45</v>
      </c>
    </row>
    <row r="37" spans="2:9">
      <c r="B37" t="s">
        <v>43</v>
      </c>
    </row>
    <row r="38" spans="2:9">
      <c r="D38" s="2" t="s">
        <v>0</v>
      </c>
      <c r="E38" s="3" t="s">
        <v>1</v>
      </c>
      <c r="F38" s="3" t="s">
        <v>2</v>
      </c>
      <c r="G38" s="3" t="s">
        <v>3</v>
      </c>
      <c r="H38" s="3" t="s">
        <v>4</v>
      </c>
      <c r="I38" s="3" t="s">
        <v>5</v>
      </c>
    </row>
    <row r="39" spans="2:9">
      <c r="C39" t="s">
        <v>48</v>
      </c>
      <c r="D39" s="1" t="s">
        <v>6</v>
      </c>
      <c r="E39" s="1">
        <v>3.4</v>
      </c>
      <c r="F39" s="1">
        <v>0.16</v>
      </c>
      <c r="G39" s="1">
        <v>1.2490000000000001</v>
      </c>
      <c r="H39" s="1">
        <v>1.6479999999999999</v>
      </c>
      <c r="I39" s="1" t="s">
        <v>7</v>
      </c>
    </row>
    <row r="40" spans="2:9">
      <c r="C40" t="s">
        <v>48</v>
      </c>
      <c r="D40" s="1" t="s">
        <v>8</v>
      </c>
      <c r="E40" s="1">
        <v>3.42</v>
      </c>
      <c r="F40" s="1">
        <v>5.8000000000000003E-2</v>
      </c>
      <c r="G40" s="1">
        <v>0.42399999999999999</v>
      </c>
      <c r="H40" s="1">
        <v>0.80700000000000005</v>
      </c>
      <c r="I40" s="1" t="s">
        <v>7</v>
      </c>
    </row>
    <row r="41" spans="2:9">
      <c r="C41" t="s">
        <v>48</v>
      </c>
      <c r="D41" s="1" t="s">
        <v>9</v>
      </c>
      <c r="E41" s="1">
        <v>1.9510000000000001</v>
      </c>
      <c r="F41" s="1">
        <v>0.08</v>
      </c>
      <c r="G41" s="1">
        <v>0.45800000000000002</v>
      </c>
      <c r="H41" s="1">
        <v>0.84299999999999997</v>
      </c>
      <c r="I41" s="1" t="s">
        <v>7</v>
      </c>
    </row>
    <row r="42" spans="2:9">
      <c r="C42" t="s">
        <v>48</v>
      </c>
      <c r="D42" s="1" t="s">
        <v>10</v>
      </c>
      <c r="E42" s="1">
        <v>5.3780000000000001</v>
      </c>
      <c r="F42" s="1">
        <v>9.1999999999999998E-2</v>
      </c>
      <c r="G42" s="1">
        <v>0.48699999999999999</v>
      </c>
      <c r="H42" s="1">
        <v>1.266</v>
      </c>
      <c r="I42" s="1" t="s">
        <v>7</v>
      </c>
    </row>
    <row r="43" spans="2:9">
      <c r="C43" t="s">
        <v>48</v>
      </c>
      <c r="D43" s="1" t="s">
        <v>11</v>
      </c>
      <c r="E43" s="1">
        <v>4.7110000000000003</v>
      </c>
      <c r="F43" s="1">
        <v>7.9000000000000001E-2</v>
      </c>
      <c r="G43" s="1">
        <v>0.47299999999999998</v>
      </c>
      <c r="H43" s="1">
        <v>1.2350000000000001</v>
      </c>
      <c r="I43" s="1" t="s">
        <v>7</v>
      </c>
    </row>
    <row r="44" spans="2:9">
      <c r="C44" t="s">
        <v>48</v>
      </c>
      <c r="D44" s="1" t="s">
        <v>12</v>
      </c>
      <c r="E44" s="1">
        <v>3.3740000000000001</v>
      </c>
      <c r="F44" s="1">
        <v>7.6999999999999999E-2</v>
      </c>
      <c r="G44" s="1">
        <v>0.35899999999999999</v>
      </c>
      <c r="H44" s="1">
        <v>0.63100000000000001</v>
      </c>
      <c r="I44" s="1" t="s">
        <v>7</v>
      </c>
    </row>
    <row r="45" spans="2:9">
      <c r="C45" t="s">
        <v>48</v>
      </c>
      <c r="D45" s="1" t="s">
        <v>13</v>
      </c>
      <c r="E45" s="1">
        <v>2.8719999999999999</v>
      </c>
      <c r="F45" s="1">
        <v>0.03</v>
      </c>
      <c r="G45" s="1">
        <v>0.159</v>
      </c>
      <c r="H45" s="1">
        <v>0.28699999999999998</v>
      </c>
      <c r="I45" s="1" t="s">
        <v>7</v>
      </c>
    </row>
    <row r="46" spans="2:9">
      <c r="C46" t="s">
        <v>48</v>
      </c>
      <c r="D46" s="1" t="s">
        <v>14</v>
      </c>
      <c r="E46" s="1">
        <v>6.3529999999999998</v>
      </c>
      <c r="F46" s="1">
        <v>4.3999999999999997E-2</v>
      </c>
      <c r="G46" s="1">
        <v>0.47199999999999998</v>
      </c>
      <c r="H46" s="1">
        <v>0.628</v>
      </c>
      <c r="I46" s="1" t="s">
        <v>7</v>
      </c>
    </row>
    <row r="47" spans="2:9">
      <c r="C47" t="s">
        <v>48</v>
      </c>
      <c r="D47" s="1" t="s">
        <v>15</v>
      </c>
      <c r="E47" s="1">
        <v>6.3769999999999998</v>
      </c>
      <c r="F47" s="1">
        <v>2.3E-2</v>
      </c>
      <c r="G47" s="1">
        <v>0.224</v>
      </c>
      <c r="H47" s="1">
        <v>0.377</v>
      </c>
      <c r="I47" s="1" t="s">
        <v>7</v>
      </c>
    </row>
    <row r="48" spans="2:9">
      <c r="C48" t="s">
        <v>48</v>
      </c>
      <c r="D48" s="1" t="s">
        <v>16</v>
      </c>
      <c r="E48" s="1">
        <v>3.7839999999999998</v>
      </c>
      <c r="F48" s="1">
        <v>0</v>
      </c>
      <c r="G48" s="1">
        <v>0</v>
      </c>
      <c r="H48" s="1">
        <v>0.10199999999999999</v>
      </c>
      <c r="I48" s="1" t="s">
        <v>7</v>
      </c>
    </row>
    <row r="49" spans="3:9">
      <c r="C49" t="s">
        <v>48</v>
      </c>
      <c r="D49" s="1" t="s">
        <v>17</v>
      </c>
      <c r="E49" s="1">
        <v>4.4279999999999999</v>
      </c>
      <c r="F49" s="1">
        <v>1E-3</v>
      </c>
      <c r="G49" s="1">
        <v>0</v>
      </c>
      <c r="H49" s="1">
        <v>0.14899999999999999</v>
      </c>
      <c r="I49" s="1" t="s">
        <v>7</v>
      </c>
    </row>
    <row r="50" spans="3:9">
      <c r="C50" t="s">
        <v>48</v>
      </c>
      <c r="D50" s="1" t="s">
        <v>18</v>
      </c>
      <c r="E50" s="1">
        <v>6.3520000000000003</v>
      </c>
      <c r="F50" s="1">
        <v>0.02</v>
      </c>
      <c r="G50" s="1">
        <v>0</v>
      </c>
      <c r="H50" s="1">
        <v>0.189</v>
      </c>
      <c r="I50" s="1" t="s">
        <v>7</v>
      </c>
    </row>
    <row r="51" spans="3:9">
      <c r="C51" t="s">
        <v>48</v>
      </c>
      <c r="D51" s="1" t="s">
        <v>19</v>
      </c>
      <c r="E51" s="1">
        <v>6.7009999999999996</v>
      </c>
      <c r="F51" s="1">
        <v>0.02</v>
      </c>
      <c r="G51" s="1">
        <v>0</v>
      </c>
      <c r="H51" s="1">
        <v>0.22700000000000001</v>
      </c>
      <c r="I51" s="1" t="s">
        <v>7</v>
      </c>
    </row>
    <row r="52" spans="3:9">
      <c r="C52" t="s">
        <v>48</v>
      </c>
      <c r="D52" s="1" t="s">
        <v>20</v>
      </c>
      <c r="E52" s="1">
        <v>4.6719999999999997</v>
      </c>
      <c r="F52" s="1">
        <v>0</v>
      </c>
      <c r="G52" s="1">
        <v>0</v>
      </c>
      <c r="H52" s="1">
        <v>0.186</v>
      </c>
      <c r="I52" s="1" t="s">
        <v>7</v>
      </c>
    </row>
    <row r="53" spans="3:9">
      <c r="C53" t="s">
        <v>48</v>
      </c>
      <c r="D53" s="1" t="s">
        <v>21</v>
      </c>
      <c r="E53" s="1">
        <v>4.7699999999999996</v>
      </c>
      <c r="F53" s="1">
        <v>1.4999999999999999E-2</v>
      </c>
      <c r="G53" s="1">
        <v>0</v>
      </c>
      <c r="H53" s="1">
        <v>0.16400000000000001</v>
      </c>
      <c r="I53" s="1" t="s">
        <v>7</v>
      </c>
    </row>
    <row r="54" spans="3:9">
      <c r="C54" t="s">
        <v>48</v>
      </c>
      <c r="D54" s="1" t="s">
        <v>22</v>
      </c>
      <c r="E54" s="1">
        <v>6.3449999999999998</v>
      </c>
      <c r="F54" s="1">
        <v>0.02</v>
      </c>
      <c r="G54" s="1">
        <v>0</v>
      </c>
      <c r="H54" s="1">
        <v>0.22900000000000001</v>
      </c>
      <c r="I54" s="1" t="s">
        <v>7</v>
      </c>
    </row>
    <row r="55" spans="3:9">
      <c r="C55" t="s">
        <v>48</v>
      </c>
      <c r="D55" s="1" t="s">
        <v>23</v>
      </c>
      <c r="E55" s="1">
        <v>6.5880000000000001</v>
      </c>
      <c r="F55" s="1">
        <v>5.0000000000000001E-3</v>
      </c>
      <c r="G55" s="1">
        <v>0</v>
      </c>
      <c r="H55" s="1">
        <v>0.27100000000000002</v>
      </c>
      <c r="I55" s="1" t="s">
        <v>7</v>
      </c>
    </row>
    <row r="56" spans="3:9">
      <c r="C56" t="s">
        <v>48</v>
      </c>
      <c r="D56" s="1" t="s">
        <v>24</v>
      </c>
      <c r="E56" s="1">
        <v>4.7519999999999998</v>
      </c>
      <c r="F56" s="1">
        <v>0</v>
      </c>
      <c r="G56" s="1">
        <v>0</v>
      </c>
      <c r="H56" s="1">
        <v>0.25700000000000001</v>
      </c>
      <c r="I56" s="1" t="s">
        <v>7</v>
      </c>
    </row>
    <row r="57" spans="3:9">
      <c r="C57" t="s">
        <v>48</v>
      </c>
      <c r="D57" s="1" t="s">
        <v>25</v>
      </c>
      <c r="E57" s="1">
        <v>4.24</v>
      </c>
      <c r="F57" s="1">
        <v>0.01</v>
      </c>
      <c r="G57" s="1">
        <v>0</v>
      </c>
      <c r="H57" s="1">
        <v>0.17299999999999999</v>
      </c>
      <c r="I57" s="1" t="s">
        <v>7</v>
      </c>
    </row>
    <row r="58" spans="3:9">
      <c r="C58" t="s">
        <v>48</v>
      </c>
      <c r="D58" s="1" t="s">
        <v>26</v>
      </c>
      <c r="E58" s="1">
        <v>7.3979999999999997</v>
      </c>
      <c r="F58" s="1">
        <v>2.1999999999999999E-2</v>
      </c>
      <c r="G58" s="1">
        <v>0</v>
      </c>
      <c r="H58" s="1">
        <v>0.20100000000000001</v>
      </c>
      <c r="I58" s="1" t="s">
        <v>7</v>
      </c>
    </row>
    <row r="59" spans="3:9">
      <c r="C59" t="s">
        <v>48</v>
      </c>
      <c r="D59" s="1" t="s">
        <v>27</v>
      </c>
      <c r="E59" s="1">
        <v>5.0720000000000001</v>
      </c>
      <c r="F59" s="1">
        <v>0.02</v>
      </c>
      <c r="G59" s="1">
        <v>0</v>
      </c>
      <c r="H59" s="1">
        <v>0.45100000000000001</v>
      </c>
      <c r="I59" s="1" t="s">
        <v>7</v>
      </c>
    </row>
    <row r="60" spans="3:9">
      <c r="C60" t="s">
        <v>48</v>
      </c>
      <c r="D60" s="1" t="s">
        <v>28</v>
      </c>
      <c r="E60" s="1">
        <v>4.383</v>
      </c>
      <c r="F60" s="1">
        <v>8.0000000000000002E-3</v>
      </c>
      <c r="G60" s="1">
        <v>0</v>
      </c>
      <c r="H60" s="1">
        <v>0.20799999999999999</v>
      </c>
      <c r="I60" s="1" t="s">
        <v>7</v>
      </c>
    </row>
    <row r="61" spans="3:9">
      <c r="C61" t="s">
        <v>48</v>
      </c>
      <c r="D61" s="1" t="s">
        <v>29</v>
      </c>
      <c r="E61" s="1">
        <v>4.5609999999999999</v>
      </c>
      <c r="F61" s="1">
        <v>1.0999999999999999E-2</v>
      </c>
      <c r="G61" s="1">
        <v>0</v>
      </c>
      <c r="H61" s="1">
        <v>0.156</v>
      </c>
      <c r="I61" s="1" t="s">
        <v>7</v>
      </c>
    </row>
    <row r="62" spans="3:9">
      <c r="C62" t="s">
        <v>48</v>
      </c>
      <c r="D62" s="1" t="s">
        <v>30</v>
      </c>
      <c r="E62" s="1">
        <v>6.6029999999999998</v>
      </c>
      <c r="F62" s="1">
        <v>5.0000000000000001E-3</v>
      </c>
      <c r="G62" s="1">
        <v>0</v>
      </c>
      <c r="H62" s="1">
        <v>0.16800000000000001</v>
      </c>
      <c r="I62" s="1" t="s">
        <v>7</v>
      </c>
    </row>
    <row r="63" spans="3:9">
      <c r="C63" t="s">
        <v>48</v>
      </c>
      <c r="D63" s="1" t="s">
        <v>31</v>
      </c>
      <c r="E63" s="1">
        <v>6.109</v>
      </c>
      <c r="F63" s="1">
        <v>5.0000000000000001E-3</v>
      </c>
      <c r="G63" s="1">
        <v>0</v>
      </c>
      <c r="H63" s="1">
        <v>0.17199999999999999</v>
      </c>
      <c r="I63" s="1" t="s">
        <v>7</v>
      </c>
    </row>
    <row r="64" spans="3:9">
      <c r="C64" t="s">
        <v>48</v>
      </c>
      <c r="D64" s="1" t="s">
        <v>32</v>
      </c>
      <c r="E64" s="1">
        <v>4.1420000000000003</v>
      </c>
      <c r="F64" s="1">
        <v>6.0000000000000001E-3</v>
      </c>
      <c r="G64" s="1">
        <v>0</v>
      </c>
      <c r="H64" s="1">
        <v>0.191</v>
      </c>
      <c r="I64" s="1" t="s">
        <v>7</v>
      </c>
    </row>
    <row r="65" spans="2:9">
      <c r="C65" t="s">
        <v>48</v>
      </c>
      <c r="D65" s="1" t="s">
        <v>33</v>
      </c>
      <c r="E65" s="1">
        <v>4.4969999999999999</v>
      </c>
      <c r="F65" s="1">
        <v>3.0000000000000001E-3</v>
      </c>
      <c r="G65" s="1">
        <v>0</v>
      </c>
      <c r="H65" s="1">
        <v>9.2999999999999999E-2</v>
      </c>
      <c r="I65" s="1" t="s">
        <v>7</v>
      </c>
    </row>
    <row r="66" spans="2:9">
      <c r="C66" t="s">
        <v>48</v>
      </c>
      <c r="D66" s="1" t="s">
        <v>34</v>
      </c>
      <c r="E66" s="1">
        <v>6.8159999999999998</v>
      </c>
      <c r="F66" s="1">
        <v>6.0000000000000001E-3</v>
      </c>
      <c r="G66" s="1">
        <v>0</v>
      </c>
      <c r="H66" s="1">
        <v>0.193</v>
      </c>
      <c r="I66" s="1" t="s">
        <v>7</v>
      </c>
    </row>
    <row r="67" spans="2:9">
      <c r="C67" t="s">
        <v>48</v>
      </c>
      <c r="D67" s="1" t="s">
        <v>35</v>
      </c>
      <c r="E67" s="1">
        <v>6.2910000000000004</v>
      </c>
      <c r="F67" s="1">
        <v>6.0000000000000001E-3</v>
      </c>
      <c r="G67" s="1">
        <v>0</v>
      </c>
      <c r="H67" s="1">
        <v>0.19</v>
      </c>
      <c r="I67" s="1" t="s">
        <v>7</v>
      </c>
    </row>
    <row r="68" spans="2:9">
      <c r="C68" t="s">
        <v>48</v>
      </c>
      <c r="D68" s="1" t="s">
        <v>36</v>
      </c>
      <c r="E68" s="1">
        <v>6.1779999999999999</v>
      </c>
      <c r="F68" s="1">
        <v>6.0000000000000001E-3</v>
      </c>
      <c r="G68" s="1">
        <v>0</v>
      </c>
      <c r="H68" s="1">
        <v>0.20699999999999999</v>
      </c>
      <c r="I68" s="1" t="s">
        <v>7</v>
      </c>
    </row>
    <row r="69" spans="2:9">
      <c r="C69" t="s">
        <v>48</v>
      </c>
      <c r="D69" s="1" t="s">
        <v>44</v>
      </c>
      <c r="E69" s="1">
        <v>4.7709999999999999</v>
      </c>
      <c r="F69" s="1">
        <v>6.0000000000000001E-3</v>
      </c>
      <c r="G69" s="1">
        <v>0</v>
      </c>
      <c r="H69" s="1">
        <v>0.17699999999999999</v>
      </c>
      <c r="I69" s="1" t="s">
        <v>45</v>
      </c>
    </row>
    <row r="70" spans="2:9">
      <c r="C70" t="s">
        <v>48</v>
      </c>
      <c r="D70" s="1" t="s">
        <v>46</v>
      </c>
      <c r="E70" s="1">
        <v>6.2309999999999999</v>
      </c>
      <c r="F70" s="1">
        <v>8.0000000000000002E-3</v>
      </c>
      <c r="G70" s="1">
        <v>0</v>
      </c>
      <c r="H70" s="1">
        <v>0.252</v>
      </c>
      <c r="I70" s="1" t="s">
        <v>45</v>
      </c>
    </row>
    <row r="71" spans="2:9">
      <c r="B71" t="s">
        <v>50</v>
      </c>
    </row>
    <row r="72" spans="2:9">
      <c r="C72" t="s">
        <v>52</v>
      </c>
      <c r="D72" s="1" t="s">
        <v>6</v>
      </c>
      <c r="E72" s="1">
        <v>0.69199999999999995</v>
      </c>
      <c r="F72" s="1">
        <v>0</v>
      </c>
      <c r="G72" s="1">
        <v>0</v>
      </c>
      <c r="H72" s="1">
        <v>3.0000000000000001E-3</v>
      </c>
      <c r="I72" s="1" t="s">
        <v>7</v>
      </c>
    </row>
    <row r="73" spans="2:9">
      <c r="C73" t="s">
        <v>52</v>
      </c>
      <c r="D73" s="1" t="s">
        <v>8</v>
      </c>
      <c r="E73" s="1">
        <v>5.47</v>
      </c>
      <c r="F73" s="1">
        <v>1.4999999999999999E-2</v>
      </c>
      <c r="G73" s="1">
        <v>1E-3</v>
      </c>
      <c r="H73" s="1">
        <v>1.2999999999999999E-2</v>
      </c>
      <c r="I73" s="1" t="s">
        <v>7</v>
      </c>
    </row>
    <row r="74" spans="2:9">
      <c r="C74" t="s">
        <v>52</v>
      </c>
      <c r="D74" s="1" t="s">
        <v>9</v>
      </c>
      <c r="E74" s="1">
        <v>2.8130000000000002</v>
      </c>
      <c r="F74" s="1">
        <v>1.4999999999999999E-2</v>
      </c>
      <c r="G74" s="1">
        <v>4.0000000000000001E-3</v>
      </c>
      <c r="H74" s="1">
        <v>5.0999999999999997E-2</v>
      </c>
      <c r="I74" s="1" t="s">
        <v>7</v>
      </c>
    </row>
    <row r="75" spans="2:9">
      <c r="C75" t="s">
        <v>52</v>
      </c>
      <c r="D75" s="1" t="s">
        <v>10</v>
      </c>
      <c r="E75" s="1">
        <v>4.49</v>
      </c>
      <c r="F75" s="1">
        <v>7.0000000000000001E-3</v>
      </c>
      <c r="G75" s="1">
        <v>6.0000000000000001E-3</v>
      </c>
      <c r="H75" s="1">
        <v>7.5999999999999998E-2</v>
      </c>
      <c r="I75" s="1" t="s">
        <v>7</v>
      </c>
    </row>
    <row r="76" spans="2:9">
      <c r="C76" t="s">
        <v>52</v>
      </c>
      <c r="D76" s="1" t="s">
        <v>11</v>
      </c>
      <c r="E76" s="1">
        <v>4.29</v>
      </c>
      <c r="F76" s="1">
        <v>4.4999999999999998E-2</v>
      </c>
      <c r="G76" s="1">
        <v>5.0000000000000001E-3</v>
      </c>
      <c r="H76" s="1">
        <v>6.6000000000000003E-2</v>
      </c>
      <c r="I76" s="1" t="s">
        <v>7</v>
      </c>
    </row>
    <row r="77" spans="2:9">
      <c r="C77" t="s">
        <v>52</v>
      </c>
      <c r="D77" s="1" t="s">
        <v>12</v>
      </c>
      <c r="E77" s="1">
        <v>1.056</v>
      </c>
      <c r="F77" s="1">
        <v>0</v>
      </c>
      <c r="G77" s="1">
        <v>6.0000000000000001E-3</v>
      </c>
      <c r="H77" s="1">
        <v>7.1999999999999995E-2</v>
      </c>
      <c r="I77" s="1" t="s">
        <v>7</v>
      </c>
    </row>
    <row r="78" spans="2:9">
      <c r="C78" t="s">
        <v>52</v>
      </c>
      <c r="D78" s="1" t="s">
        <v>13</v>
      </c>
      <c r="E78" s="1">
        <v>2.35</v>
      </c>
      <c r="F78" s="1">
        <v>8.7999999999999995E-2</v>
      </c>
      <c r="G78" s="1">
        <v>6.0000000000000001E-3</v>
      </c>
      <c r="H78" s="1">
        <v>7.1999999999999995E-2</v>
      </c>
      <c r="I78" s="1" t="s">
        <v>7</v>
      </c>
    </row>
    <row r="79" spans="2:9">
      <c r="C79" t="s">
        <v>52</v>
      </c>
      <c r="D79" s="1" t="s">
        <v>14</v>
      </c>
      <c r="E79" s="1">
        <v>0.82799999999999996</v>
      </c>
      <c r="F79" s="1">
        <v>0.11799999999999999</v>
      </c>
      <c r="G79" s="1">
        <v>4.0000000000000001E-3</v>
      </c>
      <c r="H79" s="1">
        <v>0.05</v>
      </c>
      <c r="I79" s="1" t="s">
        <v>7</v>
      </c>
    </row>
    <row r="80" spans="2:9">
      <c r="C80" t="s">
        <v>52</v>
      </c>
      <c r="D80" s="1" t="s">
        <v>15</v>
      </c>
      <c r="E80" s="1">
        <v>3.633</v>
      </c>
      <c r="F80" s="1">
        <v>8.2000000000000003E-2</v>
      </c>
      <c r="G80" s="1">
        <v>0</v>
      </c>
      <c r="H80" s="1">
        <v>5.0000000000000001E-3</v>
      </c>
      <c r="I80" s="1" t="s">
        <v>7</v>
      </c>
    </row>
    <row r="81" spans="3:9">
      <c r="C81" t="s">
        <v>52</v>
      </c>
      <c r="D81" s="1" t="s">
        <v>16</v>
      </c>
      <c r="E81" s="1">
        <v>2.9550000000000001</v>
      </c>
      <c r="F81" s="1">
        <v>4.1000000000000002E-2</v>
      </c>
      <c r="G81" s="1">
        <v>0</v>
      </c>
      <c r="H81" s="1">
        <v>5.0000000000000001E-3</v>
      </c>
      <c r="I81" s="1" t="s">
        <v>7</v>
      </c>
    </row>
    <row r="82" spans="3:9">
      <c r="C82" t="s">
        <v>52</v>
      </c>
      <c r="D82" s="1" t="s">
        <v>17</v>
      </c>
      <c r="E82" s="1">
        <v>3.246</v>
      </c>
      <c r="F82" s="1">
        <v>4.1000000000000002E-2</v>
      </c>
      <c r="G82" s="1">
        <v>0</v>
      </c>
      <c r="H82" s="1">
        <v>5.0000000000000001E-3</v>
      </c>
      <c r="I82" s="1" t="s">
        <v>7</v>
      </c>
    </row>
    <row r="83" spans="3:9">
      <c r="C83" t="s">
        <v>52</v>
      </c>
      <c r="D83" s="1" t="s">
        <v>18</v>
      </c>
      <c r="E83" s="1">
        <v>2.7829999999999999</v>
      </c>
      <c r="F83" s="1">
        <v>4.1000000000000002E-2</v>
      </c>
      <c r="G83" s="1">
        <v>1E-3</v>
      </c>
      <c r="H83" s="1">
        <v>8.9999999999999993E-3</v>
      </c>
      <c r="I83" s="1" t="s">
        <v>7</v>
      </c>
    </row>
    <row r="84" spans="3:9">
      <c r="C84" t="s">
        <v>52</v>
      </c>
      <c r="D84" s="1" t="s">
        <v>19</v>
      </c>
      <c r="E84" s="1">
        <v>2.077</v>
      </c>
      <c r="F84" s="1">
        <v>4.1000000000000002E-2</v>
      </c>
      <c r="G84" s="1">
        <v>0</v>
      </c>
      <c r="H84" s="1">
        <v>1E-3</v>
      </c>
      <c r="I84" s="1" t="s">
        <v>7</v>
      </c>
    </row>
    <row r="85" spans="3:9">
      <c r="C85" t="s">
        <v>52</v>
      </c>
      <c r="D85" s="1" t="s">
        <v>20</v>
      </c>
      <c r="E85" s="1">
        <v>2.5760000000000001</v>
      </c>
      <c r="F85" s="1">
        <v>4.1000000000000002E-2</v>
      </c>
      <c r="G85" s="1">
        <v>2E-3</v>
      </c>
      <c r="H85" s="1">
        <v>2.1999999999999999E-2</v>
      </c>
      <c r="I85" s="1" t="s">
        <v>7</v>
      </c>
    </row>
    <row r="86" spans="3:9">
      <c r="C86" t="s">
        <v>52</v>
      </c>
      <c r="D86" s="1" t="s">
        <v>21</v>
      </c>
      <c r="E86" s="1">
        <v>3.8929999999999998</v>
      </c>
      <c r="F86" s="1">
        <v>2.8000000000000001E-2</v>
      </c>
      <c r="G86" s="1">
        <v>1E-3</v>
      </c>
      <c r="H86" s="1">
        <v>1.2E-2</v>
      </c>
      <c r="I86" s="1" t="s">
        <v>7</v>
      </c>
    </row>
    <row r="87" spans="3:9">
      <c r="C87" t="s">
        <v>52</v>
      </c>
      <c r="D87" s="1" t="s">
        <v>22</v>
      </c>
      <c r="E87" s="1">
        <v>2.738</v>
      </c>
      <c r="F87" s="1">
        <v>2.8000000000000001E-2</v>
      </c>
      <c r="G87" s="1">
        <v>0</v>
      </c>
      <c r="H87" s="1">
        <v>0</v>
      </c>
      <c r="I87" s="1" t="s">
        <v>7</v>
      </c>
    </row>
    <row r="88" spans="3:9">
      <c r="C88" t="s">
        <v>52</v>
      </c>
      <c r="D88" s="1" t="s">
        <v>23</v>
      </c>
      <c r="E88" s="1">
        <v>2.734</v>
      </c>
      <c r="F88" s="1">
        <v>2.8000000000000001E-2</v>
      </c>
      <c r="G88" s="1">
        <v>1E-3</v>
      </c>
      <c r="H88" s="1">
        <v>1.0999999999999999E-2</v>
      </c>
      <c r="I88" s="1" t="s">
        <v>7</v>
      </c>
    </row>
    <row r="89" spans="3:9">
      <c r="C89" t="s">
        <v>52</v>
      </c>
      <c r="D89" s="1" t="s">
        <v>24</v>
      </c>
      <c r="E89" s="1">
        <v>3.448</v>
      </c>
      <c r="F89" s="1">
        <v>2.8000000000000001E-2</v>
      </c>
      <c r="G89" s="1">
        <v>1E-3</v>
      </c>
      <c r="H89" s="1">
        <v>1.2999999999999999E-2</v>
      </c>
      <c r="I89" s="1" t="s">
        <v>7</v>
      </c>
    </row>
    <row r="90" spans="3:9">
      <c r="C90" t="s">
        <v>52</v>
      </c>
      <c r="D90" s="1" t="s">
        <v>25</v>
      </c>
      <c r="E90" s="1">
        <v>2.4209999999999998</v>
      </c>
      <c r="F90" s="1">
        <v>2.8000000000000001E-2</v>
      </c>
      <c r="G90" s="1">
        <v>1E-3</v>
      </c>
      <c r="H90" s="1">
        <v>1.4999999999999999E-2</v>
      </c>
      <c r="I90" s="1" t="s">
        <v>7</v>
      </c>
    </row>
    <row r="91" spans="3:9">
      <c r="C91" t="s">
        <v>52</v>
      </c>
      <c r="D91" s="1" t="s">
        <v>26</v>
      </c>
      <c r="E91" s="1">
        <v>5.2530000000000001</v>
      </c>
      <c r="F91" s="1">
        <v>2.8000000000000001E-2</v>
      </c>
      <c r="G91" s="1">
        <v>2E-3</v>
      </c>
      <c r="H91" s="1">
        <v>2.5000000000000001E-2</v>
      </c>
      <c r="I91" s="1" t="s">
        <v>7</v>
      </c>
    </row>
    <row r="92" spans="3:9">
      <c r="C92" t="s">
        <v>52</v>
      </c>
      <c r="D92" s="1" t="s">
        <v>27</v>
      </c>
      <c r="E92" s="1">
        <v>2.8279999999999998</v>
      </c>
      <c r="F92" s="1">
        <v>0.16</v>
      </c>
      <c r="G92" s="1">
        <v>2E-3</v>
      </c>
      <c r="H92" s="1">
        <v>2.5000000000000001E-2</v>
      </c>
      <c r="I92" s="1" t="s">
        <v>7</v>
      </c>
    </row>
    <row r="93" spans="3:9">
      <c r="C93" t="s">
        <v>52</v>
      </c>
      <c r="D93" s="1" t="s">
        <v>28</v>
      </c>
      <c r="E93" s="1">
        <v>3.641</v>
      </c>
      <c r="F93" s="1">
        <v>0.159</v>
      </c>
      <c r="G93" s="1">
        <v>2E-3</v>
      </c>
      <c r="H93" s="1">
        <v>2.5000000000000001E-2</v>
      </c>
      <c r="I93" s="1" t="s">
        <v>7</v>
      </c>
    </row>
    <row r="94" spans="3:9">
      <c r="C94" t="s">
        <v>52</v>
      </c>
      <c r="D94" s="1" t="s">
        <v>29</v>
      </c>
      <c r="E94" s="1">
        <v>3.641</v>
      </c>
      <c r="F94" s="1">
        <v>2E-3</v>
      </c>
      <c r="G94" s="1">
        <v>2E-3</v>
      </c>
      <c r="H94" s="1">
        <v>0.02</v>
      </c>
      <c r="I94" s="1" t="s">
        <v>7</v>
      </c>
    </row>
    <row r="95" spans="3:9">
      <c r="C95" t="s">
        <v>52</v>
      </c>
      <c r="D95" s="1" t="s">
        <v>30</v>
      </c>
      <c r="E95" s="1">
        <v>4.2110000000000003</v>
      </c>
      <c r="F95" s="1">
        <v>2E-3</v>
      </c>
      <c r="G95" s="1">
        <v>2E-3</v>
      </c>
      <c r="H95" s="1">
        <v>2.1999999999999999E-2</v>
      </c>
      <c r="I95" s="1" t="s">
        <v>7</v>
      </c>
    </row>
    <row r="96" spans="3:9">
      <c r="C96" t="s">
        <v>52</v>
      </c>
      <c r="D96" s="1" t="s">
        <v>31</v>
      </c>
      <c r="E96" s="1">
        <v>2.927</v>
      </c>
      <c r="F96" s="1">
        <v>1E-3</v>
      </c>
      <c r="G96" s="1">
        <v>1E-3</v>
      </c>
      <c r="H96" s="1">
        <v>1.2E-2</v>
      </c>
      <c r="I96" s="1" t="s">
        <v>7</v>
      </c>
    </row>
    <row r="97" spans="2:9">
      <c r="C97" t="s">
        <v>52</v>
      </c>
      <c r="D97" s="1" t="s">
        <v>32</v>
      </c>
      <c r="E97" s="1">
        <v>4.3310000000000004</v>
      </c>
      <c r="F97" s="1">
        <v>1E-3</v>
      </c>
      <c r="G97" s="1">
        <v>1E-3</v>
      </c>
      <c r="H97" s="1">
        <v>0.01</v>
      </c>
      <c r="I97" s="1" t="s">
        <v>7</v>
      </c>
    </row>
    <row r="98" spans="2:9">
      <c r="C98" t="s">
        <v>52</v>
      </c>
      <c r="D98" s="1" t="s">
        <v>33</v>
      </c>
      <c r="E98" s="1">
        <v>2.5779999999999998</v>
      </c>
      <c r="F98" s="1">
        <v>1E-3</v>
      </c>
      <c r="G98" s="1">
        <v>1E-3</v>
      </c>
      <c r="H98" s="1">
        <v>0.01</v>
      </c>
      <c r="I98" s="1" t="s">
        <v>7</v>
      </c>
    </row>
    <row r="99" spans="2:9">
      <c r="C99" t="s">
        <v>52</v>
      </c>
      <c r="D99" s="1" t="s">
        <v>34</v>
      </c>
      <c r="E99" s="1">
        <v>4.9429999999999996</v>
      </c>
      <c r="F99" s="1">
        <v>1E-3</v>
      </c>
      <c r="G99" s="1">
        <v>1E-3</v>
      </c>
      <c r="H99" s="1">
        <v>0.01</v>
      </c>
      <c r="I99" s="1" t="s">
        <v>7</v>
      </c>
    </row>
    <row r="100" spans="2:9">
      <c r="C100" t="s">
        <v>52</v>
      </c>
      <c r="D100" s="1" t="s">
        <v>35</v>
      </c>
      <c r="E100" s="1">
        <v>3.173</v>
      </c>
      <c r="F100" s="1">
        <v>1E-3</v>
      </c>
      <c r="G100" s="1">
        <v>1E-3</v>
      </c>
      <c r="H100" s="1">
        <v>1.2999999999999999E-2</v>
      </c>
      <c r="I100" s="1" t="s">
        <v>7</v>
      </c>
    </row>
    <row r="101" spans="2:9">
      <c r="C101" t="s">
        <v>52</v>
      </c>
      <c r="D101" s="1" t="s">
        <v>36</v>
      </c>
      <c r="E101" s="1">
        <v>4.3150000000000004</v>
      </c>
      <c r="F101" s="1">
        <v>1E-3</v>
      </c>
      <c r="G101" s="1">
        <v>1E-3</v>
      </c>
      <c r="H101" s="1">
        <v>1.2999999999999999E-2</v>
      </c>
      <c r="I101" s="1" t="s">
        <v>7</v>
      </c>
    </row>
    <row r="102" spans="2:9">
      <c r="C102" t="s">
        <v>52</v>
      </c>
      <c r="D102" s="1" t="s">
        <v>44</v>
      </c>
      <c r="E102" s="1">
        <v>5.3079999999999998</v>
      </c>
      <c r="F102" s="1">
        <v>0</v>
      </c>
      <c r="G102" s="1">
        <v>1E-3</v>
      </c>
      <c r="H102" s="1">
        <v>1.2999999999999999E-2</v>
      </c>
      <c r="I102" s="1" t="s">
        <v>45</v>
      </c>
    </row>
    <row r="103" spans="2:9">
      <c r="C103" t="s">
        <v>52</v>
      </c>
      <c r="D103" s="1" t="s">
        <v>46</v>
      </c>
      <c r="E103" s="1">
        <v>6.5369999999999999</v>
      </c>
      <c r="F103" s="1">
        <v>2E-3</v>
      </c>
      <c r="G103" s="1">
        <v>1E-3</v>
      </c>
      <c r="H103" s="1">
        <v>1.4E-2</v>
      </c>
      <c r="I103" s="1" t="s">
        <v>45</v>
      </c>
    </row>
    <row r="104" spans="2:9">
      <c r="B104" t="s">
        <v>54</v>
      </c>
    </row>
    <row r="105" spans="2:9">
      <c r="C105" t="s">
        <v>56</v>
      </c>
      <c r="D105" s="1" t="s">
        <v>6</v>
      </c>
      <c r="E105" s="1">
        <v>3.68</v>
      </c>
      <c r="F105" s="1">
        <v>0</v>
      </c>
      <c r="G105" s="1">
        <v>0</v>
      </c>
      <c r="H105" s="1">
        <v>0</v>
      </c>
      <c r="I105" s="1" t="s">
        <v>7</v>
      </c>
    </row>
    <row r="106" spans="2:9">
      <c r="C106" t="s">
        <v>56</v>
      </c>
      <c r="D106" s="1" t="s">
        <v>8</v>
      </c>
      <c r="E106" s="1">
        <v>4.5</v>
      </c>
      <c r="F106" s="1">
        <v>0</v>
      </c>
      <c r="G106" s="1">
        <v>0</v>
      </c>
      <c r="H106" s="1">
        <v>0</v>
      </c>
      <c r="I106" s="1" t="s">
        <v>7</v>
      </c>
    </row>
    <row r="107" spans="2:9">
      <c r="C107" t="s">
        <v>56</v>
      </c>
      <c r="D107" s="1" t="s">
        <v>9</v>
      </c>
      <c r="E107" s="1">
        <v>4.0999999999999996</v>
      </c>
      <c r="F107" s="1">
        <v>0</v>
      </c>
      <c r="G107" s="1">
        <v>0</v>
      </c>
      <c r="H107" s="1">
        <v>0</v>
      </c>
      <c r="I107" s="1" t="s">
        <v>7</v>
      </c>
    </row>
    <row r="108" spans="2:9">
      <c r="C108" t="s">
        <v>56</v>
      </c>
      <c r="D108" s="1" t="s">
        <v>10</v>
      </c>
      <c r="E108" s="1">
        <v>5</v>
      </c>
      <c r="F108" s="1">
        <v>0</v>
      </c>
      <c r="G108" s="1">
        <v>0</v>
      </c>
      <c r="H108" s="1">
        <v>0</v>
      </c>
      <c r="I108" s="1" t="s">
        <v>7</v>
      </c>
    </row>
    <row r="109" spans="2:9">
      <c r="C109" t="s">
        <v>56</v>
      </c>
      <c r="D109" s="1" t="s">
        <v>11</v>
      </c>
      <c r="E109" s="1">
        <v>4.4000000000000004</v>
      </c>
      <c r="F109" s="1">
        <v>0</v>
      </c>
      <c r="G109" s="1">
        <v>0</v>
      </c>
      <c r="H109" s="1">
        <v>0</v>
      </c>
      <c r="I109" s="1" t="s">
        <v>7</v>
      </c>
    </row>
    <row r="110" spans="2:9">
      <c r="C110" t="s">
        <v>56</v>
      </c>
      <c r="D110" s="1" t="s">
        <v>12</v>
      </c>
      <c r="E110" s="1">
        <v>5.2</v>
      </c>
      <c r="F110" s="1">
        <v>0</v>
      </c>
      <c r="G110" s="1">
        <v>0</v>
      </c>
      <c r="H110" s="1">
        <v>0</v>
      </c>
      <c r="I110" s="1" t="s">
        <v>7</v>
      </c>
    </row>
    <row r="111" spans="2:9">
      <c r="C111" t="s">
        <v>56</v>
      </c>
      <c r="D111" s="1" t="s">
        <v>13</v>
      </c>
      <c r="E111" s="1">
        <v>6</v>
      </c>
      <c r="F111" s="1">
        <v>0</v>
      </c>
      <c r="G111" s="1">
        <v>0</v>
      </c>
      <c r="H111" s="1">
        <v>0</v>
      </c>
      <c r="I111" s="1" t="s">
        <v>7</v>
      </c>
    </row>
    <row r="112" spans="2:9">
      <c r="C112" t="s">
        <v>56</v>
      </c>
      <c r="D112" s="1" t="s">
        <v>14</v>
      </c>
      <c r="E112" s="1">
        <v>6.06</v>
      </c>
      <c r="F112" s="1">
        <v>0</v>
      </c>
      <c r="G112" s="1">
        <v>0</v>
      </c>
      <c r="H112" s="1">
        <v>0</v>
      </c>
      <c r="I112" s="1" t="s">
        <v>7</v>
      </c>
    </row>
    <row r="113" spans="3:9">
      <c r="C113" t="s">
        <v>56</v>
      </c>
      <c r="D113" s="1" t="s">
        <v>15</v>
      </c>
      <c r="E113" s="1">
        <v>5</v>
      </c>
      <c r="F113" s="1">
        <v>0</v>
      </c>
      <c r="G113" s="1">
        <v>0</v>
      </c>
      <c r="H113" s="1">
        <v>0</v>
      </c>
      <c r="I113" s="1" t="s">
        <v>7</v>
      </c>
    </row>
    <row r="114" spans="3:9">
      <c r="C114" t="s">
        <v>56</v>
      </c>
      <c r="D114" s="1" t="s">
        <v>16</v>
      </c>
      <c r="E114" s="1">
        <v>6</v>
      </c>
      <c r="F114" s="1">
        <v>0</v>
      </c>
      <c r="G114" s="1">
        <v>0</v>
      </c>
      <c r="H114" s="1">
        <v>0</v>
      </c>
      <c r="I114" s="1" t="s">
        <v>7</v>
      </c>
    </row>
    <row r="115" spans="3:9">
      <c r="C115" t="s">
        <v>56</v>
      </c>
      <c r="D115" s="1" t="s">
        <v>17</v>
      </c>
      <c r="E115" s="1">
        <v>5.8</v>
      </c>
      <c r="F115" s="1">
        <v>0</v>
      </c>
      <c r="G115" s="1">
        <v>0</v>
      </c>
      <c r="H115" s="1">
        <v>0</v>
      </c>
      <c r="I115" s="1" t="s">
        <v>7</v>
      </c>
    </row>
    <row r="116" spans="3:9">
      <c r="C116" t="s">
        <v>56</v>
      </c>
      <c r="D116" s="1" t="s">
        <v>18</v>
      </c>
      <c r="E116" s="1">
        <v>5.6</v>
      </c>
      <c r="F116" s="1">
        <v>0</v>
      </c>
      <c r="G116" s="1">
        <v>0</v>
      </c>
      <c r="H116" s="1">
        <v>0</v>
      </c>
      <c r="I116" s="1" t="s">
        <v>7</v>
      </c>
    </row>
    <row r="117" spans="3:9">
      <c r="C117" t="s">
        <v>56</v>
      </c>
      <c r="D117" s="1" t="s">
        <v>19</v>
      </c>
      <c r="E117" s="1">
        <v>3.7480000000000002</v>
      </c>
      <c r="F117" s="1">
        <v>0</v>
      </c>
      <c r="G117" s="1">
        <v>4.0000000000000001E-3</v>
      </c>
      <c r="H117" s="1">
        <v>5.1999999999999998E-2</v>
      </c>
      <c r="I117" s="1" t="s">
        <v>7</v>
      </c>
    </row>
    <row r="118" spans="3:9">
      <c r="C118" t="s">
        <v>56</v>
      </c>
      <c r="D118" s="1" t="s">
        <v>20</v>
      </c>
      <c r="E118" s="1">
        <v>4.1970000000000001</v>
      </c>
      <c r="F118" s="1">
        <v>0</v>
      </c>
      <c r="G118" s="1">
        <v>5.0000000000000001E-3</v>
      </c>
      <c r="H118" s="1">
        <v>0.06</v>
      </c>
      <c r="I118" s="1" t="s">
        <v>7</v>
      </c>
    </row>
    <row r="119" spans="3:9">
      <c r="C119" t="s">
        <v>56</v>
      </c>
      <c r="D119" s="1" t="s">
        <v>21</v>
      </c>
      <c r="E119" s="1">
        <v>4.1970000000000001</v>
      </c>
      <c r="F119" s="1">
        <v>0</v>
      </c>
      <c r="G119" s="1">
        <v>5.0000000000000001E-3</v>
      </c>
      <c r="H119" s="1">
        <v>5.8000000000000003E-2</v>
      </c>
      <c r="I119" s="1" t="s">
        <v>7</v>
      </c>
    </row>
    <row r="120" spans="3:9">
      <c r="C120" t="s">
        <v>56</v>
      </c>
      <c r="D120" s="1" t="s">
        <v>22</v>
      </c>
      <c r="E120" s="1">
        <v>3.7480000000000002</v>
      </c>
      <c r="F120" s="1">
        <v>0</v>
      </c>
      <c r="G120" s="1">
        <v>4.0000000000000001E-3</v>
      </c>
      <c r="H120" s="1">
        <v>5.5E-2</v>
      </c>
      <c r="I120" s="1" t="s">
        <v>7</v>
      </c>
    </row>
    <row r="121" spans="3:9">
      <c r="C121" t="s">
        <v>56</v>
      </c>
      <c r="D121" s="1" t="s">
        <v>23</v>
      </c>
      <c r="E121" s="1">
        <v>3.448</v>
      </c>
      <c r="F121" s="1">
        <v>0</v>
      </c>
      <c r="G121" s="1">
        <v>4.0000000000000001E-3</v>
      </c>
      <c r="H121" s="1">
        <v>5.0999999999999997E-2</v>
      </c>
      <c r="I121" s="1" t="s">
        <v>7</v>
      </c>
    </row>
    <row r="122" spans="3:9">
      <c r="C122" t="s">
        <v>56</v>
      </c>
      <c r="D122" s="1" t="s">
        <v>24</v>
      </c>
      <c r="E122" s="1">
        <v>3.7480000000000002</v>
      </c>
      <c r="F122" s="1">
        <v>0</v>
      </c>
      <c r="G122" s="1">
        <v>6.0000000000000001E-3</v>
      </c>
      <c r="H122" s="1">
        <v>7.3999999999999996E-2</v>
      </c>
      <c r="I122" s="1" t="s">
        <v>7</v>
      </c>
    </row>
    <row r="123" spans="3:9">
      <c r="C123" t="s">
        <v>56</v>
      </c>
      <c r="D123" s="1" t="s">
        <v>25</v>
      </c>
      <c r="E123" s="1">
        <v>3.8980000000000001</v>
      </c>
      <c r="F123" s="1">
        <v>0</v>
      </c>
      <c r="G123" s="1">
        <v>4.0000000000000001E-3</v>
      </c>
      <c r="H123" s="1">
        <v>5.3999999999999999E-2</v>
      </c>
      <c r="I123" s="1" t="s">
        <v>7</v>
      </c>
    </row>
    <row r="124" spans="3:9">
      <c r="C124" t="s">
        <v>56</v>
      </c>
      <c r="D124" s="1" t="s">
        <v>26</v>
      </c>
      <c r="E124" s="1">
        <v>3.63</v>
      </c>
      <c r="F124" s="1">
        <v>0</v>
      </c>
      <c r="G124" s="1">
        <v>4.0000000000000001E-3</v>
      </c>
      <c r="H124" s="1">
        <v>5.2999999999999999E-2</v>
      </c>
      <c r="I124" s="1" t="s">
        <v>7</v>
      </c>
    </row>
    <row r="125" spans="3:9">
      <c r="C125" t="s">
        <v>56</v>
      </c>
      <c r="D125" s="1" t="s">
        <v>27</v>
      </c>
      <c r="E125" s="1">
        <v>3.6709999999999998</v>
      </c>
      <c r="F125" s="1">
        <v>0</v>
      </c>
      <c r="G125" s="1">
        <v>4.0000000000000001E-3</v>
      </c>
      <c r="H125" s="1">
        <v>5.1999999999999998E-2</v>
      </c>
      <c r="I125" s="1" t="s">
        <v>7</v>
      </c>
    </row>
    <row r="126" spans="3:9">
      <c r="C126" t="s">
        <v>56</v>
      </c>
      <c r="D126" s="1" t="s">
        <v>28</v>
      </c>
      <c r="E126" s="1">
        <v>4.1260000000000003</v>
      </c>
      <c r="F126" s="1">
        <v>0</v>
      </c>
      <c r="G126" s="1">
        <v>5.0000000000000001E-3</v>
      </c>
      <c r="H126" s="1">
        <v>6.3E-2</v>
      </c>
      <c r="I126" s="1" t="s">
        <v>7</v>
      </c>
    </row>
    <row r="127" spans="3:9">
      <c r="C127" t="s">
        <v>56</v>
      </c>
      <c r="D127" s="1" t="s">
        <v>29</v>
      </c>
      <c r="E127" s="1">
        <v>4.4749999999999996</v>
      </c>
      <c r="F127" s="1">
        <v>1.6E-2</v>
      </c>
      <c r="G127" s="1">
        <v>4.0000000000000001E-3</v>
      </c>
      <c r="H127" s="1">
        <v>5.5E-2</v>
      </c>
      <c r="I127" s="1" t="s">
        <v>7</v>
      </c>
    </row>
    <row r="128" spans="3:9">
      <c r="C128" t="s">
        <v>56</v>
      </c>
      <c r="D128" s="1" t="s">
        <v>30</v>
      </c>
      <c r="E128" s="1">
        <v>4.1139999999999999</v>
      </c>
      <c r="F128" s="1">
        <v>1.7000000000000001E-2</v>
      </c>
      <c r="G128" s="1">
        <v>4.0000000000000001E-3</v>
      </c>
      <c r="H128" s="1">
        <v>5.7000000000000002E-2</v>
      </c>
      <c r="I128" s="1" t="s">
        <v>7</v>
      </c>
    </row>
    <row r="129" spans="2:9">
      <c r="C129" t="s">
        <v>56</v>
      </c>
      <c r="D129" s="1" t="s">
        <v>31</v>
      </c>
      <c r="E129" s="1">
        <v>3.758</v>
      </c>
      <c r="F129" s="1">
        <v>1.7000000000000001E-2</v>
      </c>
      <c r="G129" s="1">
        <v>4.0000000000000001E-3</v>
      </c>
      <c r="H129" s="1">
        <v>4.5999999999999999E-2</v>
      </c>
      <c r="I129" s="1" t="s">
        <v>7</v>
      </c>
    </row>
    <row r="130" spans="2:9">
      <c r="C130" t="s">
        <v>56</v>
      </c>
      <c r="D130" s="1" t="s">
        <v>32</v>
      </c>
      <c r="E130" s="1">
        <v>4.1440000000000001</v>
      </c>
      <c r="F130" s="1">
        <v>1.9E-2</v>
      </c>
      <c r="G130" s="1">
        <v>4.0000000000000001E-3</v>
      </c>
      <c r="H130" s="1">
        <v>5.6000000000000001E-2</v>
      </c>
      <c r="I130" s="1" t="s">
        <v>7</v>
      </c>
    </row>
    <row r="131" spans="2:9">
      <c r="C131" t="s">
        <v>56</v>
      </c>
      <c r="D131" s="1" t="s">
        <v>33</v>
      </c>
      <c r="E131" s="1">
        <v>4.2850000000000001</v>
      </c>
      <c r="F131" s="1">
        <v>1.7999999999999999E-2</v>
      </c>
      <c r="G131" s="1">
        <v>4.0000000000000001E-3</v>
      </c>
      <c r="H131" s="1">
        <v>5.3999999999999999E-2</v>
      </c>
      <c r="I131" s="1" t="s">
        <v>7</v>
      </c>
    </row>
    <row r="132" spans="2:9">
      <c r="C132" t="s">
        <v>56</v>
      </c>
      <c r="D132" s="1" t="s">
        <v>34</v>
      </c>
      <c r="E132" s="1">
        <v>3.9590000000000001</v>
      </c>
      <c r="F132" s="1">
        <v>1.7999999999999999E-2</v>
      </c>
      <c r="G132" s="1">
        <v>5.0000000000000001E-3</v>
      </c>
      <c r="H132" s="1">
        <v>5.7000000000000002E-2</v>
      </c>
      <c r="I132" s="1" t="s">
        <v>7</v>
      </c>
    </row>
    <row r="133" spans="2:9">
      <c r="C133" t="s">
        <v>56</v>
      </c>
      <c r="D133" s="1" t="s">
        <v>35</v>
      </c>
      <c r="E133" s="1">
        <v>3.9540000000000002</v>
      </c>
      <c r="F133" s="1">
        <v>1.6E-2</v>
      </c>
      <c r="G133" s="1">
        <v>4.0000000000000001E-3</v>
      </c>
      <c r="H133" s="1">
        <v>4.8000000000000001E-2</v>
      </c>
      <c r="I133" s="1" t="s">
        <v>7</v>
      </c>
    </row>
    <row r="134" spans="2:9">
      <c r="C134" t="s">
        <v>56</v>
      </c>
      <c r="D134" s="1" t="s">
        <v>36</v>
      </c>
      <c r="E134" s="1">
        <v>3.9940000000000002</v>
      </c>
      <c r="F134" s="1">
        <v>1.7000000000000001E-2</v>
      </c>
      <c r="G134" s="1">
        <v>4.0000000000000001E-3</v>
      </c>
      <c r="H134" s="1">
        <v>5.0999999999999997E-2</v>
      </c>
      <c r="I134" s="1" t="s">
        <v>7</v>
      </c>
    </row>
    <row r="135" spans="2:9">
      <c r="C135" t="s">
        <v>56</v>
      </c>
      <c r="D135" s="4" t="s">
        <v>44</v>
      </c>
      <c r="E135" s="4">
        <v>4.593</v>
      </c>
      <c r="F135" s="4">
        <v>1.9E-2</v>
      </c>
      <c r="G135" s="4">
        <v>4.0000000000000001E-3</v>
      </c>
      <c r="H135" s="4">
        <v>5.5E-2</v>
      </c>
      <c r="I135" s="4" t="s">
        <v>45</v>
      </c>
    </row>
    <row r="136" spans="2:9">
      <c r="C136" t="s">
        <v>56</v>
      </c>
      <c r="D136" s="4" t="s">
        <v>46</v>
      </c>
      <c r="E136" s="4">
        <v>4.4779999999999998</v>
      </c>
      <c r="F136" s="4">
        <v>1.9E-2</v>
      </c>
      <c r="G136" s="4">
        <v>4.0000000000000001E-3</v>
      </c>
      <c r="H136" s="4">
        <v>5.0999999999999997E-2</v>
      </c>
      <c r="I136" s="4" t="s">
        <v>45</v>
      </c>
    </row>
    <row r="137" spans="2:9">
      <c r="B137" t="s">
        <v>58</v>
      </c>
    </row>
    <row r="138" spans="2:9">
      <c r="C138" t="s">
        <v>60</v>
      </c>
      <c r="D138" s="4" t="s">
        <v>6</v>
      </c>
      <c r="E138" s="4">
        <v>4.1360000000000001</v>
      </c>
      <c r="F138" s="4">
        <v>1E-3</v>
      </c>
      <c r="G138" s="4">
        <v>0</v>
      </c>
      <c r="H138" s="4">
        <v>0</v>
      </c>
      <c r="I138" s="4" t="s">
        <v>7</v>
      </c>
    </row>
    <row r="139" spans="2:9">
      <c r="C139" t="s">
        <v>60</v>
      </c>
      <c r="D139" s="4" t="s">
        <v>8</v>
      </c>
      <c r="E139" s="4">
        <v>1.7769999999999999</v>
      </c>
      <c r="F139" s="4">
        <v>1E-3</v>
      </c>
      <c r="G139" s="4">
        <v>0</v>
      </c>
      <c r="H139" s="4">
        <v>0</v>
      </c>
      <c r="I139" s="4" t="s">
        <v>7</v>
      </c>
    </row>
    <row r="140" spans="2:9">
      <c r="C140" t="s">
        <v>60</v>
      </c>
      <c r="D140" s="4" t="s">
        <v>9</v>
      </c>
      <c r="E140" s="4">
        <v>1.1679999999999999</v>
      </c>
      <c r="F140" s="4">
        <v>1E-3</v>
      </c>
      <c r="G140" s="4">
        <v>0</v>
      </c>
      <c r="H140" s="4">
        <v>0</v>
      </c>
      <c r="I140" s="4" t="s">
        <v>7</v>
      </c>
    </row>
    <row r="141" spans="2:9">
      <c r="C141" t="s">
        <v>60</v>
      </c>
      <c r="D141" s="4" t="s">
        <v>10</v>
      </c>
      <c r="E141" s="4">
        <v>0.113</v>
      </c>
      <c r="F141" s="4">
        <v>1E-3</v>
      </c>
      <c r="G141" s="4">
        <v>0</v>
      </c>
      <c r="H141" s="4">
        <v>0</v>
      </c>
      <c r="I141" s="4" t="s">
        <v>7</v>
      </c>
    </row>
    <row r="142" spans="2:9">
      <c r="C142" t="s">
        <v>60</v>
      </c>
      <c r="D142" s="4" t="s">
        <v>11</v>
      </c>
      <c r="E142" s="4">
        <v>7.6999999999999999E-2</v>
      </c>
      <c r="F142" s="4">
        <v>1E-3</v>
      </c>
      <c r="G142" s="4">
        <v>0</v>
      </c>
      <c r="H142" s="4">
        <v>0</v>
      </c>
      <c r="I142" s="4" t="s">
        <v>7</v>
      </c>
    </row>
    <row r="143" spans="2:9">
      <c r="C143" t="s">
        <v>60</v>
      </c>
      <c r="D143" s="4" t="s">
        <v>12</v>
      </c>
      <c r="E143" s="4">
        <v>1.7000000000000001E-2</v>
      </c>
      <c r="F143" s="4">
        <v>0</v>
      </c>
      <c r="G143" s="4">
        <v>0</v>
      </c>
      <c r="H143" s="4">
        <v>0</v>
      </c>
      <c r="I143" s="4" t="s">
        <v>7</v>
      </c>
    </row>
    <row r="144" spans="2:9">
      <c r="C144" t="s">
        <v>60</v>
      </c>
      <c r="D144" s="4" t="s">
        <v>13</v>
      </c>
      <c r="E144" s="4">
        <v>0.126</v>
      </c>
      <c r="F144" s="4">
        <v>0</v>
      </c>
      <c r="G144" s="4">
        <v>0</v>
      </c>
      <c r="H144" s="4">
        <v>0</v>
      </c>
      <c r="I144" s="4" t="s">
        <v>7</v>
      </c>
    </row>
    <row r="145" spans="3:9">
      <c r="C145" t="s">
        <v>60</v>
      </c>
      <c r="D145" s="4" t="s">
        <v>14</v>
      </c>
      <c r="E145" s="4">
        <v>0.193</v>
      </c>
      <c r="F145" s="4">
        <v>0</v>
      </c>
      <c r="G145" s="4">
        <v>0</v>
      </c>
      <c r="H145" s="4">
        <v>0</v>
      </c>
      <c r="I145" s="4" t="s">
        <v>7</v>
      </c>
    </row>
    <row r="146" spans="3:9">
      <c r="C146" t="s">
        <v>60</v>
      </c>
      <c r="D146" s="4" t="s">
        <v>15</v>
      </c>
      <c r="E146" s="4">
        <v>5.8999999999999997E-2</v>
      </c>
      <c r="F146" s="4">
        <v>0</v>
      </c>
      <c r="G146" s="4">
        <v>0</v>
      </c>
      <c r="H146" s="4">
        <v>0</v>
      </c>
      <c r="I146" s="4" t="s">
        <v>7</v>
      </c>
    </row>
    <row r="147" spans="3:9">
      <c r="C147" t="s">
        <v>60</v>
      </c>
      <c r="D147" s="4" t="s">
        <v>16</v>
      </c>
      <c r="E147" s="4">
        <v>6.7000000000000004E-2</v>
      </c>
      <c r="F147" s="4">
        <v>0</v>
      </c>
      <c r="G147" s="4">
        <v>0</v>
      </c>
      <c r="H147" s="4">
        <v>0</v>
      </c>
      <c r="I147" s="4" t="s">
        <v>7</v>
      </c>
    </row>
    <row r="148" spans="3:9">
      <c r="C148" t="s">
        <v>60</v>
      </c>
      <c r="D148" s="4" t="s">
        <v>17</v>
      </c>
      <c r="E148" s="4">
        <v>0.155</v>
      </c>
      <c r="F148" s="4">
        <v>0</v>
      </c>
      <c r="G148" s="4">
        <v>0</v>
      </c>
      <c r="H148" s="4">
        <v>0</v>
      </c>
      <c r="I148" s="4" t="s">
        <v>7</v>
      </c>
    </row>
    <row r="149" spans="3:9">
      <c r="C149" t="s">
        <v>60</v>
      </c>
      <c r="D149" s="4" t="s">
        <v>18</v>
      </c>
      <c r="E149" s="4">
        <v>0.108</v>
      </c>
      <c r="F149" s="4">
        <v>0</v>
      </c>
      <c r="G149" s="4">
        <v>0</v>
      </c>
      <c r="H149" s="4">
        <v>0</v>
      </c>
      <c r="I149" s="4" t="s">
        <v>7</v>
      </c>
    </row>
    <row r="150" spans="3:9">
      <c r="C150" t="s">
        <v>60</v>
      </c>
      <c r="D150" s="4" t="s">
        <v>19</v>
      </c>
      <c r="E150" s="4">
        <v>0.14699999999999999</v>
      </c>
      <c r="F150" s="4">
        <v>0</v>
      </c>
      <c r="G150" s="4">
        <v>0</v>
      </c>
      <c r="H150" s="4">
        <v>0</v>
      </c>
      <c r="I150" s="4" t="s">
        <v>7</v>
      </c>
    </row>
    <row r="151" spans="3:9">
      <c r="C151" t="s">
        <v>60</v>
      </c>
      <c r="D151" s="4" t="s">
        <v>20</v>
      </c>
      <c r="E151" s="4">
        <v>0.10299999999999999</v>
      </c>
      <c r="F151" s="4">
        <v>0</v>
      </c>
      <c r="G151" s="4">
        <v>0</v>
      </c>
      <c r="H151" s="4">
        <v>0</v>
      </c>
      <c r="I151" s="4" t="s">
        <v>7</v>
      </c>
    </row>
    <row r="152" spans="3:9">
      <c r="C152" t="s">
        <v>60</v>
      </c>
      <c r="D152" s="4" t="s">
        <v>21</v>
      </c>
      <c r="E152" s="4">
        <v>5.7000000000000002E-2</v>
      </c>
      <c r="F152" s="4">
        <v>0</v>
      </c>
      <c r="G152" s="4">
        <v>0</v>
      </c>
      <c r="H152" s="4">
        <v>0</v>
      </c>
      <c r="I152" s="4" t="s">
        <v>7</v>
      </c>
    </row>
    <row r="153" spans="3:9">
      <c r="C153" t="s">
        <v>60</v>
      </c>
      <c r="D153" s="4" t="s">
        <v>22</v>
      </c>
      <c r="E153" s="4">
        <v>9.0999999999999998E-2</v>
      </c>
      <c r="F153" s="4">
        <v>0</v>
      </c>
      <c r="G153" s="4">
        <v>0</v>
      </c>
      <c r="H153" s="4">
        <v>0</v>
      </c>
      <c r="I153" s="4" t="s">
        <v>7</v>
      </c>
    </row>
    <row r="154" spans="3:9">
      <c r="C154" t="s">
        <v>60</v>
      </c>
      <c r="D154" s="4" t="s">
        <v>23</v>
      </c>
      <c r="E154" s="4">
        <v>0.13200000000000001</v>
      </c>
      <c r="F154" s="4">
        <v>0</v>
      </c>
      <c r="G154" s="4">
        <v>0</v>
      </c>
      <c r="H154" s="4">
        <v>0</v>
      </c>
      <c r="I154" s="4" t="s">
        <v>7</v>
      </c>
    </row>
    <row r="155" spans="3:9">
      <c r="C155" t="s">
        <v>60</v>
      </c>
      <c r="D155" s="4" t="s">
        <v>24</v>
      </c>
      <c r="E155" s="4">
        <v>0.26900000000000002</v>
      </c>
      <c r="F155" s="4">
        <v>0</v>
      </c>
      <c r="G155" s="4">
        <v>0</v>
      </c>
      <c r="H155" s="4">
        <v>0</v>
      </c>
      <c r="I155" s="4" t="s">
        <v>7</v>
      </c>
    </row>
    <row r="156" spans="3:9">
      <c r="C156" t="s">
        <v>60</v>
      </c>
      <c r="D156" s="4" t="s">
        <v>25</v>
      </c>
      <c r="E156" s="4">
        <v>0.33700000000000002</v>
      </c>
      <c r="F156" s="4">
        <v>0</v>
      </c>
      <c r="G156" s="4">
        <v>0</v>
      </c>
      <c r="H156" s="4">
        <v>0</v>
      </c>
      <c r="I156" s="4" t="s">
        <v>7</v>
      </c>
    </row>
    <row r="157" spans="3:9">
      <c r="C157" t="s">
        <v>60</v>
      </c>
      <c r="D157" s="4" t="s">
        <v>26</v>
      </c>
      <c r="E157" s="4">
        <v>5.7000000000000002E-2</v>
      </c>
      <c r="F157" s="4">
        <v>0</v>
      </c>
      <c r="G157" s="4">
        <v>0</v>
      </c>
      <c r="H157" s="4">
        <v>0</v>
      </c>
      <c r="I157" s="4" t="s">
        <v>7</v>
      </c>
    </row>
    <row r="158" spans="3:9">
      <c r="C158" t="s">
        <v>60</v>
      </c>
      <c r="D158" s="4" t="s">
        <v>27</v>
      </c>
      <c r="E158" s="4">
        <v>2.5999999999999999E-2</v>
      </c>
      <c r="F158" s="4">
        <v>0</v>
      </c>
      <c r="G158" s="4">
        <v>0</v>
      </c>
      <c r="H158" s="4">
        <v>0</v>
      </c>
      <c r="I158" s="4" t="s">
        <v>7</v>
      </c>
    </row>
    <row r="159" spans="3:9">
      <c r="C159" t="s">
        <v>60</v>
      </c>
      <c r="D159" s="4" t="s">
        <v>28</v>
      </c>
      <c r="E159" s="4">
        <v>6.6000000000000003E-2</v>
      </c>
      <c r="F159" s="4">
        <v>0</v>
      </c>
      <c r="G159" s="4">
        <v>0</v>
      </c>
      <c r="H159" s="4">
        <v>0</v>
      </c>
      <c r="I159" s="4" t="s">
        <v>7</v>
      </c>
    </row>
    <row r="160" spans="3:9">
      <c r="C160" t="s">
        <v>60</v>
      </c>
      <c r="D160" s="4" t="s">
        <v>29</v>
      </c>
      <c r="E160" s="4">
        <v>7.2999999999999995E-2</v>
      </c>
      <c r="F160" s="4">
        <v>1E-3</v>
      </c>
      <c r="G160" s="4">
        <v>0</v>
      </c>
      <c r="H160" s="4">
        <v>0</v>
      </c>
      <c r="I160" s="4" t="s">
        <v>7</v>
      </c>
    </row>
    <row r="161" spans="2:9">
      <c r="C161" t="s">
        <v>60</v>
      </c>
      <c r="D161" s="4" t="s">
        <v>30</v>
      </c>
      <c r="E161" s="4">
        <v>4.9000000000000002E-2</v>
      </c>
      <c r="F161" s="4">
        <v>1E-3</v>
      </c>
      <c r="G161" s="4">
        <v>0</v>
      </c>
      <c r="H161" s="4">
        <v>0</v>
      </c>
      <c r="I161" s="4" t="s">
        <v>7</v>
      </c>
    </row>
    <row r="162" spans="2:9">
      <c r="C162" t="s">
        <v>60</v>
      </c>
      <c r="D162" s="4" t="s">
        <v>31</v>
      </c>
      <c r="E162" s="4">
        <v>7.9000000000000001E-2</v>
      </c>
      <c r="F162" s="4">
        <v>1E-3</v>
      </c>
      <c r="G162" s="4">
        <v>0</v>
      </c>
      <c r="H162" s="4">
        <v>0</v>
      </c>
      <c r="I162" s="4" t="s">
        <v>7</v>
      </c>
    </row>
    <row r="163" spans="2:9">
      <c r="C163" t="s">
        <v>60</v>
      </c>
      <c r="D163" s="4" t="s">
        <v>32</v>
      </c>
      <c r="E163" s="4">
        <v>0.2</v>
      </c>
      <c r="F163" s="4">
        <v>2E-3</v>
      </c>
      <c r="G163" s="4">
        <v>0</v>
      </c>
      <c r="H163" s="4">
        <v>0</v>
      </c>
      <c r="I163" s="4" t="s">
        <v>7</v>
      </c>
    </row>
    <row r="164" spans="2:9">
      <c r="C164" t="s">
        <v>60</v>
      </c>
      <c r="D164" s="4" t="s">
        <v>33</v>
      </c>
      <c r="E164" s="4">
        <v>0.20699999999999999</v>
      </c>
      <c r="F164" s="4">
        <v>2E-3</v>
      </c>
      <c r="G164" s="4">
        <v>0</v>
      </c>
      <c r="H164" s="4">
        <v>0</v>
      </c>
      <c r="I164" s="4" t="s">
        <v>7</v>
      </c>
    </row>
    <row r="165" spans="2:9">
      <c r="C165" t="s">
        <v>60</v>
      </c>
      <c r="D165" s="4" t="s">
        <v>34</v>
      </c>
      <c r="E165" s="4">
        <v>0.50700000000000001</v>
      </c>
      <c r="F165" s="4">
        <v>2E-3</v>
      </c>
      <c r="G165" s="4">
        <v>0</v>
      </c>
      <c r="H165" s="4">
        <v>0</v>
      </c>
      <c r="I165" s="4" t="s">
        <v>7</v>
      </c>
    </row>
    <row r="166" spans="2:9">
      <c r="C166" t="s">
        <v>60</v>
      </c>
      <c r="D166" s="4" t="s">
        <v>35</v>
      </c>
      <c r="E166" s="4">
        <v>0.54800000000000004</v>
      </c>
      <c r="F166" s="4">
        <v>3.0000000000000001E-3</v>
      </c>
      <c r="G166" s="4">
        <v>0</v>
      </c>
      <c r="H166" s="4">
        <v>0</v>
      </c>
      <c r="I166" s="4" t="s">
        <v>7</v>
      </c>
    </row>
    <row r="167" spans="2:9">
      <c r="C167" t="s">
        <v>60</v>
      </c>
      <c r="D167" s="4" t="s">
        <v>36</v>
      </c>
      <c r="E167" s="4">
        <v>0.40899999999999997</v>
      </c>
      <c r="F167" s="4">
        <v>1E-3</v>
      </c>
      <c r="G167" s="4">
        <v>0</v>
      </c>
      <c r="H167" s="4">
        <v>0</v>
      </c>
      <c r="I167" s="4" t="s">
        <v>7</v>
      </c>
    </row>
    <row r="168" spans="2:9">
      <c r="C168" t="s">
        <v>60</v>
      </c>
      <c r="D168" s="1" t="s">
        <v>44</v>
      </c>
      <c r="E168" s="1">
        <v>0.68400000000000005</v>
      </c>
      <c r="F168" s="1">
        <v>2E-3</v>
      </c>
      <c r="G168" s="1">
        <v>0</v>
      </c>
      <c r="H168" s="1">
        <v>0</v>
      </c>
      <c r="I168" s="1" t="s">
        <v>45</v>
      </c>
    </row>
    <row r="169" spans="2:9">
      <c r="C169" t="s">
        <v>60</v>
      </c>
      <c r="D169" s="1" t="s">
        <v>46</v>
      </c>
      <c r="E169" s="1">
        <v>0.68700000000000006</v>
      </c>
      <c r="F169" s="1">
        <v>2E-3</v>
      </c>
      <c r="G169" s="1">
        <v>0</v>
      </c>
      <c r="H169" s="1">
        <v>0</v>
      </c>
      <c r="I169" s="1" t="s">
        <v>45</v>
      </c>
    </row>
    <row r="170" spans="2:9">
      <c r="B170" t="s">
        <v>62</v>
      </c>
    </row>
    <row r="171" spans="2:9">
      <c r="C171" t="s">
        <v>82</v>
      </c>
      <c r="D171" s="1" t="s">
        <v>6</v>
      </c>
      <c r="E171" s="1">
        <v>0.246</v>
      </c>
      <c r="F171" s="1">
        <v>0</v>
      </c>
      <c r="G171" s="1">
        <v>0.182</v>
      </c>
      <c r="H171" s="1">
        <v>0.191</v>
      </c>
      <c r="I171" s="1" t="s">
        <v>7</v>
      </c>
    </row>
    <row r="172" spans="2:9">
      <c r="C172" t="s">
        <v>82</v>
      </c>
      <c r="D172" s="1" t="s">
        <v>8</v>
      </c>
      <c r="E172" s="1">
        <v>0.313</v>
      </c>
      <c r="F172" s="1">
        <v>0</v>
      </c>
      <c r="G172" s="1">
        <v>0.189</v>
      </c>
      <c r="H172" s="1">
        <v>0.13700000000000001</v>
      </c>
      <c r="I172" s="1" t="s">
        <v>7</v>
      </c>
    </row>
    <row r="173" spans="2:9">
      <c r="C173" t="s">
        <v>82</v>
      </c>
      <c r="D173" s="1" t="s">
        <v>9</v>
      </c>
      <c r="E173" s="1">
        <v>0.23899999999999999</v>
      </c>
      <c r="F173" s="1">
        <v>0</v>
      </c>
      <c r="G173" s="1">
        <v>0.13500000000000001</v>
      </c>
      <c r="H173" s="1">
        <v>0.105</v>
      </c>
      <c r="I173" s="1" t="s">
        <v>7</v>
      </c>
    </row>
    <row r="174" spans="2:9">
      <c r="C174" t="s">
        <v>82</v>
      </c>
      <c r="D174" s="1" t="s">
        <v>10</v>
      </c>
      <c r="E174" s="1">
        <v>0.22700000000000001</v>
      </c>
      <c r="F174" s="1">
        <v>0</v>
      </c>
      <c r="G174" s="1">
        <v>0.36499999999999999</v>
      </c>
      <c r="H174" s="1">
        <v>0.223</v>
      </c>
      <c r="I174" s="1" t="s">
        <v>7</v>
      </c>
    </row>
    <row r="175" spans="2:9">
      <c r="C175" t="s">
        <v>82</v>
      </c>
      <c r="D175" s="1" t="s">
        <v>11</v>
      </c>
      <c r="E175" s="1">
        <v>0.214</v>
      </c>
      <c r="F175" s="1">
        <v>0</v>
      </c>
      <c r="G175" s="1">
        <v>0.37</v>
      </c>
      <c r="H175" s="1">
        <v>0.27200000000000002</v>
      </c>
      <c r="I175" s="1" t="s">
        <v>7</v>
      </c>
    </row>
    <row r="176" spans="2:9">
      <c r="C176" t="s">
        <v>82</v>
      </c>
      <c r="D176" s="1" t="s">
        <v>12</v>
      </c>
      <c r="E176" s="1">
        <v>0.30299999999999999</v>
      </c>
      <c r="F176" s="1">
        <v>0</v>
      </c>
      <c r="G176" s="1">
        <v>0.36399999999999999</v>
      </c>
      <c r="H176" s="1">
        <v>0.22900000000000001</v>
      </c>
      <c r="I176" s="1" t="s">
        <v>7</v>
      </c>
    </row>
    <row r="177" spans="3:9">
      <c r="C177" t="s">
        <v>82</v>
      </c>
      <c r="D177" s="1" t="s">
        <v>13</v>
      </c>
      <c r="E177" s="1">
        <v>0.38100000000000001</v>
      </c>
      <c r="F177" s="1">
        <v>0</v>
      </c>
      <c r="G177" s="1">
        <v>0.26600000000000001</v>
      </c>
      <c r="H177" s="1">
        <v>0.17</v>
      </c>
      <c r="I177" s="1" t="s">
        <v>7</v>
      </c>
    </row>
    <row r="178" spans="3:9">
      <c r="C178" t="s">
        <v>82</v>
      </c>
      <c r="D178" s="1" t="s">
        <v>14</v>
      </c>
      <c r="E178" s="1">
        <v>16.404</v>
      </c>
      <c r="F178" s="1">
        <v>0</v>
      </c>
      <c r="G178" s="1">
        <v>0.28000000000000003</v>
      </c>
      <c r="H178" s="1">
        <v>0.23200000000000001</v>
      </c>
      <c r="I178" s="1" t="s">
        <v>7</v>
      </c>
    </row>
    <row r="179" spans="3:9">
      <c r="C179" t="s">
        <v>82</v>
      </c>
      <c r="D179" s="1" t="s">
        <v>15</v>
      </c>
      <c r="E179" s="1">
        <v>46.076999999999998</v>
      </c>
      <c r="F179" s="1">
        <v>0</v>
      </c>
      <c r="G179" s="1">
        <v>0.25900000000000001</v>
      </c>
      <c r="H179" s="1">
        <v>0.21299999999999999</v>
      </c>
      <c r="I179" s="1" t="s">
        <v>7</v>
      </c>
    </row>
    <row r="180" spans="3:9">
      <c r="C180" t="s">
        <v>82</v>
      </c>
      <c r="D180" s="1" t="s">
        <v>16</v>
      </c>
      <c r="E180" s="1">
        <v>54.664999999999999</v>
      </c>
      <c r="F180" s="1">
        <v>2.5999999999999999E-2</v>
      </c>
      <c r="G180" s="1">
        <v>0.26</v>
      </c>
      <c r="H180" s="1">
        <v>0.184</v>
      </c>
      <c r="I180" s="1" t="s">
        <v>7</v>
      </c>
    </row>
    <row r="181" spans="3:9">
      <c r="C181" t="s">
        <v>82</v>
      </c>
      <c r="D181" s="1" t="s">
        <v>17</v>
      </c>
      <c r="E181" s="1">
        <v>34.893999999999998</v>
      </c>
      <c r="F181" s="1">
        <v>2.5999999999999999E-2</v>
      </c>
      <c r="G181" s="1">
        <v>0.27400000000000002</v>
      </c>
      <c r="H181" s="1">
        <v>0.217</v>
      </c>
      <c r="I181" s="1" t="s">
        <v>7</v>
      </c>
    </row>
    <row r="182" spans="3:9">
      <c r="C182" t="s">
        <v>82</v>
      </c>
      <c r="D182" s="1" t="s">
        <v>18</v>
      </c>
      <c r="E182" s="1">
        <v>24.65</v>
      </c>
      <c r="F182" s="1">
        <v>2.5999999999999999E-2</v>
      </c>
      <c r="G182" s="1">
        <v>0.28000000000000003</v>
      </c>
      <c r="H182" s="1">
        <v>0.126</v>
      </c>
      <c r="I182" s="1" t="s">
        <v>7</v>
      </c>
    </row>
    <row r="183" spans="3:9">
      <c r="C183" t="s">
        <v>82</v>
      </c>
      <c r="D183" s="1" t="s">
        <v>19</v>
      </c>
      <c r="E183" s="1">
        <v>34.404000000000003</v>
      </c>
      <c r="F183" s="1">
        <v>6.0000000000000001E-3</v>
      </c>
      <c r="G183" s="1">
        <v>0.28000000000000003</v>
      </c>
      <c r="H183" s="1">
        <v>0.125</v>
      </c>
      <c r="I183" s="1" t="s">
        <v>7</v>
      </c>
    </row>
    <row r="184" spans="3:9">
      <c r="C184" t="s">
        <v>82</v>
      </c>
      <c r="D184" s="1" t="s">
        <v>20</v>
      </c>
      <c r="E184" s="1">
        <v>41.820999999999998</v>
      </c>
      <c r="F184" s="1">
        <v>3.0000000000000001E-3</v>
      </c>
      <c r="G184" s="1">
        <v>0.27700000000000002</v>
      </c>
      <c r="H184" s="1">
        <v>0.121</v>
      </c>
      <c r="I184" s="1" t="s">
        <v>7</v>
      </c>
    </row>
    <row r="185" spans="3:9">
      <c r="C185" t="s">
        <v>82</v>
      </c>
      <c r="D185" s="1" t="s">
        <v>21</v>
      </c>
      <c r="E185" s="1">
        <v>62.514000000000003</v>
      </c>
      <c r="F185" s="1">
        <v>4.0000000000000001E-3</v>
      </c>
      <c r="G185" s="1">
        <v>0.27</v>
      </c>
      <c r="H185" s="1">
        <v>0.12</v>
      </c>
      <c r="I185" s="1" t="s">
        <v>7</v>
      </c>
    </row>
    <row r="186" spans="3:9">
      <c r="C186" t="s">
        <v>82</v>
      </c>
      <c r="D186" s="1" t="s">
        <v>22</v>
      </c>
      <c r="E186" s="1">
        <v>57.003999999999998</v>
      </c>
      <c r="F186" s="1">
        <v>4.0000000000000001E-3</v>
      </c>
      <c r="G186" s="1">
        <v>0.27300000000000002</v>
      </c>
      <c r="H186" s="1">
        <v>0.125</v>
      </c>
      <c r="I186" s="1" t="s">
        <v>7</v>
      </c>
    </row>
    <row r="187" spans="3:9">
      <c r="C187" t="s">
        <v>82</v>
      </c>
      <c r="D187" s="1" t="s">
        <v>23</v>
      </c>
      <c r="E187" s="1">
        <v>47.518999999999998</v>
      </c>
      <c r="F187" s="1">
        <v>4.0000000000000001E-3</v>
      </c>
      <c r="G187" s="1">
        <v>0.26300000000000001</v>
      </c>
      <c r="H187" s="1">
        <v>0.12</v>
      </c>
      <c r="I187" s="1" t="s">
        <v>7</v>
      </c>
    </row>
    <row r="188" spans="3:9">
      <c r="C188" t="s">
        <v>82</v>
      </c>
      <c r="D188" s="1" t="s">
        <v>24</v>
      </c>
      <c r="E188" s="1">
        <v>60.167000000000002</v>
      </c>
      <c r="F188" s="1">
        <v>5.0000000000000001E-3</v>
      </c>
      <c r="G188" s="1">
        <v>0.17100000000000001</v>
      </c>
      <c r="H188" s="1">
        <v>0.121</v>
      </c>
      <c r="I188" s="1" t="s">
        <v>7</v>
      </c>
    </row>
    <row r="189" spans="3:9">
      <c r="C189" t="s">
        <v>82</v>
      </c>
      <c r="D189" s="1" t="s">
        <v>25</v>
      </c>
      <c r="E189" s="1">
        <v>63.639000000000003</v>
      </c>
      <c r="F189" s="1">
        <v>5.0000000000000001E-3</v>
      </c>
      <c r="G189" s="1">
        <v>0.17699999999999999</v>
      </c>
      <c r="H189" s="1">
        <v>0.121</v>
      </c>
      <c r="I189" s="1" t="s">
        <v>7</v>
      </c>
    </row>
    <row r="190" spans="3:9">
      <c r="C190" t="s">
        <v>82</v>
      </c>
      <c r="D190" s="1" t="s">
        <v>26</v>
      </c>
      <c r="E190" s="1">
        <v>81.622</v>
      </c>
      <c r="F190" s="1">
        <v>5.0000000000000001E-3</v>
      </c>
      <c r="G190" s="1">
        <v>0.189</v>
      </c>
      <c r="H190" s="1">
        <v>0.124</v>
      </c>
      <c r="I190" s="1" t="s">
        <v>7</v>
      </c>
    </row>
    <row r="191" spans="3:9">
      <c r="C191" t="s">
        <v>82</v>
      </c>
      <c r="D191" s="1" t="s">
        <v>27</v>
      </c>
      <c r="E191" s="1">
        <v>44.857999999999997</v>
      </c>
      <c r="F191" s="1">
        <v>5.0000000000000001E-3</v>
      </c>
      <c r="G191" s="1">
        <v>0.17499999999999999</v>
      </c>
      <c r="H191" s="1">
        <v>0.114</v>
      </c>
      <c r="I191" s="1" t="s">
        <v>7</v>
      </c>
    </row>
    <row r="192" spans="3:9">
      <c r="C192" t="s">
        <v>82</v>
      </c>
      <c r="D192" s="1" t="s">
        <v>28</v>
      </c>
      <c r="E192" s="1">
        <v>62.737000000000002</v>
      </c>
      <c r="F192" s="1">
        <v>5.3999999999999999E-2</v>
      </c>
      <c r="G192" s="1">
        <v>0.185</v>
      </c>
      <c r="H192" s="1">
        <v>1.02</v>
      </c>
      <c r="I192" s="1" t="s">
        <v>7</v>
      </c>
    </row>
    <row r="193" spans="2:9">
      <c r="C193" t="s">
        <v>82</v>
      </c>
      <c r="D193" s="1" t="s">
        <v>29</v>
      </c>
      <c r="E193" s="1">
        <v>43.241999999999997</v>
      </c>
      <c r="F193" s="1">
        <v>9.8000000000000004E-2</v>
      </c>
      <c r="G193" s="1">
        <v>1.661</v>
      </c>
      <c r="H193" s="1">
        <v>1.0449999999999999</v>
      </c>
      <c r="I193" s="1" t="s">
        <v>7</v>
      </c>
    </row>
    <row r="194" spans="2:9">
      <c r="C194" t="s">
        <v>82</v>
      </c>
      <c r="D194" s="1" t="s">
        <v>30</v>
      </c>
      <c r="E194" s="1">
        <v>45.747999999999998</v>
      </c>
      <c r="F194" s="1">
        <v>0.1</v>
      </c>
      <c r="G194" s="1">
        <v>1.66</v>
      </c>
      <c r="H194" s="1">
        <v>1.07</v>
      </c>
      <c r="I194" s="1" t="s">
        <v>7</v>
      </c>
    </row>
    <row r="195" spans="2:9">
      <c r="C195" t="s">
        <v>82</v>
      </c>
      <c r="D195" s="1" t="s">
        <v>31</v>
      </c>
      <c r="E195" s="1">
        <v>32.027000000000001</v>
      </c>
      <c r="F195" s="1">
        <v>9.7000000000000003E-2</v>
      </c>
      <c r="G195" s="1">
        <v>1.554</v>
      </c>
      <c r="H195" s="1">
        <v>1.034</v>
      </c>
      <c r="I195" s="1" t="s">
        <v>7</v>
      </c>
    </row>
    <row r="196" spans="2:9">
      <c r="C196" t="s">
        <v>82</v>
      </c>
      <c r="D196" s="1" t="s">
        <v>32</v>
      </c>
      <c r="E196" s="1">
        <v>62.63</v>
      </c>
      <c r="F196" s="1">
        <v>0.10100000000000001</v>
      </c>
      <c r="G196" s="1">
        <v>1.026</v>
      </c>
      <c r="H196" s="1">
        <v>1.08</v>
      </c>
      <c r="I196" s="1" t="s">
        <v>7</v>
      </c>
    </row>
    <row r="197" spans="2:9">
      <c r="C197" t="s">
        <v>82</v>
      </c>
      <c r="D197" s="1" t="s">
        <v>33</v>
      </c>
      <c r="E197" s="1">
        <v>79.81</v>
      </c>
      <c r="F197" s="1">
        <v>0.10299999999999999</v>
      </c>
      <c r="G197" s="1">
        <v>1.054</v>
      </c>
      <c r="H197" s="1">
        <v>1.0980000000000001</v>
      </c>
      <c r="I197" s="1" t="s">
        <v>7</v>
      </c>
    </row>
    <row r="198" spans="2:9">
      <c r="C198" t="s">
        <v>82</v>
      </c>
      <c r="D198" s="1" t="s">
        <v>34</v>
      </c>
      <c r="E198" s="1">
        <v>85.54</v>
      </c>
      <c r="F198" s="1">
        <v>9.9000000000000005E-2</v>
      </c>
      <c r="G198" s="1">
        <v>1.0169999999999999</v>
      </c>
      <c r="H198" s="1">
        <v>1.056</v>
      </c>
      <c r="I198" s="1" t="s">
        <v>7</v>
      </c>
    </row>
    <row r="199" spans="2:9">
      <c r="C199" t="s">
        <v>82</v>
      </c>
      <c r="D199" s="1" t="s">
        <v>35</v>
      </c>
      <c r="E199" s="1">
        <v>92.236999999999995</v>
      </c>
      <c r="F199" s="1">
        <v>9.8000000000000004E-2</v>
      </c>
      <c r="G199" s="1">
        <v>1.002</v>
      </c>
      <c r="H199" s="1">
        <v>1.0509999999999999</v>
      </c>
      <c r="I199" s="1" t="s">
        <v>7</v>
      </c>
    </row>
    <row r="200" spans="2:9">
      <c r="C200" t="s">
        <v>82</v>
      </c>
      <c r="D200" s="1" t="s">
        <v>36</v>
      </c>
      <c r="E200" s="1">
        <v>27.225000000000001</v>
      </c>
      <c r="F200" s="1">
        <v>9.2999999999999999E-2</v>
      </c>
      <c r="G200" s="1">
        <v>0.94099999999999995</v>
      </c>
      <c r="H200" s="1">
        <v>0.97799999999999998</v>
      </c>
      <c r="I200" s="1" t="s">
        <v>7</v>
      </c>
    </row>
    <row r="201" spans="2:9">
      <c r="C201" t="s">
        <v>82</v>
      </c>
      <c r="D201" s="1" t="s">
        <v>44</v>
      </c>
      <c r="E201" s="1">
        <v>9.3089999999999993</v>
      </c>
      <c r="F201" s="1">
        <v>9.9000000000000005E-2</v>
      </c>
      <c r="G201" s="1">
        <v>1.0049999999999999</v>
      </c>
      <c r="H201" s="1">
        <v>1.0649999999999999</v>
      </c>
      <c r="I201" s="1" t="s">
        <v>45</v>
      </c>
    </row>
    <row r="202" spans="2:9">
      <c r="C202" t="s">
        <v>82</v>
      </c>
      <c r="D202" s="1" t="s">
        <v>46</v>
      </c>
      <c r="E202" s="1">
        <v>56.14</v>
      </c>
      <c r="F202" s="1">
        <v>0.106</v>
      </c>
      <c r="G202" s="1">
        <v>1.095</v>
      </c>
      <c r="H202" s="1">
        <v>1.1399999999999999</v>
      </c>
      <c r="I202" s="1" t="s">
        <v>45</v>
      </c>
    </row>
    <row r="203" spans="2:9">
      <c r="B203" t="s">
        <v>64</v>
      </c>
    </row>
    <row r="204" spans="2:9">
      <c r="C204" t="s">
        <v>66</v>
      </c>
      <c r="D204" s="1" t="s">
        <v>6</v>
      </c>
      <c r="E204" s="1">
        <v>7.931</v>
      </c>
      <c r="F204" s="1">
        <v>0</v>
      </c>
      <c r="G204" s="1">
        <v>0</v>
      </c>
      <c r="H204" s="1">
        <v>0</v>
      </c>
      <c r="I204" s="1" t="s">
        <v>7</v>
      </c>
    </row>
    <row r="205" spans="2:9">
      <c r="C205" t="s">
        <v>66</v>
      </c>
      <c r="D205" s="1" t="s">
        <v>8</v>
      </c>
      <c r="E205" s="1">
        <v>6.7629999999999999</v>
      </c>
      <c r="F205" s="1">
        <v>0</v>
      </c>
      <c r="G205" s="1">
        <v>0</v>
      </c>
      <c r="H205" s="1">
        <v>0</v>
      </c>
      <c r="I205" s="1" t="s">
        <v>7</v>
      </c>
    </row>
    <row r="206" spans="2:9">
      <c r="C206" t="s">
        <v>66</v>
      </c>
      <c r="D206" s="1" t="s">
        <v>9</v>
      </c>
      <c r="E206" s="1">
        <v>8.7319999999999993</v>
      </c>
      <c r="F206" s="1">
        <v>0</v>
      </c>
      <c r="G206" s="1">
        <v>0</v>
      </c>
      <c r="H206" s="1">
        <v>0</v>
      </c>
      <c r="I206" s="1" t="s">
        <v>7</v>
      </c>
    </row>
    <row r="207" spans="2:9">
      <c r="C207" t="s">
        <v>66</v>
      </c>
      <c r="D207" s="1" t="s">
        <v>10</v>
      </c>
      <c r="E207" s="1">
        <v>8.4990000000000006</v>
      </c>
      <c r="F207" s="1">
        <v>0</v>
      </c>
      <c r="G207" s="1">
        <v>0</v>
      </c>
      <c r="H207" s="1">
        <v>0</v>
      </c>
      <c r="I207" s="1" t="s">
        <v>7</v>
      </c>
    </row>
    <row r="208" spans="2:9">
      <c r="C208" t="s">
        <v>66</v>
      </c>
      <c r="D208" s="1" t="s">
        <v>11</v>
      </c>
      <c r="E208" s="1">
        <v>6.6109999999999998</v>
      </c>
      <c r="F208" s="1">
        <v>0</v>
      </c>
      <c r="G208" s="1">
        <v>0</v>
      </c>
      <c r="H208" s="1">
        <v>0</v>
      </c>
      <c r="I208" s="1" t="s">
        <v>7</v>
      </c>
    </row>
    <row r="209" spans="3:9">
      <c r="C209" t="s">
        <v>66</v>
      </c>
      <c r="D209" s="1" t="s">
        <v>12</v>
      </c>
      <c r="E209" s="1">
        <v>6.2729999999999997</v>
      </c>
      <c r="F209" s="1">
        <v>0</v>
      </c>
      <c r="G209" s="1">
        <v>0</v>
      </c>
      <c r="H209" s="1">
        <v>0</v>
      </c>
      <c r="I209" s="1" t="s">
        <v>7</v>
      </c>
    </row>
    <row r="210" spans="3:9">
      <c r="C210" t="s">
        <v>66</v>
      </c>
      <c r="D210" s="1" t="s">
        <v>13</v>
      </c>
      <c r="E210" s="1">
        <v>7.2290000000000001</v>
      </c>
      <c r="F210" s="1">
        <v>0</v>
      </c>
      <c r="G210" s="1">
        <v>0</v>
      </c>
      <c r="H210" s="1">
        <v>0</v>
      </c>
      <c r="I210" s="1" t="s">
        <v>7</v>
      </c>
    </row>
    <row r="211" spans="3:9">
      <c r="C211" t="s">
        <v>66</v>
      </c>
      <c r="D211" s="1" t="s">
        <v>14</v>
      </c>
      <c r="E211" s="1">
        <v>8.06</v>
      </c>
      <c r="F211" s="1">
        <v>0</v>
      </c>
      <c r="G211" s="1">
        <v>0</v>
      </c>
      <c r="H211" s="1">
        <v>0</v>
      </c>
      <c r="I211" s="1" t="s">
        <v>7</v>
      </c>
    </row>
    <row r="212" spans="3:9">
      <c r="C212" t="s">
        <v>66</v>
      </c>
      <c r="D212" s="1" t="s">
        <v>15</v>
      </c>
      <c r="E212" s="1">
        <v>11.472</v>
      </c>
      <c r="F212" s="1">
        <v>0</v>
      </c>
      <c r="G212" s="1">
        <v>0</v>
      </c>
      <c r="H212" s="1">
        <v>0</v>
      </c>
      <c r="I212" s="1" t="s">
        <v>7</v>
      </c>
    </row>
    <row r="213" spans="3:9">
      <c r="C213" t="s">
        <v>66</v>
      </c>
      <c r="D213" s="1" t="s">
        <v>16</v>
      </c>
      <c r="E213" s="1">
        <v>11.593</v>
      </c>
      <c r="F213" s="1">
        <v>0</v>
      </c>
      <c r="G213" s="1">
        <v>0</v>
      </c>
      <c r="H213" s="1">
        <v>0</v>
      </c>
      <c r="I213" s="1" t="s">
        <v>7</v>
      </c>
    </row>
    <row r="214" spans="3:9">
      <c r="C214" t="s">
        <v>66</v>
      </c>
      <c r="D214" s="1" t="s">
        <v>17</v>
      </c>
      <c r="E214" s="1">
        <v>10.43</v>
      </c>
      <c r="F214" s="1">
        <v>0</v>
      </c>
      <c r="G214" s="1">
        <v>0</v>
      </c>
      <c r="H214" s="1">
        <v>0</v>
      </c>
      <c r="I214" s="1" t="s">
        <v>7</v>
      </c>
    </row>
    <row r="215" spans="3:9">
      <c r="C215" t="s">
        <v>66</v>
      </c>
      <c r="D215" s="1" t="s">
        <v>18</v>
      </c>
      <c r="E215" s="1">
        <v>10.212</v>
      </c>
      <c r="F215" s="1">
        <v>0</v>
      </c>
      <c r="G215" s="1">
        <v>0</v>
      </c>
      <c r="H215" s="1">
        <v>0</v>
      </c>
      <c r="I215" s="1" t="s">
        <v>7</v>
      </c>
    </row>
    <row r="216" spans="3:9">
      <c r="C216" t="s">
        <v>66</v>
      </c>
      <c r="D216" s="1" t="s">
        <v>19</v>
      </c>
      <c r="E216" s="1">
        <v>9.3989999999999991</v>
      </c>
      <c r="F216" s="1">
        <v>0</v>
      </c>
      <c r="G216" s="1">
        <v>0</v>
      </c>
      <c r="H216" s="1">
        <v>0</v>
      </c>
      <c r="I216" s="1" t="s">
        <v>7</v>
      </c>
    </row>
    <row r="217" spans="3:9">
      <c r="C217" t="s">
        <v>66</v>
      </c>
      <c r="D217" s="1" t="s">
        <v>20</v>
      </c>
      <c r="E217" s="1">
        <v>8.8719999999999999</v>
      </c>
      <c r="F217" s="1">
        <v>0</v>
      </c>
      <c r="G217" s="1">
        <v>0</v>
      </c>
      <c r="H217" s="1">
        <v>0</v>
      </c>
      <c r="I217" s="1" t="s">
        <v>7</v>
      </c>
    </row>
    <row r="218" spans="3:9">
      <c r="C218" t="s">
        <v>66</v>
      </c>
      <c r="D218" s="1" t="s">
        <v>21</v>
      </c>
      <c r="E218" s="1">
        <v>11.180999999999999</v>
      </c>
      <c r="F218" s="1">
        <v>0</v>
      </c>
      <c r="G218" s="1">
        <v>0</v>
      </c>
      <c r="H218" s="1">
        <v>0</v>
      </c>
      <c r="I218" s="1" t="s">
        <v>7</v>
      </c>
    </row>
    <row r="219" spans="3:9">
      <c r="C219" t="s">
        <v>66</v>
      </c>
      <c r="D219" s="1" t="s">
        <v>22</v>
      </c>
      <c r="E219" s="1">
        <v>9.5259999999999998</v>
      </c>
      <c r="F219" s="1">
        <v>0</v>
      </c>
      <c r="G219" s="1">
        <v>0</v>
      </c>
      <c r="H219" s="1">
        <v>0</v>
      </c>
      <c r="I219" s="1" t="s">
        <v>7</v>
      </c>
    </row>
    <row r="220" spans="3:9">
      <c r="C220" t="s">
        <v>66</v>
      </c>
      <c r="D220" s="1" t="s">
        <v>23</v>
      </c>
      <c r="E220" s="1">
        <v>7.2130000000000001</v>
      </c>
      <c r="F220" s="1">
        <v>0</v>
      </c>
      <c r="G220" s="1">
        <v>0</v>
      </c>
      <c r="H220" s="1">
        <v>0</v>
      </c>
      <c r="I220" s="1" t="s">
        <v>7</v>
      </c>
    </row>
    <row r="221" spans="3:9">
      <c r="C221" t="s">
        <v>66</v>
      </c>
      <c r="D221" s="1" t="s">
        <v>24</v>
      </c>
      <c r="E221" s="1">
        <v>7.1710000000000003</v>
      </c>
      <c r="F221" s="1">
        <v>0</v>
      </c>
      <c r="G221" s="1">
        <v>0</v>
      </c>
      <c r="H221" s="1">
        <v>0</v>
      </c>
      <c r="I221" s="1" t="s">
        <v>7</v>
      </c>
    </row>
    <row r="222" spans="3:9">
      <c r="C222" t="s">
        <v>66</v>
      </c>
      <c r="D222" s="1" t="s">
        <v>25</v>
      </c>
      <c r="E222" s="1">
        <v>7.6740000000000004</v>
      </c>
      <c r="F222" s="1">
        <v>0</v>
      </c>
      <c r="G222" s="1">
        <v>0</v>
      </c>
      <c r="H222" s="1">
        <v>0</v>
      </c>
      <c r="I222" s="1" t="s">
        <v>7</v>
      </c>
    </row>
    <row r="223" spans="3:9">
      <c r="C223" t="s">
        <v>66</v>
      </c>
      <c r="D223" s="1" t="s">
        <v>26</v>
      </c>
      <c r="E223" s="1">
        <v>8.5020000000000007</v>
      </c>
      <c r="F223" s="1">
        <v>0</v>
      </c>
      <c r="G223" s="1">
        <v>0</v>
      </c>
      <c r="H223" s="1">
        <v>0</v>
      </c>
      <c r="I223" s="1" t="s">
        <v>7</v>
      </c>
    </row>
    <row r="224" spans="3:9">
      <c r="C224" t="s">
        <v>66</v>
      </c>
      <c r="D224" s="1" t="s">
        <v>27</v>
      </c>
      <c r="E224" s="1">
        <v>6.7919999999999998</v>
      </c>
      <c r="F224" s="1">
        <v>0</v>
      </c>
      <c r="G224" s="1">
        <v>0</v>
      </c>
      <c r="H224" s="1">
        <v>0</v>
      </c>
      <c r="I224" s="1" t="s">
        <v>7</v>
      </c>
    </row>
    <row r="225" spans="2:9">
      <c r="C225" t="s">
        <v>66</v>
      </c>
      <c r="D225" s="1" t="s">
        <v>28</v>
      </c>
      <c r="E225" s="1">
        <v>6.8650000000000002</v>
      </c>
      <c r="F225" s="1">
        <v>0</v>
      </c>
      <c r="G225" s="1">
        <v>0</v>
      </c>
      <c r="H225" s="1">
        <v>0</v>
      </c>
      <c r="I225" s="1" t="s">
        <v>7</v>
      </c>
    </row>
    <row r="226" spans="2:9">
      <c r="C226" t="s">
        <v>66</v>
      </c>
      <c r="D226" s="1" t="s">
        <v>29</v>
      </c>
      <c r="E226" s="1">
        <v>7.0359999999999996</v>
      </c>
      <c r="F226" s="1">
        <v>0</v>
      </c>
      <c r="G226" s="1">
        <v>0</v>
      </c>
      <c r="H226" s="1">
        <v>0</v>
      </c>
      <c r="I226" s="1" t="s">
        <v>7</v>
      </c>
    </row>
    <row r="227" spans="2:9">
      <c r="C227" t="s">
        <v>66</v>
      </c>
      <c r="D227" s="1" t="s">
        <v>30</v>
      </c>
      <c r="E227" s="1">
        <v>6.7320000000000002</v>
      </c>
      <c r="F227" s="1">
        <v>0</v>
      </c>
      <c r="G227" s="1">
        <v>0</v>
      </c>
      <c r="H227" s="1">
        <v>0</v>
      </c>
      <c r="I227" s="1" t="s">
        <v>7</v>
      </c>
    </row>
    <row r="228" spans="2:9">
      <c r="C228" t="s">
        <v>66</v>
      </c>
      <c r="D228" s="1" t="s">
        <v>31</v>
      </c>
      <c r="E228" s="1">
        <v>5.23</v>
      </c>
      <c r="F228" s="1">
        <v>0</v>
      </c>
      <c r="G228" s="1">
        <v>0</v>
      </c>
      <c r="H228" s="1">
        <v>0</v>
      </c>
      <c r="I228" s="1" t="s">
        <v>7</v>
      </c>
    </row>
    <row r="229" spans="2:9">
      <c r="C229" t="s">
        <v>66</v>
      </c>
      <c r="D229" s="1" t="s">
        <v>32</v>
      </c>
      <c r="E229" s="1">
        <v>6.843</v>
      </c>
      <c r="F229" s="1">
        <v>0</v>
      </c>
      <c r="G229" s="1">
        <v>0</v>
      </c>
      <c r="H229" s="1">
        <v>0</v>
      </c>
      <c r="I229" s="1" t="s">
        <v>7</v>
      </c>
    </row>
    <row r="230" spans="2:9">
      <c r="C230" t="s">
        <v>66</v>
      </c>
      <c r="D230" s="1" t="s">
        <v>33</v>
      </c>
      <c r="E230" s="1">
        <v>6.4939999999999998</v>
      </c>
      <c r="F230" s="1">
        <v>0</v>
      </c>
      <c r="G230" s="1">
        <v>0</v>
      </c>
      <c r="H230" s="1">
        <v>0</v>
      </c>
      <c r="I230" s="1" t="s">
        <v>7</v>
      </c>
    </row>
    <row r="231" spans="2:9">
      <c r="C231" t="s">
        <v>66</v>
      </c>
      <c r="D231" s="1" t="s">
        <v>34</v>
      </c>
      <c r="E231" s="1">
        <v>6.89</v>
      </c>
      <c r="F231" s="1">
        <v>0</v>
      </c>
      <c r="G231" s="1">
        <v>0</v>
      </c>
      <c r="H231" s="1">
        <v>0</v>
      </c>
      <c r="I231" s="1" t="s">
        <v>7</v>
      </c>
    </row>
    <row r="232" spans="2:9">
      <c r="C232" t="s">
        <v>66</v>
      </c>
      <c r="D232" s="1" t="s">
        <v>35</v>
      </c>
      <c r="E232" s="1">
        <v>5.6310000000000002</v>
      </c>
      <c r="F232" s="1">
        <v>0</v>
      </c>
      <c r="G232" s="1">
        <v>0</v>
      </c>
      <c r="H232" s="1">
        <v>0</v>
      </c>
      <c r="I232" s="1" t="s">
        <v>7</v>
      </c>
    </row>
    <row r="233" spans="2:9">
      <c r="C233" t="s">
        <v>66</v>
      </c>
      <c r="D233" s="1" t="s">
        <v>36</v>
      </c>
      <c r="E233" s="1">
        <v>5.59</v>
      </c>
      <c r="F233" s="1">
        <v>0</v>
      </c>
      <c r="G233" s="1">
        <v>0</v>
      </c>
      <c r="H233" s="1">
        <v>0</v>
      </c>
      <c r="I233" s="1" t="s">
        <v>7</v>
      </c>
    </row>
    <row r="234" spans="2:9">
      <c r="C234" t="s">
        <v>66</v>
      </c>
      <c r="D234" s="1" t="s">
        <v>44</v>
      </c>
      <c r="E234" s="1">
        <v>7.859</v>
      </c>
      <c r="F234" s="1">
        <v>0</v>
      </c>
      <c r="G234" s="1">
        <v>0</v>
      </c>
      <c r="H234" s="1">
        <v>0</v>
      </c>
      <c r="I234" s="1" t="s">
        <v>45</v>
      </c>
    </row>
    <row r="235" spans="2:9">
      <c r="C235" t="s">
        <v>66</v>
      </c>
      <c r="D235" s="1" t="s">
        <v>46</v>
      </c>
      <c r="E235" s="1">
        <v>6.5979999999999999</v>
      </c>
      <c r="F235" s="1">
        <v>0</v>
      </c>
      <c r="G235" s="1">
        <v>0</v>
      </c>
      <c r="H235" s="1">
        <v>0</v>
      </c>
      <c r="I235" s="1" t="s">
        <v>45</v>
      </c>
    </row>
    <row r="236" spans="2:9">
      <c r="B236" t="s">
        <v>68</v>
      </c>
    </row>
    <row r="237" spans="2:9">
      <c r="C237" t="s">
        <v>70</v>
      </c>
      <c r="D237" s="1" t="s">
        <v>6</v>
      </c>
      <c r="E237" s="1">
        <v>9.173</v>
      </c>
      <c r="F237" s="1">
        <v>0</v>
      </c>
      <c r="G237" s="1">
        <v>3.1E-2</v>
      </c>
      <c r="H237" s="1">
        <v>9.0999999999999998E-2</v>
      </c>
      <c r="I237" s="1" t="s">
        <v>7</v>
      </c>
    </row>
    <row r="238" spans="2:9">
      <c r="C238" t="s">
        <v>70</v>
      </c>
      <c r="D238" s="1" t="s">
        <v>8</v>
      </c>
      <c r="E238" s="1">
        <v>10.709</v>
      </c>
      <c r="F238" s="1">
        <v>0</v>
      </c>
      <c r="G238" s="1">
        <v>3.3000000000000002E-2</v>
      </c>
      <c r="H238" s="1">
        <v>9.9000000000000005E-2</v>
      </c>
      <c r="I238" s="1" t="s">
        <v>7</v>
      </c>
    </row>
    <row r="239" spans="2:9">
      <c r="C239" t="s">
        <v>70</v>
      </c>
      <c r="D239" s="1" t="s">
        <v>9</v>
      </c>
      <c r="E239" s="1">
        <v>9.702</v>
      </c>
      <c r="F239" s="1">
        <v>0</v>
      </c>
      <c r="G239" s="1">
        <v>3.5000000000000003E-2</v>
      </c>
      <c r="H239" s="1">
        <v>9.9000000000000005E-2</v>
      </c>
      <c r="I239" s="1" t="s">
        <v>7</v>
      </c>
    </row>
    <row r="240" spans="2:9">
      <c r="C240" t="s">
        <v>70</v>
      </c>
      <c r="D240" s="1" t="s">
        <v>10</v>
      </c>
      <c r="E240" s="1">
        <v>9.2270000000000003</v>
      </c>
      <c r="F240" s="1">
        <v>0</v>
      </c>
      <c r="G240" s="1">
        <v>3.5000000000000003E-2</v>
      </c>
      <c r="H240" s="1">
        <v>0.11</v>
      </c>
      <c r="I240" s="1" t="s">
        <v>7</v>
      </c>
    </row>
    <row r="241" spans="3:9">
      <c r="C241" t="s">
        <v>70</v>
      </c>
      <c r="D241" s="1" t="s">
        <v>11</v>
      </c>
      <c r="E241" s="1">
        <v>9.91</v>
      </c>
      <c r="F241" s="1">
        <v>0</v>
      </c>
      <c r="G241" s="1">
        <v>3.1E-2</v>
      </c>
      <c r="H241" s="1">
        <v>0.108</v>
      </c>
      <c r="I241" s="1" t="s">
        <v>7</v>
      </c>
    </row>
    <row r="242" spans="3:9">
      <c r="C242" t="s">
        <v>70</v>
      </c>
      <c r="D242" s="1" t="s">
        <v>12</v>
      </c>
      <c r="E242" s="1">
        <v>9.6590000000000007</v>
      </c>
      <c r="F242" s="1">
        <v>0</v>
      </c>
      <c r="G242" s="1">
        <v>3.3000000000000002E-2</v>
      </c>
      <c r="H242" s="1">
        <v>8.5999999999999993E-2</v>
      </c>
      <c r="I242" s="1" t="s">
        <v>7</v>
      </c>
    </row>
    <row r="243" spans="3:9">
      <c r="C243" t="s">
        <v>70</v>
      </c>
      <c r="D243" s="1" t="s">
        <v>13</v>
      </c>
      <c r="E243" s="1">
        <v>10.51</v>
      </c>
      <c r="F243" s="1">
        <v>0</v>
      </c>
      <c r="G243" s="1">
        <v>3.5999999999999997E-2</v>
      </c>
      <c r="H243" s="1">
        <v>0.122</v>
      </c>
      <c r="I243" s="1" t="s">
        <v>7</v>
      </c>
    </row>
    <row r="244" spans="3:9">
      <c r="C244" t="s">
        <v>70</v>
      </c>
      <c r="D244" s="1" t="s">
        <v>14</v>
      </c>
      <c r="E244" s="1">
        <v>7.6559999999999997</v>
      </c>
      <c r="F244" s="1">
        <v>0</v>
      </c>
      <c r="G244" s="1">
        <v>3.5000000000000003E-2</v>
      </c>
      <c r="H244" s="1">
        <v>0.16</v>
      </c>
      <c r="I244" s="1" t="s">
        <v>7</v>
      </c>
    </row>
    <row r="245" spans="3:9">
      <c r="C245" t="s">
        <v>70</v>
      </c>
      <c r="D245" s="1" t="s">
        <v>15</v>
      </c>
      <c r="E245" s="1">
        <v>11.294</v>
      </c>
      <c r="F245" s="1">
        <v>0</v>
      </c>
      <c r="G245" s="1">
        <v>3.2000000000000001E-2</v>
      </c>
      <c r="H245" s="1">
        <v>0.20300000000000001</v>
      </c>
      <c r="I245" s="1" t="s">
        <v>7</v>
      </c>
    </row>
    <row r="246" spans="3:9">
      <c r="C246" t="s">
        <v>70</v>
      </c>
      <c r="D246" s="1" t="s">
        <v>16</v>
      </c>
      <c r="E246" s="1">
        <v>7.2160000000000002</v>
      </c>
      <c r="F246" s="1">
        <v>0</v>
      </c>
      <c r="G246" s="1">
        <v>2.8000000000000001E-2</v>
      </c>
      <c r="H246" s="1">
        <v>0.192</v>
      </c>
      <c r="I246" s="1" t="s">
        <v>7</v>
      </c>
    </row>
    <row r="247" spans="3:9">
      <c r="C247" t="s">
        <v>70</v>
      </c>
      <c r="D247" s="1" t="s">
        <v>17</v>
      </c>
      <c r="E247" s="1">
        <v>11.162000000000001</v>
      </c>
      <c r="F247" s="1">
        <v>0</v>
      </c>
      <c r="G247" s="1">
        <v>0.03</v>
      </c>
      <c r="H247" s="1">
        <v>0.23300000000000001</v>
      </c>
      <c r="I247" s="1" t="s">
        <v>7</v>
      </c>
    </row>
    <row r="248" spans="3:9">
      <c r="C248" t="s">
        <v>70</v>
      </c>
      <c r="D248" s="1" t="s">
        <v>18</v>
      </c>
      <c r="E248" s="1">
        <v>11.175000000000001</v>
      </c>
      <c r="F248" s="1">
        <v>0</v>
      </c>
      <c r="G248" s="1">
        <v>3.5000000000000003E-2</v>
      </c>
      <c r="H248" s="1">
        <v>0.29299999999999998</v>
      </c>
      <c r="I248" s="1" t="s">
        <v>7</v>
      </c>
    </row>
    <row r="249" spans="3:9">
      <c r="C249" t="s">
        <v>70</v>
      </c>
      <c r="D249" s="1" t="s">
        <v>19</v>
      </c>
      <c r="E249" s="1">
        <v>6.6929999999999996</v>
      </c>
      <c r="F249" s="1">
        <v>0</v>
      </c>
      <c r="G249" s="1">
        <v>0.03</v>
      </c>
      <c r="H249" s="1">
        <v>0.30399999999999999</v>
      </c>
      <c r="I249" s="1" t="s">
        <v>7</v>
      </c>
    </row>
    <row r="250" spans="3:9">
      <c r="C250" t="s">
        <v>70</v>
      </c>
      <c r="D250" s="1" t="s">
        <v>20</v>
      </c>
      <c r="E250" s="1">
        <v>9.4749999999999996</v>
      </c>
      <c r="F250" s="1">
        <v>0</v>
      </c>
      <c r="G250" s="1">
        <v>3.2000000000000001E-2</v>
      </c>
      <c r="H250" s="1">
        <v>0.26100000000000001</v>
      </c>
      <c r="I250" s="1" t="s">
        <v>7</v>
      </c>
    </row>
    <row r="251" spans="3:9">
      <c r="C251" t="s">
        <v>70</v>
      </c>
      <c r="D251" s="1" t="s">
        <v>21</v>
      </c>
      <c r="E251" s="1">
        <v>9.6750000000000007</v>
      </c>
      <c r="F251" s="1">
        <v>0</v>
      </c>
      <c r="G251" s="1">
        <v>3.6999999999999998E-2</v>
      </c>
      <c r="H251" s="1">
        <v>0.247</v>
      </c>
      <c r="I251" s="1" t="s">
        <v>7</v>
      </c>
    </row>
    <row r="252" spans="3:9">
      <c r="C252" t="s">
        <v>70</v>
      </c>
      <c r="D252" s="1" t="s">
        <v>22</v>
      </c>
      <c r="E252" s="1">
        <v>7.6710000000000003</v>
      </c>
      <c r="F252" s="1">
        <v>0</v>
      </c>
      <c r="G252" s="1">
        <v>3.9E-2</v>
      </c>
      <c r="H252" s="1">
        <v>0.315</v>
      </c>
      <c r="I252" s="1" t="s">
        <v>7</v>
      </c>
    </row>
    <row r="253" spans="3:9">
      <c r="C253" t="s">
        <v>70</v>
      </c>
      <c r="D253" s="1" t="s">
        <v>23</v>
      </c>
      <c r="E253" s="1">
        <v>8.08</v>
      </c>
      <c r="F253" s="1">
        <v>0</v>
      </c>
      <c r="G253" s="1">
        <v>3.5000000000000003E-2</v>
      </c>
      <c r="H253" s="1">
        <v>0.32</v>
      </c>
      <c r="I253" s="1" t="s">
        <v>7</v>
      </c>
    </row>
    <row r="254" spans="3:9">
      <c r="C254" t="s">
        <v>70</v>
      </c>
      <c r="D254" s="1" t="s">
        <v>24</v>
      </c>
      <c r="E254" s="1">
        <v>7.75</v>
      </c>
      <c r="F254" s="1">
        <v>0</v>
      </c>
      <c r="G254" s="1">
        <v>3.5999999999999997E-2</v>
      </c>
      <c r="H254" s="1">
        <v>0.31900000000000001</v>
      </c>
      <c r="I254" s="1" t="s">
        <v>7</v>
      </c>
    </row>
    <row r="255" spans="3:9">
      <c r="C255" t="s">
        <v>70</v>
      </c>
      <c r="D255" s="1" t="s">
        <v>25</v>
      </c>
      <c r="E255" s="1">
        <v>7.9409999999999998</v>
      </c>
      <c r="F255" s="1">
        <v>0</v>
      </c>
      <c r="G255" s="1">
        <v>3.9E-2</v>
      </c>
      <c r="H255" s="1">
        <v>0.246</v>
      </c>
      <c r="I255" s="1" t="s">
        <v>7</v>
      </c>
    </row>
    <row r="256" spans="3:9">
      <c r="C256" t="s">
        <v>70</v>
      </c>
      <c r="D256" s="1" t="s">
        <v>26</v>
      </c>
      <c r="E256" s="1">
        <v>9.9</v>
      </c>
      <c r="F256" s="1">
        <v>0</v>
      </c>
      <c r="G256" s="1">
        <v>3.7999999999999999E-2</v>
      </c>
      <c r="H256" s="1">
        <v>0.28100000000000003</v>
      </c>
      <c r="I256" s="1" t="s">
        <v>7</v>
      </c>
    </row>
    <row r="257" spans="2:9">
      <c r="C257" t="s">
        <v>70</v>
      </c>
      <c r="D257" s="1" t="s">
        <v>27</v>
      </c>
      <c r="E257" s="1">
        <v>8.4969999999999999</v>
      </c>
      <c r="F257" s="1">
        <v>0</v>
      </c>
      <c r="G257" s="1">
        <v>2.3E-2</v>
      </c>
      <c r="H257" s="1">
        <v>0.59299999999999997</v>
      </c>
      <c r="I257" s="1" t="s">
        <v>7</v>
      </c>
    </row>
    <row r="258" spans="2:9">
      <c r="C258" t="s">
        <v>70</v>
      </c>
      <c r="D258" s="1" t="s">
        <v>28</v>
      </c>
      <c r="E258" s="1">
        <v>4.899</v>
      </c>
      <c r="F258" s="1">
        <v>0</v>
      </c>
      <c r="G258" s="1">
        <v>2.4E-2</v>
      </c>
      <c r="H258" s="1">
        <v>0.31900000000000001</v>
      </c>
      <c r="I258" s="1" t="s">
        <v>7</v>
      </c>
    </row>
    <row r="259" spans="2:9">
      <c r="C259" t="s">
        <v>70</v>
      </c>
      <c r="D259" s="1" t="s">
        <v>29</v>
      </c>
      <c r="E259" s="1">
        <v>7.6070000000000002</v>
      </c>
      <c r="F259" s="1">
        <v>1.0999999999999999E-2</v>
      </c>
      <c r="G259" s="1">
        <v>2.5000000000000001E-2</v>
      </c>
      <c r="H259" s="1">
        <v>0.27800000000000002</v>
      </c>
      <c r="I259" s="1" t="s">
        <v>7</v>
      </c>
    </row>
    <row r="260" spans="2:9">
      <c r="C260" t="s">
        <v>70</v>
      </c>
      <c r="D260" s="1" t="s">
        <v>30</v>
      </c>
      <c r="E260" s="1">
        <v>10.795</v>
      </c>
      <c r="F260" s="1">
        <v>1.2E-2</v>
      </c>
      <c r="G260" s="1">
        <v>2.5999999999999999E-2</v>
      </c>
      <c r="H260" s="1">
        <v>0.30299999999999999</v>
      </c>
      <c r="I260" s="1" t="s">
        <v>7</v>
      </c>
    </row>
    <row r="261" spans="2:9">
      <c r="C261" t="s">
        <v>70</v>
      </c>
      <c r="D261" s="1" t="s">
        <v>31</v>
      </c>
      <c r="E261" s="1">
        <v>6.8010000000000002</v>
      </c>
      <c r="F261" s="1">
        <v>1.0999999999999999E-2</v>
      </c>
      <c r="G261" s="1">
        <v>2.3E-2</v>
      </c>
      <c r="H261" s="1">
        <v>0.27500000000000002</v>
      </c>
      <c r="I261" s="1" t="s">
        <v>7</v>
      </c>
    </row>
    <row r="262" spans="2:9">
      <c r="C262" t="s">
        <v>70</v>
      </c>
      <c r="D262" s="1" t="s">
        <v>32</v>
      </c>
      <c r="E262" s="1">
        <v>7.9249999999999998</v>
      </c>
      <c r="F262" s="1">
        <v>1.2E-2</v>
      </c>
      <c r="G262" s="1">
        <v>2.5000000000000001E-2</v>
      </c>
      <c r="H262" s="1">
        <v>0.32</v>
      </c>
      <c r="I262" s="1" t="s">
        <v>7</v>
      </c>
    </row>
    <row r="263" spans="2:9">
      <c r="C263" t="s">
        <v>70</v>
      </c>
      <c r="D263" s="1" t="s">
        <v>33</v>
      </c>
      <c r="E263" s="1">
        <v>4.7699999999999996</v>
      </c>
      <c r="F263" s="1">
        <v>6.0000000000000001E-3</v>
      </c>
      <c r="G263" s="1">
        <v>2.7E-2</v>
      </c>
      <c r="H263" s="1">
        <v>9.1999999999999998E-2</v>
      </c>
      <c r="I263" s="1" t="s">
        <v>7</v>
      </c>
    </row>
    <row r="264" spans="2:9">
      <c r="C264" t="s">
        <v>70</v>
      </c>
      <c r="D264" s="1" t="s">
        <v>34</v>
      </c>
      <c r="E264" s="1">
        <v>10.728</v>
      </c>
      <c r="F264" s="1">
        <v>6.0000000000000001E-3</v>
      </c>
      <c r="G264" s="1">
        <v>2.7E-2</v>
      </c>
      <c r="H264" s="1">
        <v>8.7999999999999995E-2</v>
      </c>
      <c r="I264" s="1" t="s">
        <v>7</v>
      </c>
    </row>
    <row r="265" spans="2:9">
      <c r="C265" t="s">
        <v>70</v>
      </c>
      <c r="D265" s="1" t="s">
        <v>35</v>
      </c>
      <c r="E265" s="1">
        <v>6.7729999999999997</v>
      </c>
      <c r="F265" s="1">
        <v>5.0000000000000001E-3</v>
      </c>
      <c r="G265" s="1">
        <v>2.5000000000000001E-2</v>
      </c>
      <c r="H265" s="1">
        <v>6.7000000000000004E-2</v>
      </c>
      <c r="I265" s="1" t="s">
        <v>7</v>
      </c>
    </row>
    <row r="266" spans="2:9">
      <c r="C266" t="s">
        <v>70</v>
      </c>
      <c r="D266" s="1" t="s">
        <v>36</v>
      </c>
      <c r="E266" s="1">
        <v>6.1929999999999996</v>
      </c>
      <c r="F266" s="1">
        <v>5.0000000000000001E-3</v>
      </c>
      <c r="G266" s="1">
        <v>2.5000000000000001E-2</v>
      </c>
      <c r="H266" s="1">
        <v>7.1999999999999995E-2</v>
      </c>
      <c r="I266" s="1" t="s">
        <v>7</v>
      </c>
    </row>
    <row r="267" spans="2:9">
      <c r="C267" t="s">
        <v>70</v>
      </c>
      <c r="D267" s="1" t="s">
        <v>44</v>
      </c>
      <c r="E267" s="1">
        <v>8.8230000000000004</v>
      </c>
      <c r="F267" s="1">
        <v>6.0000000000000001E-3</v>
      </c>
      <c r="G267" s="1">
        <v>2.8000000000000001E-2</v>
      </c>
      <c r="H267" s="1">
        <v>0.1</v>
      </c>
      <c r="I267" s="1" t="s">
        <v>45</v>
      </c>
    </row>
    <row r="268" spans="2:9">
      <c r="C268" t="s">
        <v>70</v>
      </c>
      <c r="D268" s="1" t="s">
        <v>46</v>
      </c>
      <c r="E268" s="1">
        <v>6.2850000000000001</v>
      </c>
      <c r="F268" s="1">
        <v>6.0000000000000001E-3</v>
      </c>
      <c r="G268" s="1">
        <v>2.5999999999999999E-2</v>
      </c>
      <c r="H268" s="1">
        <v>8.7999999999999995E-2</v>
      </c>
      <c r="I268" s="1" t="s">
        <v>45</v>
      </c>
    </row>
    <row r="269" spans="2:9">
      <c r="B269" t="s">
        <v>72</v>
      </c>
    </row>
    <row r="270" spans="2:9">
      <c r="C270" t="s">
        <v>74</v>
      </c>
      <c r="D270" s="1" t="s">
        <v>6</v>
      </c>
      <c r="E270" s="1">
        <v>3.25</v>
      </c>
      <c r="F270" s="1">
        <v>0</v>
      </c>
      <c r="G270" s="1">
        <v>0.38</v>
      </c>
      <c r="H270" s="1">
        <v>0.26400000000000001</v>
      </c>
      <c r="I270" s="1" t="s">
        <v>7</v>
      </c>
    </row>
    <row r="271" spans="2:9">
      <c r="C271" t="s">
        <v>74</v>
      </c>
      <c r="D271" s="1" t="s">
        <v>8</v>
      </c>
      <c r="E271" s="1">
        <v>3.3679999999999999</v>
      </c>
      <c r="F271" s="1">
        <v>0</v>
      </c>
      <c r="G271" s="1">
        <v>0.38</v>
      </c>
      <c r="H271" s="1">
        <v>0.26400000000000001</v>
      </c>
      <c r="I271" s="1" t="s">
        <v>7</v>
      </c>
    </row>
    <row r="272" spans="2:9">
      <c r="C272" t="s">
        <v>74</v>
      </c>
      <c r="D272" s="1" t="s">
        <v>9</v>
      </c>
      <c r="E272" s="1">
        <v>3.5779999999999998</v>
      </c>
      <c r="F272" s="1">
        <v>0</v>
      </c>
      <c r="G272" s="1">
        <v>0.38</v>
      </c>
      <c r="H272" s="1">
        <v>0.26400000000000001</v>
      </c>
      <c r="I272" s="1" t="s">
        <v>7</v>
      </c>
    </row>
    <row r="273" spans="3:9">
      <c r="C273" t="s">
        <v>74</v>
      </c>
      <c r="D273" s="1" t="s">
        <v>10</v>
      </c>
      <c r="E273" s="1">
        <v>3.6419999999999999</v>
      </c>
      <c r="F273" s="1">
        <v>0</v>
      </c>
      <c r="G273" s="1">
        <v>0.47499999999999998</v>
      </c>
      <c r="H273" s="1">
        <v>0.32900000000000001</v>
      </c>
      <c r="I273" s="1" t="s">
        <v>7</v>
      </c>
    </row>
    <row r="274" spans="3:9">
      <c r="C274" t="s">
        <v>74</v>
      </c>
      <c r="D274" s="1" t="s">
        <v>11</v>
      </c>
      <c r="E274" s="1">
        <v>3.25</v>
      </c>
      <c r="F274" s="1">
        <v>0</v>
      </c>
      <c r="G274" s="1">
        <v>0.19</v>
      </c>
      <c r="H274" s="1">
        <v>0.13200000000000001</v>
      </c>
      <c r="I274" s="1" t="s">
        <v>7</v>
      </c>
    </row>
    <row r="275" spans="3:9">
      <c r="C275" t="s">
        <v>74</v>
      </c>
      <c r="D275" s="1" t="s">
        <v>12</v>
      </c>
      <c r="E275" s="1">
        <v>2.83</v>
      </c>
      <c r="F275" s="1">
        <v>0</v>
      </c>
      <c r="G275" s="1">
        <v>0.47499999999999998</v>
      </c>
      <c r="H275" s="1">
        <v>0.32900000000000001</v>
      </c>
      <c r="I275" s="1" t="s">
        <v>7</v>
      </c>
    </row>
    <row r="276" spans="3:9">
      <c r="C276" t="s">
        <v>74</v>
      </c>
      <c r="D276" s="1" t="s">
        <v>13</v>
      </c>
      <c r="E276" s="1">
        <v>2.0910000000000002</v>
      </c>
      <c r="F276" s="1">
        <v>0</v>
      </c>
      <c r="G276" s="1">
        <v>0.38</v>
      </c>
      <c r="H276" s="1">
        <v>0.26400000000000001</v>
      </c>
      <c r="I276" s="1" t="s">
        <v>7</v>
      </c>
    </row>
    <row r="277" spans="3:9">
      <c r="C277" t="s">
        <v>74</v>
      </c>
      <c r="D277" s="1" t="s">
        <v>14</v>
      </c>
      <c r="E277" s="1">
        <v>1.8939999999999999</v>
      </c>
      <c r="F277" s="1">
        <v>0</v>
      </c>
      <c r="G277" s="1">
        <v>0.38</v>
      </c>
      <c r="H277" s="1">
        <v>0.26400000000000001</v>
      </c>
      <c r="I277" s="1" t="s">
        <v>7</v>
      </c>
    </row>
    <row r="278" spans="3:9">
      <c r="C278" t="s">
        <v>74</v>
      </c>
      <c r="D278" s="1" t="s">
        <v>15</v>
      </c>
      <c r="E278" s="1">
        <v>9.1530000000000005</v>
      </c>
      <c r="F278" s="1">
        <v>0</v>
      </c>
      <c r="G278" s="1">
        <v>0.56999999999999995</v>
      </c>
      <c r="H278" s="1">
        <v>0.39500000000000002</v>
      </c>
      <c r="I278" s="1" t="s">
        <v>7</v>
      </c>
    </row>
    <row r="279" spans="3:9">
      <c r="C279" t="s">
        <v>74</v>
      </c>
      <c r="D279" s="1" t="s">
        <v>16</v>
      </c>
      <c r="E279" s="1">
        <v>24.698</v>
      </c>
      <c r="F279" s="1">
        <v>0</v>
      </c>
      <c r="G279" s="1">
        <v>0.66500000000000004</v>
      </c>
      <c r="H279" s="1">
        <v>0.46100000000000002</v>
      </c>
      <c r="I279" s="1" t="s">
        <v>7</v>
      </c>
    </row>
    <row r="280" spans="3:9">
      <c r="C280" t="s">
        <v>74</v>
      </c>
      <c r="D280" s="1" t="s">
        <v>17</v>
      </c>
      <c r="E280" s="1">
        <v>14.43</v>
      </c>
      <c r="F280" s="1">
        <v>0</v>
      </c>
      <c r="G280" s="1">
        <v>0.66500000000000004</v>
      </c>
      <c r="H280" s="1">
        <v>0.46100000000000002</v>
      </c>
      <c r="I280" s="1" t="s">
        <v>7</v>
      </c>
    </row>
    <row r="281" spans="3:9">
      <c r="C281" t="s">
        <v>74</v>
      </c>
      <c r="D281" s="1" t="s">
        <v>18</v>
      </c>
      <c r="E281" s="1">
        <v>10.909000000000001</v>
      </c>
      <c r="F281" s="1">
        <v>0</v>
      </c>
      <c r="G281" s="1">
        <v>0.627</v>
      </c>
      <c r="H281" s="1">
        <v>0.435</v>
      </c>
      <c r="I281" s="1" t="s">
        <v>7</v>
      </c>
    </row>
    <row r="282" spans="3:9">
      <c r="C282" t="s">
        <v>74</v>
      </c>
      <c r="D282" s="1" t="s">
        <v>19</v>
      </c>
      <c r="E282" s="1">
        <v>16.731999999999999</v>
      </c>
      <c r="F282" s="1">
        <v>0</v>
      </c>
      <c r="G282" s="1">
        <v>0.28499999999999998</v>
      </c>
      <c r="H282" s="1">
        <v>0.19800000000000001</v>
      </c>
      <c r="I282" s="1" t="s">
        <v>7</v>
      </c>
    </row>
    <row r="283" spans="3:9">
      <c r="C283" t="s">
        <v>74</v>
      </c>
      <c r="D283" s="1" t="s">
        <v>20</v>
      </c>
      <c r="E283" s="1">
        <v>16.847999999999999</v>
      </c>
      <c r="F283" s="1">
        <v>0</v>
      </c>
      <c r="G283" s="1">
        <v>0.38</v>
      </c>
      <c r="H283" s="1">
        <v>0.26400000000000001</v>
      </c>
      <c r="I283" s="1" t="s">
        <v>7</v>
      </c>
    </row>
    <row r="284" spans="3:9">
      <c r="C284" t="s">
        <v>74</v>
      </c>
      <c r="D284" s="1" t="s">
        <v>21</v>
      </c>
      <c r="E284" s="1">
        <v>15.981</v>
      </c>
      <c r="F284" s="1">
        <v>0</v>
      </c>
      <c r="G284" s="1">
        <v>0.38</v>
      </c>
      <c r="H284" s="1">
        <v>0.26400000000000001</v>
      </c>
      <c r="I284" s="1" t="s">
        <v>7</v>
      </c>
    </row>
    <row r="285" spans="3:9">
      <c r="C285" t="s">
        <v>74</v>
      </c>
      <c r="D285" s="1" t="s">
        <v>22</v>
      </c>
      <c r="E285" s="1">
        <v>13.026</v>
      </c>
      <c r="F285" s="1">
        <v>0</v>
      </c>
      <c r="G285" s="1">
        <v>0.28499999999999998</v>
      </c>
      <c r="H285" s="1">
        <v>0.19800000000000001</v>
      </c>
      <c r="I285" s="1" t="s">
        <v>7</v>
      </c>
    </row>
    <row r="286" spans="3:9">
      <c r="C286" t="s">
        <v>74</v>
      </c>
      <c r="D286" s="1" t="s">
        <v>23</v>
      </c>
      <c r="E286" s="1">
        <v>13.398999999999999</v>
      </c>
      <c r="F286" s="1">
        <v>0</v>
      </c>
      <c r="G286" s="1">
        <v>0.45600000000000002</v>
      </c>
      <c r="H286" s="1">
        <v>0.316</v>
      </c>
      <c r="I286" s="1" t="s">
        <v>7</v>
      </c>
    </row>
    <row r="287" spans="3:9">
      <c r="C287" t="s">
        <v>74</v>
      </c>
      <c r="D287" s="1" t="s">
        <v>24</v>
      </c>
      <c r="E287" s="1">
        <v>13.917999999999999</v>
      </c>
      <c r="F287" s="1">
        <v>0</v>
      </c>
      <c r="G287" s="1">
        <v>0.28499999999999998</v>
      </c>
      <c r="H287" s="1">
        <v>0.19800000000000001</v>
      </c>
      <c r="I287" s="1" t="s">
        <v>7</v>
      </c>
    </row>
    <row r="288" spans="3:9">
      <c r="C288" t="s">
        <v>74</v>
      </c>
      <c r="D288" s="1" t="s">
        <v>25</v>
      </c>
      <c r="E288" s="1">
        <v>13.837999999999999</v>
      </c>
      <c r="F288" s="1">
        <v>0</v>
      </c>
      <c r="G288" s="1">
        <v>0.38</v>
      </c>
      <c r="H288" s="1">
        <v>0.26400000000000001</v>
      </c>
      <c r="I288" s="1" t="s">
        <v>7</v>
      </c>
    </row>
    <row r="289" spans="2:9">
      <c r="C289" t="s">
        <v>74</v>
      </c>
      <c r="D289" s="1" t="s">
        <v>26</v>
      </c>
      <c r="E289" s="1">
        <v>11.728</v>
      </c>
      <c r="F289" s="1">
        <v>0</v>
      </c>
      <c r="G289" s="1">
        <v>0.47499999999999998</v>
      </c>
      <c r="H289" s="1">
        <v>0.32900000000000001</v>
      </c>
      <c r="I289" s="1" t="s">
        <v>7</v>
      </c>
    </row>
    <row r="290" spans="2:9">
      <c r="C290" t="s">
        <v>74</v>
      </c>
      <c r="D290" s="1" t="s">
        <v>27</v>
      </c>
      <c r="E290" s="1">
        <v>12.724</v>
      </c>
      <c r="F290" s="1">
        <v>0</v>
      </c>
      <c r="G290" s="1">
        <v>0.47499999999999998</v>
      </c>
      <c r="H290" s="1">
        <v>0.32900000000000001</v>
      </c>
      <c r="I290" s="1" t="s">
        <v>7</v>
      </c>
    </row>
    <row r="291" spans="2:9">
      <c r="C291" t="s">
        <v>74</v>
      </c>
      <c r="D291" s="1" t="s">
        <v>28</v>
      </c>
      <c r="E291" s="1">
        <v>14.502000000000001</v>
      </c>
      <c r="F291" s="1">
        <v>0</v>
      </c>
      <c r="G291" s="1">
        <v>0.19</v>
      </c>
      <c r="H291" s="1">
        <v>0.18</v>
      </c>
      <c r="I291" s="1" t="s">
        <v>7</v>
      </c>
    </row>
    <row r="292" spans="2:9">
      <c r="C292" t="s">
        <v>74</v>
      </c>
      <c r="D292" s="1" t="s">
        <v>29</v>
      </c>
      <c r="E292" s="1">
        <v>1.8240000000000001</v>
      </c>
      <c r="F292" s="1">
        <v>1.0999999999999999E-2</v>
      </c>
      <c r="G292" s="1">
        <v>0.14299999999999999</v>
      </c>
      <c r="H292" s="1">
        <v>0.19600000000000001</v>
      </c>
      <c r="I292" s="1" t="s">
        <v>7</v>
      </c>
    </row>
    <row r="293" spans="2:9">
      <c r="C293" t="s">
        <v>74</v>
      </c>
      <c r="D293" s="1" t="s">
        <v>30</v>
      </c>
      <c r="E293" s="1">
        <v>1.831</v>
      </c>
      <c r="F293" s="1">
        <v>1.0999999999999999E-2</v>
      </c>
      <c r="G293" s="1">
        <v>0.14299999999999999</v>
      </c>
      <c r="H293" s="1">
        <v>0.19900000000000001</v>
      </c>
      <c r="I293" s="1" t="s">
        <v>7</v>
      </c>
    </row>
    <row r="294" spans="2:9">
      <c r="C294" t="s">
        <v>74</v>
      </c>
      <c r="D294" s="1" t="s">
        <v>31</v>
      </c>
      <c r="E294" s="1">
        <v>1.579</v>
      </c>
      <c r="F294" s="1">
        <v>0.01</v>
      </c>
      <c r="G294" s="1">
        <v>0.13800000000000001</v>
      </c>
      <c r="H294" s="1">
        <v>0.17</v>
      </c>
      <c r="I294" s="1" t="s">
        <v>7</v>
      </c>
    </row>
    <row r="295" spans="2:9">
      <c r="C295" t="s">
        <v>74</v>
      </c>
      <c r="D295" s="1" t="s">
        <v>32</v>
      </c>
      <c r="E295" s="1">
        <v>1.276</v>
      </c>
      <c r="F295" s="1">
        <v>1.0999999999999999E-2</v>
      </c>
      <c r="G295" s="1">
        <v>0.14099999999999999</v>
      </c>
      <c r="H295" s="1">
        <v>0.186</v>
      </c>
      <c r="I295" s="1" t="s">
        <v>7</v>
      </c>
    </row>
    <row r="296" spans="2:9">
      <c r="C296" t="s">
        <v>74</v>
      </c>
      <c r="D296" s="1" t="s">
        <v>33</v>
      </c>
      <c r="E296" s="1">
        <v>1.3660000000000001</v>
      </c>
      <c r="F296" s="1">
        <v>1.2E-2</v>
      </c>
      <c r="G296" s="1">
        <v>0.156</v>
      </c>
      <c r="H296" s="1">
        <v>0.192</v>
      </c>
      <c r="I296" s="1" t="s">
        <v>7</v>
      </c>
    </row>
    <row r="297" spans="2:9">
      <c r="C297" t="s">
        <v>74</v>
      </c>
      <c r="D297" s="1" t="s">
        <v>34</v>
      </c>
      <c r="E297" s="1">
        <v>1.413</v>
      </c>
      <c r="F297" s="1">
        <v>1.2E-2</v>
      </c>
      <c r="G297" s="1">
        <v>0.15</v>
      </c>
      <c r="H297" s="1">
        <v>0.20599999999999999</v>
      </c>
      <c r="I297" s="1" t="s">
        <v>7</v>
      </c>
    </row>
    <row r="298" spans="2:9">
      <c r="C298" t="s">
        <v>74</v>
      </c>
      <c r="D298" s="1" t="s">
        <v>35</v>
      </c>
      <c r="E298" s="1">
        <v>1.3169999999999999</v>
      </c>
      <c r="F298" s="1">
        <v>0.01</v>
      </c>
      <c r="G298" s="1">
        <v>0.122</v>
      </c>
      <c r="H298" s="1">
        <v>0.17599999999999999</v>
      </c>
      <c r="I298" s="1" t="s">
        <v>7</v>
      </c>
    </row>
    <row r="299" spans="2:9">
      <c r="C299" t="s">
        <v>74</v>
      </c>
      <c r="D299" s="1" t="s">
        <v>36</v>
      </c>
      <c r="E299" s="1">
        <v>1.782</v>
      </c>
      <c r="F299" s="1">
        <v>1.0999999999999999E-2</v>
      </c>
      <c r="G299" s="1">
        <v>0.13400000000000001</v>
      </c>
      <c r="H299" s="1">
        <v>0.188</v>
      </c>
      <c r="I299" s="1" t="s">
        <v>7</v>
      </c>
    </row>
    <row r="300" spans="2:9">
      <c r="C300" t="s">
        <v>74</v>
      </c>
      <c r="D300" s="1" t="s">
        <v>44</v>
      </c>
      <c r="E300" s="1">
        <v>2.5539999999999998</v>
      </c>
      <c r="F300" s="1">
        <v>0.01</v>
      </c>
      <c r="G300" s="1">
        <v>0.123</v>
      </c>
      <c r="H300" s="1">
        <v>0.16600000000000001</v>
      </c>
      <c r="I300" s="1" t="s">
        <v>45</v>
      </c>
    </row>
    <row r="301" spans="2:9">
      <c r="C301" t="s">
        <v>74</v>
      </c>
      <c r="D301" s="1" t="s">
        <v>46</v>
      </c>
      <c r="E301" s="1">
        <v>3.33</v>
      </c>
      <c r="F301" s="1">
        <v>1.0999999999999999E-2</v>
      </c>
      <c r="G301" s="1">
        <v>0.13900000000000001</v>
      </c>
      <c r="H301" s="1">
        <v>0.19900000000000001</v>
      </c>
      <c r="I301" s="1" t="s">
        <v>45</v>
      </c>
    </row>
    <row r="302" spans="2:9">
      <c r="B302" t="s">
        <v>76</v>
      </c>
    </row>
    <row r="303" spans="2:9">
      <c r="C303" t="s">
        <v>78</v>
      </c>
      <c r="D303" s="1" t="s">
        <v>6</v>
      </c>
      <c r="E303" s="1">
        <v>0.01</v>
      </c>
      <c r="F303" s="1">
        <v>2.0760000000000001</v>
      </c>
      <c r="G303" s="1">
        <v>45.901000000000003</v>
      </c>
      <c r="H303" s="1">
        <v>103.517</v>
      </c>
      <c r="I303" s="1" t="s">
        <v>7</v>
      </c>
    </row>
    <row r="304" spans="2:9">
      <c r="C304" t="s">
        <v>78</v>
      </c>
      <c r="D304" s="1" t="s">
        <v>8</v>
      </c>
      <c r="E304" s="1">
        <v>0.01</v>
      </c>
      <c r="F304" s="1">
        <v>3.8140000000000001</v>
      </c>
      <c r="G304" s="1">
        <v>57.640999999999998</v>
      </c>
      <c r="H304" s="1">
        <v>138.77000000000001</v>
      </c>
      <c r="I304" s="1" t="s">
        <v>7</v>
      </c>
    </row>
    <row r="305" spans="3:9">
      <c r="C305" t="s">
        <v>78</v>
      </c>
      <c r="D305" s="1" t="s">
        <v>9</v>
      </c>
      <c r="E305" s="1">
        <v>1.4E-2</v>
      </c>
      <c r="F305" s="1">
        <v>1.833</v>
      </c>
      <c r="G305" s="1">
        <v>65.356999999999999</v>
      </c>
      <c r="H305" s="1">
        <v>155.02199999999999</v>
      </c>
      <c r="I305" s="1" t="s">
        <v>7</v>
      </c>
    </row>
    <row r="306" spans="3:9">
      <c r="C306" t="s">
        <v>78</v>
      </c>
      <c r="D306" s="1" t="s">
        <v>10</v>
      </c>
      <c r="E306" s="1">
        <v>0.01</v>
      </c>
      <c r="F306" s="1">
        <v>5.8230000000000004</v>
      </c>
      <c r="G306" s="1">
        <v>62.441000000000003</v>
      </c>
      <c r="H306" s="1">
        <v>152.90100000000001</v>
      </c>
      <c r="I306" s="1" t="s">
        <v>7</v>
      </c>
    </row>
    <row r="307" spans="3:9">
      <c r="C307" t="s">
        <v>78</v>
      </c>
      <c r="D307" s="1" t="s">
        <v>11</v>
      </c>
      <c r="E307" s="1">
        <v>1.0999999999999999E-2</v>
      </c>
      <c r="F307" s="1">
        <v>8.827</v>
      </c>
      <c r="G307" s="1">
        <v>56.326999999999998</v>
      </c>
      <c r="H307" s="1">
        <v>140.75200000000001</v>
      </c>
      <c r="I307" s="1" t="s">
        <v>7</v>
      </c>
    </row>
    <row r="308" spans="3:9">
      <c r="C308" t="s">
        <v>78</v>
      </c>
      <c r="D308" s="1" t="s">
        <v>12</v>
      </c>
      <c r="E308" s="1">
        <v>1.2E-2</v>
      </c>
      <c r="F308" s="1">
        <v>11.446</v>
      </c>
      <c r="G308" s="1">
        <v>69.772999999999996</v>
      </c>
      <c r="H308" s="1">
        <v>168.61799999999999</v>
      </c>
      <c r="I308" s="1" t="s">
        <v>7</v>
      </c>
    </row>
    <row r="309" spans="3:9">
      <c r="C309" t="s">
        <v>78</v>
      </c>
      <c r="D309" s="1" t="s">
        <v>13</v>
      </c>
      <c r="E309" s="1">
        <v>1.2999999999999999E-2</v>
      </c>
      <c r="F309" s="1">
        <v>3.2839999999999998</v>
      </c>
      <c r="G309" s="1">
        <v>77.31</v>
      </c>
      <c r="H309" s="1">
        <v>174.803</v>
      </c>
      <c r="I309" s="1" t="s">
        <v>7</v>
      </c>
    </row>
    <row r="310" spans="3:9">
      <c r="C310" t="s">
        <v>78</v>
      </c>
      <c r="D310" s="1" t="s">
        <v>14</v>
      </c>
      <c r="E310" s="1">
        <v>7.0000000000000001E-3</v>
      </c>
      <c r="F310" s="1">
        <v>8.4359999999999999</v>
      </c>
      <c r="G310" s="1">
        <v>72.427999999999997</v>
      </c>
      <c r="H310" s="1">
        <v>168.232</v>
      </c>
      <c r="I310" s="1" t="s">
        <v>7</v>
      </c>
    </row>
    <row r="311" spans="3:9">
      <c r="C311" t="s">
        <v>78</v>
      </c>
      <c r="D311" s="1" t="s">
        <v>15</v>
      </c>
      <c r="E311" s="1">
        <v>6.0000000000000001E-3</v>
      </c>
      <c r="F311" s="1">
        <v>13.353</v>
      </c>
      <c r="G311" s="1">
        <v>56.036999999999999</v>
      </c>
      <c r="H311" s="1">
        <v>118.684</v>
      </c>
      <c r="I311" s="1" t="s">
        <v>7</v>
      </c>
    </row>
    <row r="312" spans="3:9">
      <c r="C312" t="s">
        <v>78</v>
      </c>
      <c r="D312" s="1" t="s">
        <v>16</v>
      </c>
      <c r="E312" s="1">
        <v>7.0000000000000001E-3</v>
      </c>
      <c r="F312" s="1">
        <v>19.988</v>
      </c>
      <c r="G312" s="1">
        <v>80.554000000000002</v>
      </c>
      <c r="H312" s="1">
        <v>165.22200000000001</v>
      </c>
      <c r="I312" s="1" t="s">
        <v>7</v>
      </c>
    </row>
    <row r="313" spans="3:9">
      <c r="C313" t="s">
        <v>78</v>
      </c>
      <c r="D313" s="1" t="s">
        <v>17</v>
      </c>
      <c r="E313" s="1">
        <v>7.0000000000000001E-3</v>
      </c>
      <c r="F313" s="1">
        <v>9.8829999999999991</v>
      </c>
      <c r="G313" s="1">
        <v>82.551000000000002</v>
      </c>
      <c r="H313" s="1">
        <v>171.87200000000001</v>
      </c>
      <c r="I313" s="1" t="s">
        <v>7</v>
      </c>
    </row>
    <row r="314" spans="3:9">
      <c r="C314" t="s">
        <v>78</v>
      </c>
      <c r="D314" s="1" t="s">
        <v>18</v>
      </c>
      <c r="E314" s="1">
        <v>7.0000000000000001E-3</v>
      </c>
      <c r="F314" s="1">
        <v>3.5190000000000001</v>
      </c>
      <c r="G314" s="1">
        <v>79.409000000000006</v>
      </c>
      <c r="H314" s="1">
        <v>167.30500000000001</v>
      </c>
      <c r="I314" s="1" t="s">
        <v>7</v>
      </c>
    </row>
    <row r="315" spans="3:9">
      <c r="C315" t="s">
        <v>78</v>
      </c>
      <c r="D315" s="1" t="s">
        <v>19</v>
      </c>
      <c r="E315" s="1">
        <v>7.0000000000000001E-3</v>
      </c>
      <c r="F315" s="1">
        <v>6.2110000000000003</v>
      </c>
      <c r="G315" s="1">
        <v>57.411999999999999</v>
      </c>
      <c r="H315" s="1">
        <v>121.06399999999999</v>
      </c>
      <c r="I315" s="1" t="s">
        <v>7</v>
      </c>
    </row>
    <row r="316" spans="3:9">
      <c r="C316" t="s">
        <v>78</v>
      </c>
      <c r="D316" s="1" t="s">
        <v>20</v>
      </c>
      <c r="E316" s="1">
        <v>7.0000000000000001E-3</v>
      </c>
      <c r="F316" s="1">
        <v>2.472</v>
      </c>
      <c r="G316" s="1">
        <v>82.558999999999997</v>
      </c>
      <c r="H316" s="1">
        <v>173.614</v>
      </c>
      <c r="I316" s="1" t="s">
        <v>7</v>
      </c>
    </row>
    <row r="317" spans="3:9">
      <c r="C317" t="s">
        <v>78</v>
      </c>
      <c r="D317" s="1" t="s">
        <v>21</v>
      </c>
      <c r="E317" s="1">
        <v>7.0000000000000001E-3</v>
      </c>
      <c r="F317" s="1">
        <v>5.7220000000000004</v>
      </c>
      <c r="G317" s="1">
        <v>86.135000000000005</v>
      </c>
      <c r="H317" s="1">
        <v>190.64</v>
      </c>
      <c r="I317" s="1" t="s">
        <v>7</v>
      </c>
    </row>
    <row r="318" spans="3:9">
      <c r="C318" t="s">
        <v>78</v>
      </c>
      <c r="D318" s="1" t="s">
        <v>22</v>
      </c>
      <c r="E318" s="1">
        <v>7.0000000000000001E-3</v>
      </c>
      <c r="F318" s="1">
        <v>7.827</v>
      </c>
      <c r="G318" s="1">
        <v>84.486000000000004</v>
      </c>
      <c r="H318" s="1">
        <v>183.94499999999999</v>
      </c>
      <c r="I318" s="1" t="s">
        <v>7</v>
      </c>
    </row>
    <row r="319" spans="3:9">
      <c r="C319" t="s">
        <v>78</v>
      </c>
      <c r="D319" s="1" t="s">
        <v>23</v>
      </c>
      <c r="E319" s="1">
        <v>7.0000000000000001E-3</v>
      </c>
      <c r="F319" s="1">
        <v>5.9210000000000003</v>
      </c>
      <c r="G319" s="1">
        <v>68.988</v>
      </c>
      <c r="H319" s="1">
        <v>142.983</v>
      </c>
      <c r="I319" s="1" t="s">
        <v>7</v>
      </c>
    </row>
    <row r="320" spans="3:9">
      <c r="C320" t="s">
        <v>78</v>
      </c>
      <c r="D320" s="1" t="s">
        <v>24</v>
      </c>
      <c r="E320" s="1">
        <v>7.0000000000000001E-3</v>
      </c>
      <c r="F320" s="1">
        <v>9.1839999999999993</v>
      </c>
      <c r="G320" s="1">
        <v>82.936000000000007</v>
      </c>
      <c r="H320" s="1">
        <v>174.76</v>
      </c>
      <c r="I320" s="1" t="s">
        <v>7</v>
      </c>
    </row>
    <row r="321" spans="2:9">
      <c r="C321" t="s">
        <v>78</v>
      </c>
      <c r="D321" s="1" t="s">
        <v>25</v>
      </c>
      <c r="E321" s="1">
        <v>8.0000000000000002E-3</v>
      </c>
      <c r="F321" s="1">
        <v>9.7530000000000001</v>
      </c>
      <c r="G321" s="1">
        <v>75.334000000000003</v>
      </c>
      <c r="H321" s="1">
        <v>164.84200000000001</v>
      </c>
      <c r="I321" s="1" t="s">
        <v>7</v>
      </c>
    </row>
    <row r="322" spans="2:9">
      <c r="C322" t="s">
        <v>78</v>
      </c>
      <c r="D322" s="1" t="s">
        <v>26</v>
      </c>
      <c r="E322" s="1">
        <v>8.0000000000000002E-3</v>
      </c>
      <c r="F322" s="1">
        <v>11.872999999999999</v>
      </c>
      <c r="G322" s="1">
        <v>76.703000000000003</v>
      </c>
      <c r="H322" s="1">
        <v>170.251</v>
      </c>
      <c r="I322" s="1" t="s">
        <v>7</v>
      </c>
    </row>
    <row r="323" spans="2:9">
      <c r="C323" t="s">
        <v>78</v>
      </c>
      <c r="D323" s="1" t="s">
        <v>27</v>
      </c>
      <c r="E323" s="1">
        <v>8.0000000000000002E-3</v>
      </c>
      <c r="F323" s="1">
        <v>9.952</v>
      </c>
      <c r="G323" s="1">
        <v>62.356000000000002</v>
      </c>
      <c r="H323" s="1">
        <v>138.79300000000001</v>
      </c>
      <c r="I323" s="1" t="s">
        <v>7</v>
      </c>
    </row>
    <row r="324" spans="2:9">
      <c r="C324" t="s">
        <v>78</v>
      </c>
      <c r="D324" s="1" t="s">
        <v>28</v>
      </c>
      <c r="E324" s="1">
        <v>8.9999999999999993E-3</v>
      </c>
      <c r="F324" s="1">
        <v>13.371</v>
      </c>
      <c r="G324" s="1">
        <v>84.019000000000005</v>
      </c>
      <c r="H324" s="1">
        <v>181.05600000000001</v>
      </c>
      <c r="I324" s="1" t="s">
        <v>7</v>
      </c>
    </row>
    <row r="325" spans="2:9">
      <c r="C325" t="s">
        <v>78</v>
      </c>
      <c r="D325" s="1" t="s">
        <v>29</v>
      </c>
      <c r="E325" s="1">
        <v>8.0000000000000002E-3</v>
      </c>
      <c r="F325" s="1">
        <v>15.138</v>
      </c>
      <c r="G325" s="1">
        <v>84.254999999999995</v>
      </c>
      <c r="H325" s="1">
        <v>176.28899999999999</v>
      </c>
      <c r="I325" s="1" t="s">
        <v>7</v>
      </c>
    </row>
    <row r="326" spans="2:9">
      <c r="C326" t="s">
        <v>78</v>
      </c>
      <c r="D326" s="1" t="s">
        <v>30</v>
      </c>
      <c r="E326" s="1">
        <v>8.9999999999999993E-3</v>
      </c>
      <c r="F326" s="1">
        <v>20.184999999999999</v>
      </c>
      <c r="G326" s="1">
        <v>73.313000000000002</v>
      </c>
      <c r="H326" s="1">
        <v>160.71100000000001</v>
      </c>
      <c r="I326" s="1" t="s">
        <v>7</v>
      </c>
    </row>
    <row r="327" spans="2:9">
      <c r="C327" t="s">
        <v>78</v>
      </c>
      <c r="D327" s="1" t="s">
        <v>31</v>
      </c>
      <c r="E327" s="1">
        <v>8.9999999999999993E-3</v>
      </c>
      <c r="F327" s="1">
        <v>9.9390000000000001</v>
      </c>
      <c r="G327" s="1">
        <v>55.83</v>
      </c>
      <c r="H327" s="1">
        <v>121.381</v>
      </c>
      <c r="I327" s="1" t="s">
        <v>7</v>
      </c>
    </row>
    <row r="328" spans="2:9">
      <c r="C328" t="s">
        <v>78</v>
      </c>
      <c r="D328" s="1" t="s">
        <v>32</v>
      </c>
      <c r="E328" s="1">
        <v>8.9999999999999993E-3</v>
      </c>
      <c r="F328" s="1">
        <v>12.581</v>
      </c>
      <c r="G328" s="1">
        <v>79.128</v>
      </c>
      <c r="H328" s="1">
        <v>162.208</v>
      </c>
      <c r="I328" s="1" t="s">
        <v>7</v>
      </c>
    </row>
    <row r="329" spans="2:9">
      <c r="C329" t="s">
        <v>78</v>
      </c>
      <c r="D329" s="1" t="s">
        <v>33</v>
      </c>
      <c r="E329" s="1">
        <v>8.9999999999999993E-3</v>
      </c>
      <c r="F329" s="1">
        <v>5.2939999999999996</v>
      </c>
      <c r="G329" s="1">
        <v>84.162999999999997</v>
      </c>
      <c r="H329" s="1">
        <v>175.001</v>
      </c>
      <c r="I329" s="1" t="s">
        <v>7</v>
      </c>
    </row>
    <row r="330" spans="2:9">
      <c r="C330" t="s">
        <v>78</v>
      </c>
      <c r="D330" s="1" t="s">
        <v>34</v>
      </c>
      <c r="E330" s="1">
        <v>8.9999999999999993E-3</v>
      </c>
      <c r="F330" s="1">
        <v>3.464</v>
      </c>
      <c r="G330" s="1">
        <v>78.91</v>
      </c>
      <c r="H330" s="1">
        <v>168.33799999999999</v>
      </c>
      <c r="I330" s="1" t="s">
        <v>7</v>
      </c>
    </row>
    <row r="331" spans="2:9">
      <c r="C331" t="s">
        <v>78</v>
      </c>
      <c r="D331" s="1" t="s">
        <v>35</v>
      </c>
      <c r="E331" s="1">
        <v>8.9999999999999993E-3</v>
      </c>
      <c r="F331" s="1">
        <v>2.512</v>
      </c>
      <c r="G331" s="1">
        <v>67.807000000000002</v>
      </c>
      <c r="H331" s="1">
        <v>150.453</v>
      </c>
      <c r="I331" s="1" t="s">
        <v>7</v>
      </c>
    </row>
    <row r="332" spans="2:9">
      <c r="C332" t="s">
        <v>78</v>
      </c>
      <c r="D332" s="1" t="s">
        <v>36</v>
      </c>
      <c r="E332" s="1">
        <v>8.9999999999999993E-3</v>
      </c>
      <c r="F332" s="1">
        <v>2.4510000000000001</v>
      </c>
      <c r="G332" s="1">
        <v>83.305999999999997</v>
      </c>
      <c r="H332" s="1">
        <v>179.90100000000001</v>
      </c>
      <c r="I332" s="1" t="s">
        <v>7</v>
      </c>
    </row>
    <row r="333" spans="2:9">
      <c r="C333" t="s">
        <v>78</v>
      </c>
      <c r="D333" s="1" t="s">
        <v>44</v>
      </c>
      <c r="E333" s="1">
        <v>8.9999999999999993E-3</v>
      </c>
      <c r="F333" s="1">
        <v>4.5750000000000002</v>
      </c>
      <c r="G333" s="1">
        <v>83.671999999999997</v>
      </c>
      <c r="H333" s="1">
        <v>186.80500000000001</v>
      </c>
      <c r="I333" s="1" t="s">
        <v>45</v>
      </c>
    </row>
    <row r="334" spans="2:9">
      <c r="C334" t="s">
        <v>78</v>
      </c>
      <c r="D334" s="1" t="s">
        <v>46</v>
      </c>
      <c r="E334" s="1">
        <v>0.01</v>
      </c>
      <c r="F334" s="1">
        <v>3.8290000000000002</v>
      </c>
      <c r="G334" s="1">
        <v>76.513000000000005</v>
      </c>
      <c r="H334" s="1">
        <v>176.14599999999999</v>
      </c>
      <c r="I334" s="1" t="s">
        <v>45</v>
      </c>
    </row>
    <row r="335" spans="2:9">
      <c r="B335" t="s">
        <v>80</v>
      </c>
    </row>
    <row r="336" spans="2:9">
      <c r="C336" t="s">
        <v>84</v>
      </c>
      <c r="D336" s="1" t="s">
        <v>6</v>
      </c>
      <c r="E336" s="1">
        <v>0.44600000000000001</v>
      </c>
      <c r="F336" s="1">
        <v>0</v>
      </c>
      <c r="G336" s="1">
        <v>2.0459999999999998</v>
      </c>
      <c r="H336" s="1">
        <v>2.0489999999999999</v>
      </c>
      <c r="I336" s="1" t="s">
        <v>7</v>
      </c>
    </row>
    <row r="337" spans="3:9">
      <c r="C337" t="s">
        <v>84</v>
      </c>
      <c r="D337" s="1" t="s">
        <v>8</v>
      </c>
      <c r="E337" s="1">
        <v>0.44700000000000001</v>
      </c>
      <c r="F337" s="1">
        <v>0</v>
      </c>
      <c r="G337" s="1">
        <v>2.036</v>
      </c>
      <c r="H337" s="1">
        <v>2.0209999999999999</v>
      </c>
      <c r="I337" s="1" t="s">
        <v>7</v>
      </c>
    </row>
    <row r="338" spans="3:9">
      <c r="C338" t="s">
        <v>84</v>
      </c>
      <c r="D338" s="1" t="s">
        <v>9</v>
      </c>
      <c r="E338" s="1">
        <v>0.60099999999999998</v>
      </c>
      <c r="F338" s="1">
        <v>0</v>
      </c>
      <c r="G338" s="1">
        <v>1.98</v>
      </c>
      <c r="H338" s="1">
        <v>1.9910000000000001</v>
      </c>
      <c r="I338" s="1" t="s">
        <v>7</v>
      </c>
    </row>
    <row r="339" spans="3:9">
      <c r="C339" t="s">
        <v>84</v>
      </c>
      <c r="D339" s="1" t="s">
        <v>10</v>
      </c>
      <c r="E339" s="1">
        <v>0.39800000000000002</v>
      </c>
      <c r="F339" s="1">
        <v>0</v>
      </c>
      <c r="G339" s="1">
        <v>1.873</v>
      </c>
      <c r="H339" s="1">
        <v>1.901</v>
      </c>
      <c r="I339" s="1" t="s">
        <v>7</v>
      </c>
    </row>
    <row r="340" spans="3:9">
      <c r="C340" t="s">
        <v>84</v>
      </c>
      <c r="D340" s="1" t="s">
        <v>11</v>
      </c>
      <c r="E340" s="1">
        <v>0.378</v>
      </c>
      <c r="F340" s="1">
        <v>0</v>
      </c>
      <c r="G340" s="1">
        <v>1.877</v>
      </c>
      <c r="H340" s="1">
        <v>1.89</v>
      </c>
      <c r="I340" s="1" t="s">
        <v>7</v>
      </c>
    </row>
    <row r="341" spans="3:9">
      <c r="C341" t="s">
        <v>84</v>
      </c>
      <c r="D341" s="1" t="s">
        <v>12</v>
      </c>
      <c r="E341" s="1">
        <v>0.57899999999999996</v>
      </c>
      <c r="F341" s="1">
        <v>0</v>
      </c>
      <c r="G341" s="1">
        <v>1.9119999999999999</v>
      </c>
      <c r="H341" s="1">
        <v>1.8939999999999999</v>
      </c>
      <c r="I341" s="1" t="s">
        <v>7</v>
      </c>
    </row>
    <row r="342" spans="3:9">
      <c r="C342" t="s">
        <v>84</v>
      </c>
      <c r="D342" s="1" t="s">
        <v>13</v>
      </c>
      <c r="E342" s="1">
        <v>0.78500000000000003</v>
      </c>
      <c r="F342" s="1">
        <v>0</v>
      </c>
      <c r="G342" s="1">
        <v>2.0289999999999999</v>
      </c>
      <c r="H342" s="1">
        <v>2.0030000000000001</v>
      </c>
      <c r="I342" s="1" t="s">
        <v>7</v>
      </c>
    </row>
    <row r="343" spans="3:9">
      <c r="C343" t="s">
        <v>84</v>
      </c>
      <c r="D343" s="1" t="s">
        <v>14</v>
      </c>
      <c r="E343" s="1">
        <v>63.801000000000002</v>
      </c>
      <c r="F343" s="1">
        <v>0</v>
      </c>
      <c r="G343" s="1">
        <v>1.907</v>
      </c>
      <c r="H343" s="1">
        <v>1.909</v>
      </c>
      <c r="I343" s="1" t="s">
        <v>7</v>
      </c>
    </row>
    <row r="344" spans="3:9">
      <c r="C344" t="s">
        <v>84</v>
      </c>
      <c r="D344" s="1" t="s">
        <v>15</v>
      </c>
      <c r="E344" s="1">
        <v>105.828</v>
      </c>
      <c r="F344" s="1">
        <v>1.56</v>
      </c>
      <c r="G344" s="1">
        <v>1.954</v>
      </c>
      <c r="H344" s="1">
        <v>1.9450000000000001</v>
      </c>
      <c r="I344" s="1" t="s">
        <v>7</v>
      </c>
    </row>
    <row r="345" spans="3:9">
      <c r="C345" t="s">
        <v>84</v>
      </c>
      <c r="D345" s="1" t="s">
        <v>16</v>
      </c>
      <c r="E345" s="1">
        <v>105.584</v>
      </c>
      <c r="F345" s="1">
        <v>1.56</v>
      </c>
      <c r="G345" s="1">
        <v>1.9850000000000001</v>
      </c>
      <c r="H345" s="1">
        <v>1.96</v>
      </c>
      <c r="I345" s="1" t="s">
        <v>7</v>
      </c>
    </row>
    <row r="346" spans="3:9">
      <c r="C346" t="s">
        <v>84</v>
      </c>
      <c r="D346" s="1" t="s">
        <v>17</v>
      </c>
      <c r="E346" s="1">
        <v>115.11</v>
      </c>
      <c r="F346" s="1">
        <v>1.56</v>
      </c>
      <c r="G346" s="1">
        <v>2.056</v>
      </c>
      <c r="H346" s="1">
        <v>2.0350000000000001</v>
      </c>
      <c r="I346" s="1" t="s">
        <v>7</v>
      </c>
    </row>
    <row r="347" spans="3:9">
      <c r="C347" t="s">
        <v>84</v>
      </c>
      <c r="D347" s="1" t="s">
        <v>18</v>
      </c>
      <c r="E347" s="1">
        <v>89.45</v>
      </c>
      <c r="F347" s="1">
        <v>1.56</v>
      </c>
      <c r="G347" s="1">
        <v>1.9970000000000001</v>
      </c>
      <c r="H347" s="1">
        <v>1.992</v>
      </c>
      <c r="I347" s="1" t="s">
        <v>7</v>
      </c>
    </row>
    <row r="348" spans="3:9">
      <c r="C348" t="s">
        <v>84</v>
      </c>
      <c r="D348" s="1" t="s">
        <v>19</v>
      </c>
      <c r="E348" s="1">
        <v>91.998000000000005</v>
      </c>
      <c r="F348" s="1">
        <v>0.68500000000000005</v>
      </c>
      <c r="G348" s="1">
        <v>1.9410000000000001</v>
      </c>
      <c r="H348" s="1">
        <v>1.9470000000000001</v>
      </c>
      <c r="I348" s="1" t="s">
        <v>7</v>
      </c>
    </row>
    <row r="349" spans="3:9">
      <c r="C349" t="s">
        <v>84</v>
      </c>
      <c r="D349" s="1" t="s">
        <v>20</v>
      </c>
      <c r="E349" s="1">
        <v>84.59</v>
      </c>
      <c r="F349" s="1">
        <v>0.65500000000000003</v>
      </c>
      <c r="G349" s="1">
        <v>1.9590000000000001</v>
      </c>
      <c r="H349" s="1">
        <v>1.94</v>
      </c>
      <c r="I349" s="1" t="s">
        <v>7</v>
      </c>
    </row>
    <row r="350" spans="3:9">
      <c r="C350" t="s">
        <v>84</v>
      </c>
      <c r="D350" s="1" t="s">
        <v>21</v>
      </c>
      <c r="E350" s="1">
        <v>73.896000000000001</v>
      </c>
      <c r="F350" s="1">
        <v>0.749</v>
      </c>
      <c r="G350" s="1">
        <v>1.9079999999999999</v>
      </c>
      <c r="H350" s="1">
        <v>1.8859999999999999</v>
      </c>
      <c r="I350" s="1" t="s">
        <v>7</v>
      </c>
    </row>
    <row r="351" spans="3:9">
      <c r="C351" t="s">
        <v>84</v>
      </c>
      <c r="D351" s="1" t="s">
        <v>22</v>
      </c>
      <c r="E351" s="1">
        <v>72.778999999999996</v>
      </c>
      <c r="F351" s="1">
        <v>0.58099999999999996</v>
      </c>
      <c r="G351" s="1">
        <v>1.8360000000000001</v>
      </c>
      <c r="H351" s="1">
        <v>1.7909999999999999</v>
      </c>
      <c r="I351" s="1" t="s">
        <v>7</v>
      </c>
    </row>
    <row r="352" spans="3:9">
      <c r="C352" t="s">
        <v>84</v>
      </c>
      <c r="D352" s="1" t="s">
        <v>23</v>
      </c>
      <c r="E352" s="1">
        <v>76.323999999999998</v>
      </c>
      <c r="F352" s="1">
        <v>0.71299999999999997</v>
      </c>
      <c r="G352" s="1">
        <v>1.68</v>
      </c>
      <c r="H352" s="1">
        <v>1.6479999999999999</v>
      </c>
      <c r="I352" s="1" t="s">
        <v>7</v>
      </c>
    </row>
    <row r="353" spans="2:9">
      <c r="C353" t="s">
        <v>84</v>
      </c>
      <c r="D353" s="1" t="s">
        <v>24</v>
      </c>
      <c r="E353" s="1">
        <v>71.201999999999998</v>
      </c>
      <c r="F353" s="1">
        <v>0.79600000000000004</v>
      </c>
      <c r="G353" s="1">
        <v>1.7709999999999999</v>
      </c>
      <c r="H353" s="1">
        <v>1.7210000000000001</v>
      </c>
      <c r="I353" s="1" t="s">
        <v>7</v>
      </c>
    </row>
    <row r="354" spans="2:9">
      <c r="C354" t="s">
        <v>84</v>
      </c>
      <c r="D354" s="1" t="s">
        <v>25</v>
      </c>
      <c r="E354" s="1">
        <v>27.975999999999999</v>
      </c>
      <c r="F354" s="1">
        <v>0.93300000000000005</v>
      </c>
      <c r="G354" s="1">
        <v>1.883</v>
      </c>
      <c r="H354" s="1">
        <v>1.8480000000000001</v>
      </c>
      <c r="I354" s="1" t="s">
        <v>7</v>
      </c>
    </row>
    <row r="355" spans="2:9">
      <c r="C355" t="s">
        <v>84</v>
      </c>
      <c r="D355" s="1" t="s">
        <v>26</v>
      </c>
      <c r="E355" s="1">
        <v>79.843000000000004</v>
      </c>
      <c r="F355" s="1">
        <v>0.80900000000000005</v>
      </c>
      <c r="G355" s="1">
        <v>1.9059999999999999</v>
      </c>
      <c r="H355" s="1">
        <v>1.87</v>
      </c>
      <c r="I355" s="1" t="s">
        <v>7</v>
      </c>
    </row>
    <row r="356" spans="2:9">
      <c r="C356" t="s">
        <v>84</v>
      </c>
      <c r="D356" s="1" t="s">
        <v>27</v>
      </c>
      <c r="E356" s="1">
        <v>34.398000000000003</v>
      </c>
      <c r="F356" s="1">
        <v>6.8000000000000005E-2</v>
      </c>
      <c r="G356" s="1">
        <v>1.9</v>
      </c>
      <c r="H356" s="1">
        <v>1.867</v>
      </c>
      <c r="I356" s="1" t="s">
        <v>7</v>
      </c>
    </row>
    <row r="357" spans="2:9">
      <c r="C357" t="s">
        <v>84</v>
      </c>
      <c r="D357" s="1" t="s">
        <v>28</v>
      </c>
      <c r="E357" s="1">
        <v>70.748000000000005</v>
      </c>
      <c r="F357" s="1">
        <v>6.6000000000000003E-2</v>
      </c>
      <c r="G357" s="1">
        <v>1.9350000000000001</v>
      </c>
      <c r="H357" s="1">
        <v>1.88</v>
      </c>
      <c r="I357" s="1" t="s">
        <v>7</v>
      </c>
    </row>
    <row r="358" spans="2:9">
      <c r="C358" t="s">
        <v>84</v>
      </c>
      <c r="D358" s="1" t="s">
        <v>29</v>
      </c>
      <c r="E358" s="1">
        <v>69.835999999999999</v>
      </c>
      <c r="F358" s="1">
        <v>0.246</v>
      </c>
      <c r="G358" s="1">
        <v>1.9470000000000001</v>
      </c>
      <c r="H358" s="1">
        <v>1.9079999999999999</v>
      </c>
      <c r="I358" s="1" t="s">
        <v>7</v>
      </c>
    </row>
    <row r="359" spans="2:9">
      <c r="C359" t="s">
        <v>84</v>
      </c>
      <c r="D359" s="1" t="s">
        <v>30</v>
      </c>
      <c r="E359" s="1">
        <v>61.795000000000002</v>
      </c>
      <c r="F359" s="1">
        <v>0.27500000000000002</v>
      </c>
      <c r="G359" s="1">
        <v>1.958</v>
      </c>
      <c r="H359" s="1">
        <v>1.911</v>
      </c>
      <c r="I359" s="1" t="s">
        <v>7</v>
      </c>
    </row>
    <row r="360" spans="2:9">
      <c r="C360" t="s">
        <v>84</v>
      </c>
      <c r="D360" s="1" t="s">
        <v>31</v>
      </c>
      <c r="E360" s="1">
        <v>64.489000000000004</v>
      </c>
      <c r="F360" s="1">
        <v>0.21199999999999999</v>
      </c>
      <c r="G360" s="1">
        <v>1.847</v>
      </c>
      <c r="H360" s="1">
        <v>1.831</v>
      </c>
      <c r="I360" s="1" t="s">
        <v>7</v>
      </c>
    </row>
    <row r="361" spans="2:9">
      <c r="C361" t="s">
        <v>84</v>
      </c>
      <c r="D361" s="1" t="s">
        <v>32</v>
      </c>
      <c r="E361" s="1">
        <v>96.248000000000005</v>
      </c>
      <c r="F361" s="1">
        <v>0.20499999999999999</v>
      </c>
      <c r="G361" s="1">
        <v>1.9319999999999999</v>
      </c>
      <c r="H361" s="1">
        <v>1.887</v>
      </c>
      <c r="I361" s="1" t="s">
        <v>7</v>
      </c>
    </row>
    <row r="362" spans="2:9">
      <c r="C362" t="s">
        <v>84</v>
      </c>
      <c r="D362" s="1" t="s">
        <v>33</v>
      </c>
      <c r="E362" s="1">
        <v>97.972999999999999</v>
      </c>
      <c r="F362" s="1">
        <v>0.223</v>
      </c>
      <c r="G362" s="1">
        <v>2.1659999999999999</v>
      </c>
      <c r="H362" s="1">
        <v>2.0249999999999999</v>
      </c>
      <c r="I362" s="1" t="s">
        <v>7</v>
      </c>
    </row>
    <row r="363" spans="2:9">
      <c r="C363" t="s">
        <v>84</v>
      </c>
      <c r="D363" s="1" t="s">
        <v>34</v>
      </c>
      <c r="E363" s="1">
        <v>64.97</v>
      </c>
      <c r="F363" s="1">
        <v>0.217</v>
      </c>
      <c r="G363" s="1">
        <v>2.5710000000000002</v>
      </c>
      <c r="H363" s="1">
        <v>1.897</v>
      </c>
      <c r="I363" s="1" t="s">
        <v>7</v>
      </c>
    </row>
    <row r="364" spans="2:9">
      <c r="C364" t="s">
        <v>84</v>
      </c>
      <c r="D364" s="1" t="s">
        <v>35</v>
      </c>
      <c r="E364" s="1">
        <v>83.572999999999993</v>
      </c>
      <c r="F364" s="1">
        <v>0.21</v>
      </c>
      <c r="G364" s="1">
        <v>2.5659999999999998</v>
      </c>
      <c r="H364" s="1">
        <v>1.9</v>
      </c>
      <c r="I364" s="1" t="s">
        <v>7</v>
      </c>
    </row>
    <row r="365" spans="2:9">
      <c r="C365" t="s">
        <v>84</v>
      </c>
      <c r="D365" s="1" t="s">
        <v>36</v>
      </c>
      <c r="E365" s="1">
        <v>35.543999999999997</v>
      </c>
      <c r="F365" s="1">
        <v>0.19</v>
      </c>
      <c r="G365" s="1">
        <v>2.4980000000000002</v>
      </c>
      <c r="H365" s="1">
        <v>1.8480000000000001</v>
      </c>
      <c r="I365" s="1" t="s">
        <v>7</v>
      </c>
    </row>
    <row r="366" spans="2:9">
      <c r="C366" t="s">
        <v>84</v>
      </c>
      <c r="D366" s="1" t="s">
        <v>44</v>
      </c>
      <c r="E366" s="1">
        <v>56.548999999999999</v>
      </c>
      <c r="F366" s="1">
        <v>0.20200000000000001</v>
      </c>
      <c r="G366" s="1">
        <v>2.8109999999999999</v>
      </c>
      <c r="H366" s="1">
        <v>2.0609999999999999</v>
      </c>
      <c r="I366" s="1" t="s">
        <v>45</v>
      </c>
    </row>
    <row r="367" spans="2:9">
      <c r="C367" t="s">
        <v>84</v>
      </c>
      <c r="D367" s="1" t="s">
        <v>46</v>
      </c>
      <c r="E367" s="1">
        <v>66.218000000000004</v>
      </c>
      <c r="F367" s="1">
        <v>0.2</v>
      </c>
      <c r="G367" s="1">
        <v>2.798</v>
      </c>
      <c r="H367" s="1">
        <v>2.0270000000000001</v>
      </c>
      <c r="I367" s="1" t="s">
        <v>45</v>
      </c>
    </row>
    <row r="368" spans="2:9">
      <c r="B368" t="s">
        <v>86</v>
      </c>
    </row>
    <row r="369" spans="3:9">
      <c r="C369" t="s">
        <v>88</v>
      </c>
      <c r="D369" s="1" t="s">
        <v>6</v>
      </c>
      <c r="E369" s="1">
        <v>0.625</v>
      </c>
      <c r="F369" s="1">
        <v>0</v>
      </c>
      <c r="G369" s="1">
        <v>0</v>
      </c>
      <c r="H369" s="1">
        <v>0</v>
      </c>
      <c r="I369" s="1" t="s">
        <v>7</v>
      </c>
    </row>
    <row r="370" spans="3:9">
      <c r="C370" t="s">
        <v>88</v>
      </c>
      <c r="D370" s="1" t="s">
        <v>8</v>
      </c>
      <c r="E370" s="1">
        <v>0.625</v>
      </c>
      <c r="F370" s="1">
        <v>0</v>
      </c>
      <c r="G370" s="1">
        <v>0</v>
      </c>
      <c r="H370" s="1">
        <v>0</v>
      </c>
      <c r="I370" s="1" t="s">
        <v>7</v>
      </c>
    </row>
    <row r="371" spans="3:9">
      <c r="C371" t="s">
        <v>88</v>
      </c>
      <c r="D371" s="1" t="s">
        <v>9</v>
      </c>
      <c r="E371" s="1">
        <v>0.625</v>
      </c>
      <c r="F371" s="1">
        <v>0</v>
      </c>
      <c r="G371" s="1">
        <v>0</v>
      </c>
      <c r="H371" s="1">
        <v>0</v>
      </c>
      <c r="I371" s="1" t="s">
        <v>7</v>
      </c>
    </row>
    <row r="372" spans="3:9">
      <c r="C372" t="s">
        <v>88</v>
      </c>
      <c r="D372" s="1" t="s">
        <v>10</v>
      </c>
      <c r="E372" s="1">
        <v>0.628</v>
      </c>
      <c r="F372" s="1">
        <v>0</v>
      </c>
      <c r="G372" s="1">
        <v>0</v>
      </c>
      <c r="H372" s="1">
        <v>0</v>
      </c>
      <c r="I372" s="1" t="s">
        <v>7</v>
      </c>
    </row>
    <row r="373" spans="3:9">
      <c r="C373" t="s">
        <v>88</v>
      </c>
      <c r="D373" s="1" t="s">
        <v>11</v>
      </c>
      <c r="E373" s="1">
        <v>0.629</v>
      </c>
      <c r="F373" s="1">
        <v>0</v>
      </c>
      <c r="G373" s="1">
        <v>0</v>
      </c>
      <c r="H373" s="1">
        <v>0</v>
      </c>
      <c r="I373" s="1" t="s">
        <v>7</v>
      </c>
    </row>
    <row r="374" spans="3:9">
      <c r="C374" t="s">
        <v>88</v>
      </c>
      <c r="D374" s="1" t="s">
        <v>12</v>
      </c>
      <c r="E374" s="1">
        <v>0.629</v>
      </c>
      <c r="F374" s="1">
        <v>0</v>
      </c>
      <c r="G374" s="1">
        <v>0</v>
      </c>
      <c r="H374" s="1">
        <v>0</v>
      </c>
      <c r="I374" s="1" t="s">
        <v>7</v>
      </c>
    </row>
    <row r="375" spans="3:9">
      <c r="C375" t="s">
        <v>88</v>
      </c>
      <c r="D375" s="1" t="s">
        <v>13</v>
      </c>
      <c r="E375" s="1">
        <v>0.79300000000000004</v>
      </c>
      <c r="F375" s="1">
        <v>0</v>
      </c>
      <c r="G375" s="1">
        <v>0</v>
      </c>
      <c r="H375" s="1">
        <v>0</v>
      </c>
      <c r="I375" s="1" t="s">
        <v>7</v>
      </c>
    </row>
    <row r="376" spans="3:9">
      <c r="C376" t="s">
        <v>88</v>
      </c>
      <c r="D376" s="1" t="s">
        <v>14</v>
      </c>
      <c r="E376" s="1">
        <v>0.81499999999999995</v>
      </c>
      <c r="F376" s="1">
        <v>0</v>
      </c>
      <c r="G376" s="1">
        <v>0</v>
      </c>
      <c r="H376" s="1">
        <v>0</v>
      </c>
      <c r="I376" s="1" t="s">
        <v>7</v>
      </c>
    </row>
    <row r="377" spans="3:9">
      <c r="C377" t="s">
        <v>88</v>
      </c>
      <c r="D377" s="1" t="s">
        <v>15</v>
      </c>
      <c r="E377" s="1">
        <v>0.76800000000000002</v>
      </c>
      <c r="F377" s="1">
        <v>0</v>
      </c>
      <c r="G377" s="1">
        <v>0</v>
      </c>
      <c r="H377" s="1">
        <v>0</v>
      </c>
      <c r="I377" s="1" t="s">
        <v>7</v>
      </c>
    </row>
    <row r="378" spans="3:9">
      <c r="C378" t="s">
        <v>88</v>
      </c>
      <c r="D378" s="1" t="s">
        <v>16</v>
      </c>
      <c r="E378" s="1">
        <v>0.83799999999999997</v>
      </c>
      <c r="F378" s="1">
        <v>0</v>
      </c>
      <c r="G378" s="1">
        <v>0</v>
      </c>
      <c r="H378" s="1">
        <v>0</v>
      </c>
      <c r="I378" s="1" t="s">
        <v>7</v>
      </c>
    </row>
    <row r="379" spans="3:9">
      <c r="C379" t="s">
        <v>88</v>
      </c>
      <c r="D379" s="1" t="s">
        <v>17</v>
      </c>
      <c r="E379" s="1">
        <v>0.70599999999999996</v>
      </c>
      <c r="F379" s="1">
        <v>0</v>
      </c>
      <c r="G379" s="1">
        <v>0</v>
      </c>
      <c r="H379" s="1">
        <v>0</v>
      </c>
      <c r="I379" s="1" t="s">
        <v>7</v>
      </c>
    </row>
    <row r="380" spans="3:9">
      <c r="C380" t="s">
        <v>88</v>
      </c>
      <c r="D380" s="1" t="s">
        <v>18</v>
      </c>
      <c r="E380" s="1">
        <v>0.65700000000000003</v>
      </c>
      <c r="F380" s="1">
        <v>0</v>
      </c>
      <c r="G380" s="1">
        <v>0</v>
      </c>
      <c r="H380" s="1">
        <v>0</v>
      </c>
      <c r="I380" s="1" t="s">
        <v>7</v>
      </c>
    </row>
    <row r="381" spans="3:9">
      <c r="C381" t="s">
        <v>88</v>
      </c>
      <c r="D381" s="1" t="s">
        <v>19</v>
      </c>
      <c r="E381" s="1">
        <v>0.54400000000000004</v>
      </c>
      <c r="F381" s="1">
        <v>0</v>
      </c>
      <c r="G381" s="1">
        <v>0</v>
      </c>
      <c r="H381" s="1">
        <v>0</v>
      </c>
      <c r="I381" s="1" t="s">
        <v>7</v>
      </c>
    </row>
    <row r="382" spans="3:9">
      <c r="C382" t="s">
        <v>88</v>
      </c>
      <c r="D382" s="1" t="s">
        <v>20</v>
      </c>
      <c r="E382" s="1">
        <v>0.49299999999999999</v>
      </c>
      <c r="F382" s="1">
        <v>0</v>
      </c>
      <c r="G382" s="1">
        <v>0</v>
      </c>
      <c r="H382" s="1">
        <v>0</v>
      </c>
      <c r="I382" s="1" t="s">
        <v>7</v>
      </c>
    </row>
    <row r="383" spans="3:9">
      <c r="C383" t="s">
        <v>88</v>
      </c>
      <c r="D383" s="1" t="s">
        <v>21</v>
      </c>
      <c r="E383" s="1">
        <v>0.495</v>
      </c>
      <c r="F383" s="1">
        <v>0</v>
      </c>
      <c r="G383" s="1">
        <v>0</v>
      </c>
      <c r="H383" s="1">
        <v>0</v>
      </c>
      <c r="I383" s="1" t="s">
        <v>7</v>
      </c>
    </row>
    <row r="384" spans="3:9">
      <c r="C384" t="s">
        <v>88</v>
      </c>
      <c r="D384" s="1" t="s">
        <v>22</v>
      </c>
      <c r="E384" s="1">
        <v>0.50600000000000001</v>
      </c>
      <c r="F384" s="1">
        <v>0</v>
      </c>
      <c r="G384" s="1">
        <v>0</v>
      </c>
      <c r="H384" s="1">
        <v>0</v>
      </c>
      <c r="I384" s="1" t="s">
        <v>7</v>
      </c>
    </row>
    <row r="385" spans="3:9">
      <c r="C385" t="s">
        <v>88</v>
      </c>
      <c r="D385" s="1" t="s">
        <v>23</v>
      </c>
      <c r="E385" s="1">
        <v>0.5</v>
      </c>
      <c r="F385" s="1">
        <v>0</v>
      </c>
      <c r="G385" s="1">
        <v>0</v>
      </c>
      <c r="H385" s="1">
        <v>0</v>
      </c>
      <c r="I385" s="1" t="s">
        <v>7</v>
      </c>
    </row>
    <row r="386" spans="3:9">
      <c r="C386" t="s">
        <v>88</v>
      </c>
      <c r="D386" s="1" t="s">
        <v>24</v>
      </c>
      <c r="E386" s="1">
        <v>0.51200000000000001</v>
      </c>
      <c r="F386" s="1">
        <v>0</v>
      </c>
      <c r="G386" s="1">
        <v>0</v>
      </c>
      <c r="H386" s="1">
        <v>0</v>
      </c>
      <c r="I386" s="1" t="s">
        <v>7</v>
      </c>
    </row>
    <row r="387" spans="3:9">
      <c r="C387" t="s">
        <v>88</v>
      </c>
      <c r="D387" s="1" t="s">
        <v>25</v>
      </c>
      <c r="E387" s="1">
        <v>0.56299999999999994</v>
      </c>
      <c r="F387" s="1">
        <v>0</v>
      </c>
      <c r="G387" s="1">
        <v>0</v>
      </c>
      <c r="H387" s="1">
        <v>0</v>
      </c>
      <c r="I387" s="1" t="s">
        <v>7</v>
      </c>
    </row>
    <row r="388" spans="3:9">
      <c r="C388" t="s">
        <v>88</v>
      </c>
      <c r="D388" s="1" t="s">
        <v>26</v>
      </c>
      <c r="E388" s="1">
        <v>0.53800000000000003</v>
      </c>
      <c r="F388" s="1">
        <v>0</v>
      </c>
      <c r="G388" s="1">
        <v>0</v>
      </c>
      <c r="H388" s="1">
        <v>0</v>
      </c>
      <c r="I388" s="1" t="s">
        <v>7</v>
      </c>
    </row>
    <row r="389" spans="3:9">
      <c r="C389" t="s">
        <v>88</v>
      </c>
      <c r="D389" s="1" t="s">
        <v>27</v>
      </c>
      <c r="E389" s="1">
        <v>0.5</v>
      </c>
      <c r="F389" s="1">
        <v>0</v>
      </c>
      <c r="G389" s="1">
        <v>0</v>
      </c>
      <c r="H389" s="1">
        <v>0</v>
      </c>
      <c r="I389" s="1" t="s">
        <v>7</v>
      </c>
    </row>
    <row r="390" spans="3:9">
      <c r="C390" t="s">
        <v>88</v>
      </c>
      <c r="D390" s="1" t="s">
        <v>28</v>
      </c>
      <c r="E390" s="1">
        <v>0.47</v>
      </c>
      <c r="F390" s="1">
        <v>0</v>
      </c>
      <c r="G390" s="1">
        <v>0</v>
      </c>
      <c r="H390" s="1">
        <v>0</v>
      </c>
      <c r="I390" s="1" t="s">
        <v>7</v>
      </c>
    </row>
    <row r="391" spans="3:9">
      <c r="C391" t="s">
        <v>88</v>
      </c>
      <c r="D391" s="1" t="s">
        <v>29</v>
      </c>
      <c r="E391" s="1">
        <v>0.56999999999999995</v>
      </c>
      <c r="F391" s="1">
        <v>0</v>
      </c>
      <c r="G391" s="1">
        <v>0</v>
      </c>
      <c r="H391" s="1">
        <v>0</v>
      </c>
      <c r="I391" s="1" t="s">
        <v>7</v>
      </c>
    </row>
    <row r="392" spans="3:9">
      <c r="C392" t="s">
        <v>88</v>
      </c>
      <c r="D392" s="1" t="s">
        <v>30</v>
      </c>
      <c r="E392" s="1">
        <v>0.374</v>
      </c>
      <c r="F392" s="1">
        <v>0</v>
      </c>
      <c r="G392" s="1">
        <v>0</v>
      </c>
      <c r="H392" s="1">
        <v>0</v>
      </c>
      <c r="I392" s="1" t="s">
        <v>7</v>
      </c>
    </row>
    <row r="393" spans="3:9">
      <c r="C393" t="s">
        <v>88</v>
      </c>
      <c r="D393" s="1" t="s">
        <v>31</v>
      </c>
      <c r="E393" s="1">
        <v>0.64</v>
      </c>
      <c r="F393" s="1">
        <v>0</v>
      </c>
      <c r="G393" s="1">
        <v>0</v>
      </c>
      <c r="H393" s="1">
        <v>0</v>
      </c>
      <c r="I393" s="1" t="s">
        <v>7</v>
      </c>
    </row>
    <row r="394" spans="3:9">
      <c r="C394" t="s">
        <v>88</v>
      </c>
      <c r="D394" s="1" t="s">
        <v>32</v>
      </c>
      <c r="E394" s="1">
        <v>0.68899999999999995</v>
      </c>
      <c r="F394" s="1">
        <v>0</v>
      </c>
      <c r="G394" s="1">
        <v>0</v>
      </c>
      <c r="H394" s="1">
        <v>0</v>
      </c>
      <c r="I394" s="1" t="s">
        <v>7</v>
      </c>
    </row>
    <row r="395" spans="3:9">
      <c r="C395" t="s">
        <v>88</v>
      </c>
      <c r="D395" s="1" t="s">
        <v>33</v>
      </c>
      <c r="E395" s="1">
        <v>0.45800000000000002</v>
      </c>
      <c r="F395" s="1">
        <v>0</v>
      </c>
      <c r="G395" s="1">
        <v>0</v>
      </c>
      <c r="H395" s="1">
        <v>0</v>
      </c>
      <c r="I395" s="1" t="s">
        <v>7</v>
      </c>
    </row>
    <row r="396" spans="3:9">
      <c r="C396" t="s">
        <v>88</v>
      </c>
      <c r="D396" s="1" t="s">
        <v>34</v>
      </c>
      <c r="E396" s="1">
        <v>0.443</v>
      </c>
      <c r="F396" s="1">
        <v>0</v>
      </c>
      <c r="G396" s="1">
        <v>0</v>
      </c>
      <c r="H396" s="1">
        <v>0</v>
      </c>
      <c r="I396" s="1" t="s">
        <v>7</v>
      </c>
    </row>
    <row r="397" spans="3:9">
      <c r="C397" t="s">
        <v>88</v>
      </c>
      <c r="D397" s="1" t="s">
        <v>35</v>
      </c>
      <c r="E397" s="1">
        <v>0.42799999999999999</v>
      </c>
      <c r="F397" s="1">
        <v>0</v>
      </c>
      <c r="G397" s="1">
        <v>0</v>
      </c>
      <c r="H397" s="1">
        <v>0</v>
      </c>
      <c r="I397" s="1" t="s">
        <v>7</v>
      </c>
    </row>
    <row r="398" spans="3:9">
      <c r="C398" t="s">
        <v>88</v>
      </c>
      <c r="D398" s="1" t="s">
        <v>36</v>
      </c>
      <c r="E398" s="1">
        <v>0.44800000000000001</v>
      </c>
      <c r="F398" s="1">
        <v>0</v>
      </c>
      <c r="G398" s="1">
        <v>0</v>
      </c>
      <c r="H398" s="1">
        <v>0</v>
      </c>
      <c r="I398" s="1" t="s">
        <v>7</v>
      </c>
    </row>
    <row r="399" spans="3:9">
      <c r="C399" t="s">
        <v>88</v>
      </c>
      <c r="D399" s="1" t="s">
        <v>44</v>
      </c>
      <c r="E399" s="1">
        <v>0.36899999999999999</v>
      </c>
      <c r="F399" s="1">
        <v>0</v>
      </c>
      <c r="G399" s="1">
        <v>0</v>
      </c>
      <c r="H399" s="1">
        <v>0</v>
      </c>
      <c r="I399" s="1" t="s">
        <v>45</v>
      </c>
    </row>
    <row r="400" spans="3:9">
      <c r="C400" t="s">
        <v>88</v>
      </c>
      <c r="D400" s="1" t="s">
        <v>46</v>
      </c>
      <c r="E400" s="1">
        <v>0.42399999999999999</v>
      </c>
      <c r="F400" s="1">
        <v>0</v>
      </c>
      <c r="G400" s="1">
        <v>0</v>
      </c>
      <c r="H400" s="1">
        <v>0</v>
      </c>
      <c r="I400" s="1" t="s">
        <v>45</v>
      </c>
    </row>
    <row r="401" spans="2:9">
      <c r="B401" t="s">
        <v>90</v>
      </c>
    </row>
    <row r="402" spans="2:9">
      <c r="C402" t="s">
        <v>92</v>
      </c>
      <c r="D402" s="1" t="s">
        <v>36</v>
      </c>
      <c r="E402" s="1">
        <v>8.14</v>
      </c>
      <c r="F402" s="1">
        <v>0</v>
      </c>
      <c r="G402" s="1">
        <v>0</v>
      </c>
      <c r="H402" s="1">
        <v>0</v>
      </c>
      <c r="I402" s="1" t="s">
        <v>7</v>
      </c>
    </row>
    <row r="403" spans="2:9">
      <c r="C403" t="s">
        <v>92</v>
      </c>
      <c r="D403" s="1" t="s">
        <v>44</v>
      </c>
      <c r="E403" s="1">
        <v>14.856</v>
      </c>
      <c r="F403" s="1">
        <v>0</v>
      </c>
      <c r="G403" s="1">
        <v>0</v>
      </c>
      <c r="H403" s="1">
        <v>0</v>
      </c>
      <c r="I403" s="1" t="s">
        <v>45</v>
      </c>
    </row>
    <row r="404" spans="2:9">
      <c r="C404" t="s">
        <v>92</v>
      </c>
      <c r="D404" s="1" t="s">
        <v>46</v>
      </c>
      <c r="E404" s="1">
        <v>17.446999999999999</v>
      </c>
      <c r="F404" s="1">
        <v>0</v>
      </c>
      <c r="G404" s="1">
        <v>0</v>
      </c>
      <c r="H404" s="1">
        <v>0</v>
      </c>
      <c r="I404" s="1" t="s">
        <v>45</v>
      </c>
    </row>
    <row r="405" spans="2:9">
      <c r="B405" t="s">
        <v>94</v>
      </c>
    </row>
    <row r="406" spans="2:9">
      <c r="C406" t="s">
        <v>96</v>
      </c>
      <c r="D406" s="1" t="s">
        <v>6</v>
      </c>
      <c r="E406" s="1">
        <v>1.119</v>
      </c>
      <c r="F406" s="1">
        <v>0</v>
      </c>
      <c r="G406" s="1">
        <v>0</v>
      </c>
      <c r="H406" s="1">
        <v>0</v>
      </c>
      <c r="I406" s="1" t="s">
        <v>7</v>
      </c>
    </row>
    <row r="407" spans="2:9">
      <c r="C407" t="s">
        <v>96</v>
      </c>
      <c r="D407" s="1" t="s">
        <v>8</v>
      </c>
      <c r="E407" s="1">
        <v>0.84599999999999997</v>
      </c>
      <c r="F407" s="1">
        <v>0</v>
      </c>
      <c r="G407" s="1">
        <v>0</v>
      </c>
      <c r="H407" s="1">
        <v>0</v>
      </c>
      <c r="I407" s="1" t="s">
        <v>7</v>
      </c>
    </row>
    <row r="408" spans="2:9">
      <c r="C408" t="s">
        <v>96</v>
      </c>
      <c r="D408" s="1" t="s">
        <v>9</v>
      </c>
      <c r="E408" s="1">
        <v>1.0900000000000001</v>
      </c>
      <c r="F408" s="1">
        <v>0</v>
      </c>
      <c r="G408" s="1">
        <v>0</v>
      </c>
      <c r="H408" s="1">
        <v>0</v>
      </c>
      <c r="I408" s="1" t="s">
        <v>7</v>
      </c>
    </row>
    <row r="409" spans="2:9">
      <c r="C409" t="s">
        <v>96</v>
      </c>
      <c r="D409" s="1" t="s">
        <v>10</v>
      </c>
      <c r="E409" s="1">
        <v>0.83699999999999997</v>
      </c>
      <c r="F409" s="1">
        <v>0</v>
      </c>
      <c r="G409" s="1">
        <v>0</v>
      </c>
      <c r="H409" s="1">
        <v>0</v>
      </c>
      <c r="I409" s="1" t="s">
        <v>7</v>
      </c>
    </row>
    <row r="410" spans="2:9">
      <c r="C410" t="s">
        <v>96</v>
      </c>
      <c r="D410" s="1" t="s">
        <v>11</v>
      </c>
      <c r="E410" s="1">
        <v>1.056</v>
      </c>
      <c r="F410" s="1">
        <v>0</v>
      </c>
      <c r="G410" s="1">
        <v>0</v>
      </c>
      <c r="H410" s="1">
        <v>0</v>
      </c>
      <c r="I410" s="1" t="s">
        <v>7</v>
      </c>
    </row>
    <row r="411" spans="2:9">
      <c r="C411" t="s">
        <v>96</v>
      </c>
      <c r="D411" s="1" t="s">
        <v>12</v>
      </c>
      <c r="E411" s="1">
        <v>0.88500000000000001</v>
      </c>
      <c r="F411" s="1">
        <v>0</v>
      </c>
      <c r="G411" s="1">
        <v>0</v>
      </c>
      <c r="H411" s="1">
        <v>0</v>
      </c>
      <c r="I411" s="1" t="s">
        <v>7</v>
      </c>
    </row>
    <row r="412" spans="2:9">
      <c r="C412" t="s">
        <v>96</v>
      </c>
      <c r="D412" s="1" t="s">
        <v>13</v>
      </c>
      <c r="E412" s="1">
        <v>1.0549999999999999</v>
      </c>
      <c r="F412" s="1">
        <v>0</v>
      </c>
      <c r="G412" s="1">
        <v>0</v>
      </c>
      <c r="H412" s="1">
        <v>0</v>
      </c>
      <c r="I412" s="1" t="s">
        <v>7</v>
      </c>
    </row>
    <row r="413" spans="2:9">
      <c r="C413" t="s">
        <v>96</v>
      </c>
      <c r="D413" s="1" t="s">
        <v>14</v>
      </c>
      <c r="E413" s="1">
        <v>0.751</v>
      </c>
      <c r="F413" s="1">
        <v>0</v>
      </c>
      <c r="G413" s="1">
        <v>0</v>
      </c>
      <c r="H413" s="1">
        <v>0</v>
      </c>
      <c r="I413" s="1" t="s">
        <v>7</v>
      </c>
    </row>
    <row r="414" spans="2:9">
      <c r="C414" t="s">
        <v>96</v>
      </c>
      <c r="D414" s="1" t="s">
        <v>15</v>
      </c>
      <c r="E414" s="1">
        <v>1.6319999999999999</v>
      </c>
      <c r="F414" s="1">
        <v>0</v>
      </c>
      <c r="G414" s="1">
        <v>0</v>
      </c>
      <c r="H414" s="1">
        <v>0</v>
      </c>
      <c r="I414" s="1" t="s">
        <v>7</v>
      </c>
    </row>
    <row r="415" spans="2:9">
      <c r="C415" t="s">
        <v>96</v>
      </c>
      <c r="D415" s="1" t="s">
        <v>16</v>
      </c>
      <c r="E415" s="1">
        <v>1.681</v>
      </c>
      <c r="F415" s="1">
        <v>0</v>
      </c>
      <c r="G415" s="1">
        <v>0</v>
      </c>
      <c r="H415" s="1">
        <v>0</v>
      </c>
      <c r="I415" s="1" t="s">
        <v>7</v>
      </c>
    </row>
    <row r="416" spans="2:9">
      <c r="C416" t="s">
        <v>96</v>
      </c>
      <c r="D416" s="1" t="s">
        <v>17</v>
      </c>
      <c r="E416" s="1">
        <v>1.458</v>
      </c>
      <c r="F416" s="1">
        <v>0</v>
      </c>
      <c r="G416" s="1">
        <v>0</v>
      </c>
      <c r="H416" s="1">
        <v>0</v>
      </c>
      <c r="I416" s="1" t="s">
        <v>7</v>
      </c>
    </row>
    <row r="417" spans="3:9">
      <c r="C417" t="s">
        <v>96</v>
      </c>
      <c r="D417" s="1" t="s">
        <v>18</v>
      </c>
      <c r="E417" s="1">
        <v>1.8740000000000001</v>
      </c>
      <c r="F417" s="1">
        <v>0</v>
      </c>
      <c r="G417" s="1">
        <v>0</v>
      </c>
      <c r="H417" s="1">
        <v>0</v>
      </c>
      <c r="I417" s="1" t="s">
        <v>7</v>
      </c>
    </row>
    <row r="418" spans="3:9">
      <c r="C418" t="s">
        <v>96</v>
      </c>
      <c r="D418" s="1" t="s">
        <v>19</v>
      </c>
      <c r="E418" s="1">
        <v>2.4279999999999999</v>
      </c>
      <c r="F418" s="1">
        <v>0</v>
      </c>
      <c r="G418" s="1">
        <v>0</v>
      </c>
      <c r="H418" s="1">
        <v>0</v>
      </c>
      <c r="I418" s="1" t="s">
        <v>7</v>
      </c>
    </row>
    <row r="419" spans="3:9">
      <c r="C419" t="s">
        <v>96</v>
      </c>
      <c r="D419" s="1" t="s">
        <v>20</v>
      </c>
      <c r="E419" s="1">
        <v>2.1589999999999998</v>
      </c>
      <c r="F419" s="1">
        <v>0</v>
      </c>
      <c r="G419" s="1">
        <v>0</v>
      </c>
      <c r="H419" s="1">
        <v>0</v>
      </c>
      <c r="I419" s="1" t="s">
        <v>7</v>
      </c>
    </row>
    <row r="420" spans="3:9">
      <c r="C420" t="s">
        <v>96</v>
      </c>
      <c r="D420" s="1" t="s">
        <v>21</v>
      </c>
      <c r="E420" s="1">
        <v>2.3980000000000001</v>
      </c>
      <c r="F420" s="1">
        <v>0</v>
      </c>
      <c r="G420" s="1">
        <v>0</v>
      </c>
      <c r="H420" s="1">
        <v>0</v>
      </c>
      <c r="I420" s="1" t="s">
        <v>7</v>
      </c>
    </row>
    <row r="421" spans="3:9">
      <c r="C421" t="s">
        <v>96</v>
      </c>
      <c r="D421" s="1" t="s">
        <v>22</v>
      </c>
      <c r="E421" s="1">
        <v>2.1760000000000002</v>
      </c>
      <c r="F421" s="1">
        <v>0</v>
      </c>
      <c r="G421" s="1">
        <v>0</v>
      </c>
      <c r="H421" s="1">
        <v>0</v>
      </c>
      <c r="I421" s="1" t="s">
        <v>7</v>
      </c>
    </row>
    <row r="422" spans="3:9">
      <c r="C422" t="s">
        <v>96</v>
      </c>
      <c r="D422" s="1" t="s">
        <v>23</v>
      </c>
      <c r="E422" s="1">
        <v>2.3069999999999999</v>
      </c>
      <c r="F422" s="1">
        <v>0</v>
      </c>
      <c r="G422" s="1">
        <v>0</v>
      </c>
      <c r="H422" s="1">
        <v>0</v>
      </c>
      <c r="I422" s="1" t="s">
        <v>7</v>
      </c>
    </row>
    <row r="423" spans="3:9">
      <c r="C423" t="s">
        <v>96</v>
      </c>
      <c r="D423" s="1" t="s">
        <v>24</v>
      </c>
      <c r="E423" s="1">
        <v>1.3069999999999999</v>
      </c>
      <c r="F423" s="1">
        <v>0</v>
      </c>
      <c r="G423" s="1">
        <v>0</v>
      </c>
      <c r="H423" s="1">
        <v>0</v>
      </c>
      <c r="I423" s="1" t="s">
        <v>7</v>
      </c>
    </row>
    <row r="424" spans="3:9">
      <c r="C424" t="s">
        <v>96</v>
      </c>
      <c r="D424" s="1" t="s">
        <v>25</v>
      </c>
      <c r="E424" s="1">
        <v>1.508</v>
      </c>
      <c r="F424" s="1">
        <v>0</v>
      </c>
      <c r="G424" s="1">
        <v>0</v>
      </c>
      <c r="H424" s="1">
        <v>0</v>
      </c>
      <c r="I424" s="1" t="s">
        <v>7</v>
      </c>
    </row>
    <row r="425" spans="3:9">
      <c r="C425" t="s">
        <v>96</v>
      </c>
      <c r="D425" s="1" t="s">
        <v>26</v>
      </c>
      <c r="E425" s="1">
        <v>1.633</v>
      </c>
      <c r="F425" s="1">
        <v>0</v>
      </c>
      <c r="G425" s="1">
        <v>0</v>
      </c>
      <c r="H425" s="1">
        <v>0</v>
      </c>
      <c r="I425" s="1" t="s">
        <v>7</v>
      </c>
    </row>
    <row r="426" spans="3:9">
      <c r="C426" t="s">
        <v>96</v>
      </c>
      <c r="D426" s="1" t="s">
        <v>27</v>
      </c>
      <c r="E426" s="1">
        <v>2.226</v>
      </c>
      <c r="F426" s="1">
        <v>0</v>
      </c>
      <c r="G426" s="1">
        <v>0</v>
      </c>
      <c r="H426" s="1">
        <v>0</v>
      </c>
      <c r="I426" s="1" t="s">
        <v>7</v>
      </c>
    </row>
    <row r="427" spans="3:9">
      <c r="C427" t="s">
        <v>96</v>
      </c>
      <c r="D427" s="1" t="s">
        <v>28</v>
      </c>
      <c r="E427" s="1">
        <v>2.2370000000000001</v>
      </c>
      <c r="F427" s="1">
        <v>0</v>
      </c>
      <c r="G427" s="1">
        <v>0</v>
      </c>
      <c r="H427" s="1">
        <v>0</v>
      </c>
      <c r="I427" s="1" t="s">
        <v>7</v>
      </c>
    </row>
    <row r="428" spans="3:9">
      <c r="C428" t="s">
        <v>96</v>
      </c>
      <c r="D428" s="1" t="s">
        <v>29</v>
      </c>
      <c r="E428" s="1">
        <v>4.6539999999999999</v>
      </c>
      <c r="F428" s="1">
        <v>2.5000000000000001E-2</v>
      </c>
      <c r="G428" s="1">
        <v>0</v>
      </c>
      <c r="H428" s="1">
        <v>0</v>
      </c>
      <c r="I428" s="1" t="s">
        <v>7</v>
      </c>
    </row>
    <row r="429" spans="3:9">
      <c r="C429" t="s">
        <v>96</v>
      </c>
      <c r="D429" s="1" t="s">
        <v>30</v>
      </c>
      <c r="E429" s="1">
        <v>5.6289999999999996</v>
      </c>
      <c r="F429" s="1">
        <v>2.8000000000000001E-2</v>
      </c>
      <c r="G429" s="1">
        <v>0</v>
      </c>
      <c r="H429" s="1">
        <v>0</v>
      </c>
      <c r="I429" s="1" t="s">
        <v>7</v>
      </c>
    </row>
    <row r="430" spans="3:9">
      <c r="C430" t="s">
        <v>96</v>
      </c>
      <c r="D430" s="1" t="s">
        <v>31</v>
      </c>
      <c r="E430" s="1">
        <v>5.5540000000000003</v>
      </c>
      <c r="F430" s="1">
        <v>2.8000000000000001E-2</v>
      </c>
      <c r="G430" s="1">
        <v>0</v>
      </c>
      <c r="H430" s="1">
        <v>0</v>
      </c>
      <c r="I430" s="1" t="s">
        <v>7</v>
      </c>
    </row>
    <row r="431" spans="3:9">
      <c r="C431" t="s">
        <v>96</v>
      </c>
      <c r="D431" s="1" t="s">
        <v>32</v>
      </c>
      <c r="E431" s="1">
        <v>4.3680000000000003</v>
      </c>
      <c r="F431" s="1">
        <v>2.5999999999999999E-2</v>
      </c>
      <c r="G431" s="1">
        <v>0</v>
      </c>
      <c r="H431" s="1">
        <v>0</v>
      </c>
      <c r="I431" s="1" t="s">
        <v>7</v>
      </c>
    </row>
    <row r="432" spans="3:9">
      <c r="C432" t="s">
        <v>96</v>
      </c>
      <c r="D432" s="1" t="s">
        <v>33</v>
      </c>
      <c r="E432" s="1">
        <v>5.8150000000000004</v>
      </c>
      <c r="F432" s="1">
        <v>2.9000000000000001E-2</v>
      </c>
      <c r="G432" s="1">
        <v>0</v>
      </c>
      <c r="H432" s="1">
        <v>0</v>
      </c>
      <c r="I432" s="1" t="s">
        <v>7</v>
      </c>
    </row>
    <row r="433" spans="2:9">
      <c r="C433" t="s">
        <v>96</v>
      </c>
      <c r="D433" s="1" t="s">
        <v>34</v>
      </c>
      <c r="E433" s="1">
        <v>6.601</v>
      </c>
      <c r="F433" s="1">
        <v>3.3000000000000002E-2</v>
      </c>
      <c r="G433" s="1">
        <v>0</v>
      </c>
      <c r="H433" s="1">
        <v>0</v>
      </c>
      <c r="I433" s="1" t="s">
        <v>7</v>
      </c>
    </row>
    <row r="434" spans="2:9">
      <c r="C434" t="s">
        <v>96</v>
      </c>
      <c r="D434" s="1" t="s">
        <v>35</v>
      </c>
      <c r="E434" s="1">
        <v>4.2919999999999998</v>
      </c>
      <c r="F434" s="1">
        <v>2.3E-2</v>
      </c>
      <c r="G434" s="1">
        <v>0</v>
      </c>
      <c r="H434" s="1">
        <v>0</v>
      </c>
      <c r="I434" s="1" t="s">
        <v>7</v>
      </c>
    </row>
    <row r="435" spans="2:9">
      <c r="C435" t="s">
        <v>96</v>
      </c>
      <c r="D435" s="1" t="s">
        <v>36</v>
      </c>
      <c r="E435" s="1">
        <v>3.105</v>
      </c>
      <c r="F435" s="1">
        <v>1.6E-2</v>
      </c>
      <c r="G435" s="1">
        <v>0</v>
      </c>
      <c r="H435" s="1">
        <v>0</v>
      </c>
      <c r="I435" s="1" t="s">
        <v>7</v>
      </c>
    </row>
    <row r="436" spans="2:9">
      <c r="C436" t="s">
        <v>96</v>
      </c>
      <c r="D436" s="1" t="s">
        <v>44</v>
      </c>
      <c r="E436" s="1">
        <v>3.3719999999999999</v>
      </c>
      <c r="F436" s="1">
        <v>1.7000000000000001E-2</v>
      </c>
      <c r="G436" s="1">
        <v>0</v>
      </c>
      <c r="H436" s="1">
        <v>0</v>
      </c>
      <c r="I436" s="1" t="s">
        <v>45</v>
      </c>
    </row>
    <row r="437" spans="2:9">
      <c r="C437" t="s">
        <v>96</v>
      </c>
      <c r="D437" s="1" t="s">
        <v>46</v>
      </c>
      <c r="E437" s="1">
        <v>2.6240000000000001</v>
      </c>
      <c r="F437" s="1">
        <v>1.2999999999999999E-2</v>
      </c>
      <c r="G437" s="1">
        <v>0</v>
      </c>
      <c r="H437" s="1">
        <v>0</v>
      </c>
      <c r="I437" s="1" t="s">
        <v>45</v>
      </c>
    </row>
    <row r="438" spans="2:9">
      <c r="B438" t="s">
        <v>98</v>
      </c>
    </row>
    <row r="439" spans="2:9">
      <c r="C439" t="s">
        <v>100</v>
      </c>
      <c r="D439" s="1" t="s">
        <v>13</v>
      </c>
      <c r="E439" s="1">
        <v>0.34599999999999997</v>
      </c>
      <c r="F439" s="1">
        <v>0</v>
      </c>
      <c r="G439" s="1">
        <v>0</v>
      </c>
      <c r="H439" s="1">
        <v>0</v>
      </c>
      <c r="I439" s="1" t="s">
        <v>7</v>
      </c>
    </row>
    <row r="440" spans="2:9">
      <c r="C440" t="s">
        <v>100</v>
      </c>
      <c r="D440" s="1" t="s">
        <v>14</v>
      </c>
      <c r="E440" s="1">
        <v>0.53500000000000003</v>
      </c>
      <c r="F440" s="1">
        <v>0</v>
      </c>
      <c r="G440" s="1">
        <v>0</v>
      </c>
      <c r="H440" s="1">
        <v>0</v>
      </c>
      <c r="I440" s="1" t="s">
        <v>7</v>
      </c>
    </row>
    <row r="441" spans="2:9">
      <c r="C441" t="s">
        <v>100</v>
      </c>
      <c r="D441" s="1" t="s">
        <v>15</v>
      </c>
      <c r="E441" s="1">
        <v>0.753</v>
      </c>
      <c r="F441" s="1">
        <v>0</v>
      </c>
      <c r="G441" s="1">
        <v>0</v>
      </c>
      <c r="H441" s="1">
        <v>0</v>
      </c>
      <c r="I441" s="1" t="s">
        <v>7</v>
      </c>
    </row>
    <row r="442" spans="2:9">
      <c r="C442" t="s">
        <v>100</v>
      </c>
      <c r="D442" s="1" t="s">
        <v>16</v>
      </c>
      <c r="E442" s="1">
        <v>0.83599999999999997</v>
      </c>
      <c r="F442" s="1">
        <v>0</v>
      </c>
      <c r="G442" s="1">
        <v>0</v>
      </c>
      <c r="H442" s="1">
        <v>0</v>
      </c>
      <c r="I442" s="1" t="s">
        <v>7</v>
      </c>
    </row>
    <row r="443" spans="2:9">
      <c r="C443" t="s">
        <v>100</v>
      </c>
      <c r="D443" s="1" t="s">
        <v>17</v>
      </c>
      <c r="E443" s="1">
        <v>0.78600000000000003</v>
      </c>
      <c r="F443" s="1">
        <v>0</v>
      </c>
      <c r="G443" s="1">
        <v>0</v>
      </c>
      <c r="H443" s="1">
        <v>0</v>
      </c>
      <c r="I443" s="1" t="s">
        <v>7</v>
      </c>
    </row>
    <row r="444" spans="2:9">
      <c r="C444" t="s">
        <v>100</v>
      </c>
      <c r="D444" s="1" t="s">
        <v>18</v>
      </c>
      <c r="E444" s="1">
        <v>0.85</v>
      </c>
      <c r="F444" s="1">
        <v>0</v>
      </c>
      <c r="G444" s="1">
        <v>0</v>
      </c>
      <c r="H444" s="1">
        <v>0</v>
      </c>
      <c r="I444" s="1" t="s">
        <v>7</v>
      </c>
    </row>
    <row r="445" spans="2:9">
      <c r="C445" t="s">
        <v>100</v>
      </c>
      <c r="D445" s="1" t="s">
        <v>19</v>
      </c>
      <c r="E445" s="1">
        <v>0.86499999999999999</v>
      </c>
      <c r="F445" s="1">
        <v>0</v>
      </c>
      <c r="G445" s="1">
        <v>0</v>
      </c>
      <c r="H445" s="1">
        <v>0</v>
      </c>
      <c r="I445" s="1" t="s">
        <v>7</v>
      </c>
    </row>
    <row r="446" spans="2:9">
      <c r="C446" t="s">
        <v>100</v>
      </c>
      <c r="D446" s="1" t="s">
        <v>20</v>
      </c>
      <c r="E446" s="1">
        <v>0.86699999999999999</v>
      </c>
      <c r="F446" s="1">
        <v>0</v>
      </c>
      <c r="G446" s="1">
        <v>0</v>
      </c>
      <c r="H446" s="1">
        <v>0</v>
      </c>
      <c r="I446" s="1" t="s">
        <v>7</v>
      </c>
    </row>
    <row r="447" spans="2:9">
      <c r="C447" t="s">
        <v>100</v>
      </c>
      <c r="D447" s="1" t="s">
        <v>21</v>
      </c>
      <c r="E447" s="1">
        <v>0.83</v>
      </c>
      <c r="F447" s="1">
        <v>0</v>
      </c>
      <c r="G447" s="1">
        <v>0</v>
      </c>
      <c r="H447" s="1">
        <v>0</v>
      </c>
      <c r="I447" s="1" t="s">
        <v>7</v>
      </c>
    </row>
    <row r="448" spans="2:9">
      <c r="C448" t="s">
        <v>100</v>
      </c>
      <c r="D448" s="1" t="s">
        <v>22</v>
      </c>
      <c r="E448" s="1">
        <v>0.83299999999999996</v>
      </c>
      <c r="F448" s="1">
        <v>0</v>
      </c>
      <c r="G448" s="1">
        <v>0</v>
      </c>
      <c r="H448" s="1">
        <v>0</v>
      </c>
      <c r="I448" s="1" t="s">
        <v>7</v>
      </c>
    </row>
    <row r="449" spans="3:9">
      <c r="C449" t="s">
        <v>100</v>
      </c>
      <c r="D449" s="1" t="s">
        <v>23</v>
      </c>
      <c r="E449" s="1">
        <v>0.84599999999999997</v>
      </c>
      <c r="F449" s="1">
        <v>0</v>
      </c>
      <c r="G449" s="1">
        <v>0</v>
      </c>
      <c r="H449" s="1">
        <v>0</v>
      </c>
      <c r="I449" s="1" t="s">
        <v>7</v>
      </c>
    </row>
    <row r="450" spans="3:9">
      <c r="C450" t="s">
        <v>100</v>
      </c>
      <c r="D450" s="1" t="s">
        <v>24</v>
      </c>
      <c r="E450" s="1">
        <v>0.79400000000000004</v>
      </c>
      <c r="F450" s="1">
        <v>0</v>
      </c>
      <c r="G450" s="1">
        <v>0</v>
      </c>
      <c r="H450" s="1">
        <v>0</v>
      </c>
      <c r="I450" s="1" t="s">
        <v>7</v>
      </c>
    </row>
    <row r="451" spans="3:9">
      <c r="C451" t="s">
        <v>100</v>
      </c>
      <c r="D451" s="1" t="s">
        <v>25</v>
      </c>
      <c r="E451" s="1">
        <v>0.81799999999999995</v>
      </c>
      <c r="F451" s="1">
        <v>0</v>
      </c>
      <c r="G451" s="1">
        <v>0</v>
      </c>
      <c r="H451" s="1">
        <v>0</v>
      </c>
      <c r="I451" s="1" t="s">
        <v>7</v>
      </c>
    </row>
    <row r="452" spans="3:9">
      <c r="C452" t="s">
        <v>100</v>
      </c>
      <c r="D452" s="1" t="s">
        <v>26</v>
      </c>
      <c r="E452" s="1">
        <v>0.73499999999999999</v>
      </c>
      <c r="F452" s="1">
        <v>0</v>
      </c>
      <c r="G452" s="1">
        <v>0</v>
      </c>
      <c r="H452" s="1">
        <v>0</v>
      </c>
      <c r="I452" s="1" t="s">
        <v>7</v>
      </c>
    </row>
    <row r="453" spans="3:9">
      <c r="C453" t="s">
        <v>100</v>
      </c>
      <c r="D453" s="1" t="s">
        <v>27</v>
      </c>
      <c r="E453" s="1">
        <v>0.83199999999999996</v>
      </c>
      <c r="F453" s="1">
        <v>0</v>
      </c>
      <c r="G453" s="1">
        <v>0</v>
      </c>
      <c r="H453" s="1">
        <v>0</v>
      </c>
      <c r="I453" s="1" t="s">
        <v>7</v>
      </c>
    </row>
    <row r="454" spans="3:9">
      <c r="C454" t="s">
        <v>100</v>
      </c>
      <c r="D454" s="1" t="s">
        <v>28</v>
      </c>
      <c r="E454" s="1">
        <v>0.79800000000000004</v>
      </c>
      <c r="F454" s="1">
        <v>0</v>
      </c>
      <c r="G454" s="1">
        <v>0</v>
      </c>
      <c r="H454" s="1">
        <v>0</v>
      </c>
      <c r="I454" s="1" t="s">
        <v>7</v>
      </c>
    </row>
    <row r="455" spans="3:9">
      <c r="C455" t="s">
        <v>100</v>
      </c>
      <c r="D455" s="1" t="s">
        <v>29</v>
      </c>
      <c r="E455" s="1">
        <v>0.77600000000000002</v>
      </c>
      <c r="F455" s="1">
        <v>5.0000000000000001E-3</v>
      </c>
      <c r="G455" s="1">
        <v>0</v>
      </c>
      <c r="H455" s="1">
        <v>0</v>
      </c>
      <c r="I455" s="1" t="s">
        <v>7</v>
      </c>
    </row>
    <row r="456" spans="3:9">
      <c r="C456" t="s">
        <v>100</v>
      </c>
      <c r="D456" s="1" t="s">
        <v>30</v>
      </c>
      <c r="E456" s="1">
        <v>0.754</v>
      </c>
      <c r="F456" s="1">
        <v>5.0000000000000001E-3</v>
      </c>
      <c r="G456" s="1">
        <v>0</v>
      </c>
      <c r="H456" s="1">
        <v>0</v>
      </c>
      <c r="I456" s="1" t="s">
        <v>7</v>
      </c>
    </row>
    <row r="457" spans="3:9">
      <c r="C457" t="s">
        <v>100</v>
      </c>
      <c r="D457" s="1" t="s">
        <v>31</v>
      </c>
      <c r="E457" s="1">
        <v>0.82299999999999995</v>
      </c>
      <c r="F457" s="1">
        <v>5.0000000000000001E-3</v>
      </c>
      <c r="G457" s="1">
        <v>0</v>
      </c>
      <c r="H457" s="1">
        <v>0</v>
      </c>
      <c r="I457" s="1" t="s">
        <v>7</v>
      </c>
    </row>
    <row r="458" spans="3:9">
      <c r="C458" t="s">
        <v>100</v>
      </c>
      <c r="D458" s="1" t="s">
        <v>32</v>
      </c>
      <c r="E458" s="1">
        <v>0.746</v>
      </c>
      <c r="F458" s="1">
        <v>5.0000000000000001E-3</v>
      </c>
      <c r="G458" s="1">
        <v>0</v>
      </c>
      <c r="H458" s="1">
        <v>0</v>
      </c>
      <c r="I458" s="1" t="s">
        <v>7</v>
      </c>
    </row>
    <row r="459" spans="3:9">
      <c r="C459" t="s">
        <v>100</v>
      </c>
      <c r="D459" s="1" t="s">
        <v>33</v>
      </c>
      <c r="E459" s="1">
        <v>0.80200000000000005</v>
      </c>
      <c r="F459" s="1">
        <v>5.0000000000000001E-3</v>
      </c>
      <c r="G459" s="1">
        <v>0</v>
      </c>
      <c r="H459" s="1">
        <v>0</v>
      </c>
      <c r="I459" s="1" t="s">
        <v>7</v>
      </c>
    </row>
    <row r="460" spans="3:9">
      <c r="C460" t="s">
        <v>100</v>
      </c>
      <c r="D460" s="1" t="s">
        <v>34</v>
      </c>
      <c r="E460" s="1">
        <v>0.85399999999999998</v>
      </c>
      <c r="F460" s="1">
        <v>5.0000000000000001E-3</v>
      </c>
      <c r="G460" s="1">
        <v>0</v>
      </c>
      <c r="H460" s="1">
        <v>0</v>
      </c>
      <c r="I460" s="1" t="s">
        <v>7</v>
      </c>
    </row>
    <row r="461" spans="3:9">
      <c r="C461" t="s">
        <v>100</v>
      </c>
      <c r="D461" s="1" t="s">
        <v>35</v>
      </c>
      <c r="E461" s="1">
        <v>0.6</v>
      </c>
      <c r="F461" s="1">
        <v>5.0000000000000001E-3</v>
      </c>
      <c r="G461" s="1">
        <v>0</v>
      </c>
      <c r="H461" s="1">
        <v>0</v>
      </c>
      <c r="I461" s="1" t="s">
        <v>7</v>
      </c>
    </row>
    <row r="462" spans="3:9">
      <c r="C462" t="s">
        <v>100</v>
      </c>
      <c r="D462" s="1" t="s">
        <v>36</v>
      </c>
      <c r="E462" s="1">
        <v>0.44900000000000001</v>
      </c>
      <c r="F462" s="1">
        <v>4.0000000000000001E-3</v>
      </c>
      <c r="G462" s="1">
        <v>0</v>
      </c>
      <c r="H462" s="1">
        <v>0</v>
      </c>
      <c r="I462" s="1" t="s">
        <v>7</v>
      </c>
    </row>
    <row r="463" spans="3:9">
      <c r="C463" t="s">
        <v>100</v>
      </c>
      <c r="D463" s="1" t="s">
        <v>44</v>
      </c>
      <c r="E463" s="1">
        <v>0.59799999999999998</v>
      </c>
      <c r="F463" s="1">
        <v>0</v>
      </c>
      <c r="G463" s="1">
        <v>0</v>
      </c>
      <c r="H463" s="1">
        <v>0</v>
      </c>
      <c r="I463" s="1" t="s">
        <v>45</v>
      </c>
    </row>
    <row r="464" spans="3:9">
      <c r="C464" t="s">
        <v>100</v>
      </c>
      <c r="D464" s="1" t="s">
        <v>46</v>
      </c>
      <c r="E464" s="1">
        <v>0.69</v>
      </c>
      <c r="F464" s="1">
        <v>5.0000000000000001E-3</v>
      </c>
      <c r="G464" s="1">
        <v>0</v>
      </c>
      <c r="H464" s="1">
        <v>0</v>
      </c>
      <c r="I464" s="1" t="s">
        <v>45</v>
      </c>
    </row>
    <row r="465" spans="2:9">
      <c r="B465" t="s">
        <v>587</v>
      </c>
    </row>
    <row r="466" spans="2:9" ht="18">
      <c r="C466" s="20" t="s">
        <v>589</v>
      </c>
      <c r="D466" s="1" t="s">
        <v>6</v>
      </c>
      <c r="E466" s="1">
        <v>48.683999999999997</v>
      </c>
      <c r="F466" s="1">
        <v>0</v>
      </c>
      <c r="G466" s="1">
        <v>0</v>
      </c>
      <c r="H466" s="1">
        <v>0</v>
      </c>
      <c r="I466" s="1" t="s">
        <v>7</v>
      </c>
    </row>
    <row r="467" spans="2:9" ht="18">
      <c r="C467" s="20" t="s">
        <v>589</v>
      </c>
      <c r="D467" s="1" t="s">
        <v>8</v>
      </c>
      <c r="E467" s="1">
        <v>58.716000000000001</v>
      </c>
      <c r="F467" s="1">
        <v>0</v>
      </c>
      <c r="G467" s="1">
        <v>0</v>
      </c>
      <c r="H467" s="1">
        <v>0</v>
      </c>
      <c r="I467" s="1" t="s">
        <v>7</v>
      </c>
    </row>
    <row r="468" spans="2:9" ht="18">
      <c r="C468" s="20" t="s">
        <v>589</v>
      </c>
      <c r="D468" s="1" t="s">
        <v>9</v>
      </c>
      <c r="E468" s="1">
        <v>59.212000000000003</v>
      </c>
      <c r="F468" s="1">
        <v>0</v>
      </c>
      <c r="G468" s="1">
        <v>0</v>
      </c>
      <c r="H468" s="1">
        <v>0</v>
      </c>
      <c r="I468" s="1" t="s">
        <v>7</v>
      </c>
    </row>
    <row r="469" spans="2:9" ht="18">
      <c r="C469" s="20" t="s">
        <v>589</v>
      </c>
      <c r="D469" s="1" t="s">
        <v>10</v>
      </c>
      <c r="E469" s="1">
        <v>59.9</v>
      </c>
      <c r="F469" s="1">
        <v>0</v>
      </c>
      <c r="G469" s="1">
        <v>0</v>
      </c>
      <c r="H469" s="1">
        <v>0</v>
      </c>
      <c r="I469" s="1" t="s">
        <v>7</v>
      </c>
    </row>
    <row r="470" spans="2:9" ht="18">
      <c r="C470" s="20" t="s">
        <v>589</v>
      </c>
      <c r="D470" s="1" t="s">
        <v>11</v>
      </c>
      <c r="E470" s="1">
        <v>53.89</v>
      </c>
      <c r="F470" s="1">
        <v>0</v>
      </c>
      <c r="G470" s="1">
        <v>0</v>
      </c>
      <c r="H470" s="1">
        <v>0</v>
      </c>
      <c r="I470" s="1" t="s">
        <v>7</v>
      </c>
    </row>
    <row r="471" spans="2:9" ht="18">
      <c r="C471" s="20" t="s">
        <v>589</v>
      </c>
      <c r="D471" s="1" t="s">
        <v>12</v>
      </c>
      <c r="E471" s="1">
        <v>57.767000000000003</v>
      </c>
      <c r="F471" s="1">
        <v>0</v>
      </c>
      <c r="G471" s="1">
        <v>0</v>
      </c>
      <c r="H471" s="1">
        <v>0</v>
      </c>
      <c r="I471" s="1" t="s">
        <v>7</v>
      </c>
    </row>
    <row r="472" spans="2:9" ht="18">
      <c r="C472" s="20" t="s">
        <v>589</v>
      </c>
      <c r="D472" s="1" t="s">
        <v>13</v>
      </c>
      <c r="E472" s="1">
        <v>58.146999999999998</v>
      </c>
      <c r="F472" s="1">
        <v>0</v>
      </c>
      <c r="G472" s="1">
        <v>0</v>
      </c>
      <c r="H472" s="1">
        <v>0</v>
      </c>
      <c r="I472" s="1" t="s">
        <v>7</v>
      </c>
    </row>
    <row r="473" spans="2:9" ht="18">
      <c r="C473" s="20" t="s">
        <v>589</v>
      </c>
      <c r="D473" s="1" t="s">
        <v>14</v>
      </c>
      <c r="E473" s="1">
        <v>58.718000000000004</v>
      </c>
      <c r="F473" s="1">
        <v>0</v>
      </c>
      <c r="G473" s="1">
        <v>0</v>
      </c>
      <c r="H473" s="1">
        <v>0</v>
      </c>
      <c r="I473" s="1" t="s">
        <v>7</v>
      </c>
    </row>
    <row r="474" spans="2:9" ht="18">
      <c r="C474" s="20" t="s">
        <v>589</v>
      </c>
      <c r="D474" s="1" t="s">
        <v>15</v>
      </c>
      <c r="E474" s="1">
        <v>52.569000000000003</v>
      </c>
      <c r="F474" s="1">
        <v>0</v>
      </c>
      <c r="G474" s="1">
        <v>0</v>
      </c>
      <c r="H474" s="1">
        <v>0</v>
      </c>
      <c r="I474" s="1" t="s">
        <v>7</v>
      </c>
    </row>
    <row r="475" spans="2:9" ht="18">
      <c r="C475" s="20" t="s">
        <v>589</v>
      </c>
      <c r="D475" s="1" t="s">
        <v>16</v>
      </c>
      <c r="E475" s="1">
        <v>56.896000000000001</v>
      </c>
      <c r="F475" s="1">
        <v>0</v>
      </c>
      <c r="G475" s="1">
        <v>0</v>
      </c>
      <c r="H475" s="1">
        <v>0</v>
      </c>
      <c r="I475" s="1" t="s">
        <v>7</v>
      </c>
    </row>
    <row r="476" spans="2:9" ht="18">
      <c r="C476" s="20" t="s">
        <v>589</v>
      </c>
      <c r="D476" s="1" t="s">
        <v>17</v>
      </c>
      <c r="E476" s="1">
        <v>48.537999999999997</v>
      </c>
      <c r="F476" s="1">
        <v>0</v>
      </c>
      <c r="G476" s="1">
        <v>0</v>
      </c>
      <c r="H476" s="1">
        <v>0</v>
      </c>
      <c r="I476" s="1" t="s">
        <v>7</v>
      </c>
    </row>
    <row r="477" spans="2:9" ht="18">
      <c r="C477" s="20" t="s">
        <v>589</v>
      </c>
      <c r="D477" s="1" t="s">
        <v>18</v>
      </c>
      <c r="E477" s="1">
        <v>45.881999999999998</v>
      </c>
      <c r="F477" s="1">
        <v>0</v>
      </c>
      <c r="G477" s="1">
        <v>0</v>
      </c>
      <c r="H477" s="1">
        <v>0</v>
      </c>
      <c r="I477" s="1" t="s">
        <v>7</v>
      </c>
    </row>
    <row r="478" spans="2:9" ht="18">
      <c r="C478" s="20" t="s">
        <v>589</v>
      </c>
      <c r="D478" s="1" t="s">
        <v>19</v>
      </c>
      <c r="E478" s="1">
        <v>39.996000000000002</v>
      </c>
      <c r="F478" s="1">
        <v>0</v>
      </c>
      <c r="G478" s="1">
        <v>0</v>
      </c>
      <c r="H478" s="1">
        <v>0</v>
      </c>
      <c r="I478" s="1" t="s">
        <v>7</v>
      </c>
    </row>
    <row r="479" spans="2:9" ht="18">
      <c r="C479" s="20" t="s">
        <v>589</v>
      </c>
      <c r="D479" s="1" t="s">
        <v>20</v>
      </c>
      <c r="E479" s="1">
        <v>43.500999999999998</v>
      </c>
      <c r="F479" s="1">
        <v>0</v>
      </c>
      <c r="G479" s="1">
        <v>0</v>
      </c>
      <c r="H479" s="1">
        <v>0</v>
      </c>
      <c r="I479" s="1" t="s">
        <v>7</v>
      </c>
    </row>
    <row r="480" spans="2:9" ht="18">
      <c r="C480" s="20" t="s">
        <v>589</v>
      </c>
      <c r="D480" s="1" t="s">
        <v>21</v>
      </c>
      <c r="E480" s="1">
        <v>45.081000000000003</v>
      </c>
      <c r="F480" s="1">
        <v>0</v>
      </c>
      <c r="G480" s="1">
        <v>0</v>
      </c>
      <c r="H480" s="1">
        <v>0</v>
      </c>
      <c r="I480" s="1" t="s">
        <v>7</v>
      </c>
    </row>
    <row r="481" spans="3:9" ht="18">
      <c r="C481" s="20" t="s">
        <v>589</v>
      </c>
      <c r="D481" s="1" t="s">
        <v>22</v>
      </c>
      <c r="E481" s="1">
        <v>42.536000000000001</v>
      </c>
      <c r="F481" s="1">
        <v>0</v>
      </c>
      <c r="G481" s="1">
        <v>0</v>
      </c>
      <c r="H481" s="1">
        <v>0</v>
      </c>
      <c r="I481" s="1" t="s">
        <v>7</v>
      </c>
    </row>
    <row r="482" spans="3:9" ht="18">
      <c r="C482" s="20" t="s">
        <v>589</v>
      </c>
      <c r="D482" s="1" t="s">
        <v>23</v>
      </c>
      <c r="E482" s="1">
        <v>34.048999999999999</v>
      </c>
      <c r="F482" s="1">
        <v>0</v>
      </c>
      <c r="G482" s="1">
        <v>0</v>
      </c>
      <c r="H482" s="1">
        <v>0</v>
      </c>
      <c r="I482" s="1" t="s">
        <v>7</v>
      </c>
    </row>
    <row r="483" spans="3:9" ht="18">
      <c r="C483" s="20" t="s">
        <v>589</v>
      </c>
      <c r="D483" s="1" t="s">
        <v>24</v>
      </c>
      <c r="E483" s="1">
        <v>37.790999999999997</v>
      </c>
      <c r="F483" s="1">
        <v>0</v>
      </c>
      <c r="G483" s="1">
        <v>0</v>
      </c>
      <c r="H483" s="1">
        <v>0</v>
      </c>
      <c r="I483" s="1" t="s">
        <v>7</v>
      </c>
    </row>
    <row r="484" spans="3:9" ht="18">
      <c r="C484" s="20" t="s">
        <v>589</v>
      </c>
      <c r="D484" s="1" t="s">
        <v>25</v>
      </c>
      <c r="E484" s="1">
        <v>35.921999999999997</v>
      </c>
      <c r="F484" s="1">
        <v>0</v>
      </c>
      <c r="G484" s="1">
        <v>0</v>
      </c>
      <c r="H484" s="1">
        <v>0</v>
      </c>
      <c r="I484" s="1" t="s">
        <v>7</v>
      </c>
    </row>
    <row r="485" spans="3:9" ht="18">
      <c r="C485" s="20" t="s">
        <v>589</v>
      </c>
      <c r="D485" s="1" t="s">
        <v>26</v>
      </c>
      <c r="E485" s="1">
        <v>35.206000000000003</v>
      </c>
      <c r="F485" s="1">
        <v>0</v>
      </c>
      <c r="G485" s="1">
        <v>0</v>
      </c>
      <c r="H485" s="1">
        <v>0</v>
      </c>
      <c r="I485" s="1" t="s">
        <v>7</v>
      </c>
    </row>
    <row r="486" spans="3:9" ht="18">
      <c r="C486" s="20" t="s">
        <v>589</v>
      </c>
      <c r="D486" s="1" t="s">
        <v>27</v>
      </c>
      <c r="E486" s="1">
        <v>29.277999999999999</v>
      </c>
      <c r="F486" s="1">
        <v>0</v>
      </c>
      <c r="G486" s="1">
        <v>0</v>
      </c>
      <c r="H486" s="1">
        <v>0</v>
      </c>
      <c r="I486" s="1" t="s">
        <v>7</v>
      </c>
    </row>
    <row r="487" spans="3:9" ht="18">
      <c r="C487" s="20" t="s">
        <v>589</v>
      </c>
      <c r="D487" s="1" t="s">
        <v>28</v>
      </c>
      <c r="E487" s="1">
        <v>35.802</v>
      </c>
      <c r="F487" s="1">
        <v>0</v>
      </c>
      <c r="G487" s="1">
        <v>0</v>
      </c>
      <c r="H487" s="1">
        <v>0</v>
      </c>
      <c r="I487" s="1" t="s">
        <v>7</v>
      </c>
    </row>
    <row r="488" spans="3:9" ht="18">
      <c r="C488" s="20" t="s">
        <v>589</v>
      </c>
      <c r="D488" s="1" t="s">
        <v>29</v>
      </c>
      <c r="E488" s="1">
        <v>37.927999999999997</v>
      </c>
      <c r="F488" s="1">
        <v>0</v>
      </c>
      <c r="G488" s="1">
        <v>0</v>
      </c>
      <c r="H488" s="1">
        <v>0</v>
      </c>
      <c r="I488" s="1" t="s">
        <v>7</v>
      </c>
    </row>
    <row r="489" spans="3:9" ht="18">
      <c r="C489" s="20" t="s">
        <v>589</v>
      </c>
      <c r="D489" s="1" t="s">
        <v>30</v>
      </c>
      <c r="E489" s="1">
        <v>38.603999999999999</v>
      </c>
      <c r="F489" s="1">
        <v>0</v>
      </c>
      <c r="G489" s="1">
        <v>0</v>
      </c>
      <c r="H489" s="1">
        <v>0</v>
      </c>
      <c r="I489" s="1" t="s">
        <v>7</v>
      </c>
    </row>
    <row r="490" spans="3:9" ht="18">
      <c r="C490" s="20" t="s">
        <v>589</v>
      </c>
      <c r="D490" s="1" t="s">
        <v>31</v>
      </c>
      <c r="E490" s="1">
        <v>30.518999999999998</v>
      </c>
      <c r="F490" s="1">
        <v>0</v>
      </c>
      <c r="G490" s="1">
        <v>0</v>
      </c>
      <c r="H490" s="1">
        <v>0</v>
      </c>
      <c r="I490" s="1" t="s">
        <v>7</v>
      </c>
    </row>
    <row r="491" spans="3:9" ht="18">
      <c r="C491" s="20" t="s">
        <v>589</v>
      </c>
      <c r="D491" s="1" t="s">
        <v>32</v>
      </c>
      <c r="E491" s="1">
        <v>35.799999999999997</v>
      </c>
      <c r="F491" s="1">
        <v>0</v>
      </c>
      <c r="G491" s="1">
        <v>0</v>
      </c>
      <c r="H491" s="1">
        <v>0</v>
      </c>
      <c r="I491" s="1" t="s">
        <v>7</v>
      </c>
    </row>
    <row r="492" spans="3:9" ht="18">
      <c r="C492" s="20" t="s">
        <v>589</v>
      </c>
      <c r="D492" s="1" t="s">
        <v>33</v>
      </c>
      <c r="E492" s="1">
        <v>35.107999999999997</v>
      </c>
      <c r="F492" s="1">
        <v>0</v>
      </c>
      <c r="G492" s="1">
        <v>0</v>
      </c>
      <c r="H492" s="1">
        <v>0</v>
      </c>
      <c r="I492" s="1" t="s">
        <v>7</v>
      </c>
    </row>
    <row r="493" spans="3:9" ht="18">
      <c r="C493" s="20" t="s">
        <v>589</v>
      </c>
      <c r="D493" s="1" t="s">
        <v>34</v>
      </c>
      <c r="E493" s="1">
        <v>36.061</v>
      </c>
      <c r="F493" s="1">
        <v>0</v>
      </c>
      <c r="G493" s="1">
        <v>0</v>
      </c>
      <c r="H493" s="1">
        <v>0</v>
      </c>
      <c r="I493" s="1" t="s">
        <v>7</v>
      </c>
    </row>
    <row r="494" spans="3:9" ht="18">
      <c r="C494" s="20" t="s">
        <v>589</v>
      </c>
      <c r="D494" s="1" t="s">
        <v>35</v>
      </c>
      <c r="E494" s="1">
        <v>30.202000000000002</v>
      </c>
      <c r="F494" s="1">
        <v>0</v>
      </c>
      <c r="G494" s="1">
        <v>0</v>
      </c>
      <c r="H494" s="1">
        <v>0</v>
      </c>
      <c r="I494" s="1" t="s">
        <v>7</v>
      </c>
    </row>
    <row r="495" spans="3:9" ht="18">
      <c r="C495" s="20" t="s">
        <v>589</v>
      </c>
      <c r="D495" s="1" t="s">
        <v>36</v>
      </c>
      <c r="E495" s="1">
        <v>29.827000000000002</v>
      </c>
      <c r="F495" s="1">
        <v>0</v>
      </c>
      <c r="G495" s="1">
        <v>0</v>
      </c>
      <c r="H495" s="1">
        <v>0</v>
      </c>
      <c r="I495" s="1" t="s">
        <v>7</v>
      </c>
    </row>
    <row r="496" spans="3:9" ht="18">
      <c r="C496" s="20" t="s">
        <v>589</v>
      </c>
      <c r="D496" s="1" t="s">
        <v>44</v>
      </c>
      <c r="E496" s="1">
        <v>16.632999999999999</v>
      </c>
      <c r="F496" s="1">
        <v>0</v>
      </c>
      <c r="G496" s="1">
        <v>0</v>
      </c>
      <c r="H496" s="1">
        <v>0</v>
      </c>
      <c r="I496" s="1" t="s">
        <v>45</v>
      </c>
    </row>
    <row r="497" spans="2:9" ht="18">
      <c r="C497" s="20" t="s">
        <v>589</v>
      </c>
      <c r="D497" s="1" t="s">
        <v>46</v>
      </c>
      <c r="E497" s="1">
        <v>17.535</v>
      </c>
      <c r="F497" s="1">
        <v>0</v>
      </c>
      <c r="G497" s="1">
        <v>0</v>
      </c>
      <c r="H497" s="1">
        <v>0</v>
      </c>
      <c r="I497" s="1" t="s">
        <v>45</v>
      </c>
    </row>
    <row r="498" spans="2:9">
      <c r="B498" t="s">
        <v>591</v>
      </c>
    </row>
    <row r="499" spans="2:9" ht="18">
      <c r="C499" s="20" t="s">
        <v>593</v>
      </c>
      <c r="D499" s="1" t="s">
        <v>6</v>
      </c>
      <c r="E499" s="1">
        <v>45.441000000000003</v>
      </c>
      <c r="F499" s="1">
        <v>0</v>
      </c>
      <c r="G499" s="1">
        <v>0</v>
      </c>
      <c r="H499" s="1">
        <v>0</v>
      </c>
      <c r="I499" s="1" t="s">
        <v>7</v>
      </c>
    </row>
    <row r="500" spans="2:9" ht="18">
      <c r="C500" s="20" t="s">
        <v>593</v>
      </c>
      <c r="D500" s="1" t="s">
        <v>8</v>
      </c>
      <c r="E500" s="1">
        <v>55.994999999999997</v>
      </c>
      <c r="F500" s="1">
        <v>0</v>
      </c>
      <c r="G500" s="1">
        <v>0</v>
      </c>
      <c r="H500" s="1">
        <v>0</v>
      </c>
      <c r="I500" s="1" t="s">
        <v>7</v>
      </c>
    </row>
    <row r="501" spans="2:9" ht="18">
      <c r="C501" s="20" t="s">
        <v>593</v>
      </c>
      <c r="D501" s="1" t="s">
        <v>9</v>
      </c>
      <c r="E501" s="1">
        <v>55.972999999999999</v>
      </c>
      <c r="F501" s="1">
        <v>0</v>
      </c>
      <c r="G501" s="1">
        <v>0</v>
      </c>
      <c r="H501" s="1">
        <v>0</v>
      </c>
      <c r="I501" s="1" t="s">
        <v>7</v>
      </c>
    </row>
    <row r="502" spans="2:9" ht="18">
      <c r="C502" s="20" t="s">
        <v>593</v>
      </c>
      <c r="D502" s="1" t="s">
        <v>10</v>
      </c>
      <c r="E502" s="1">
        <v>55.463999999999999</v>
      </c>
      <c r="F502" s="1">
        <v>0</v>
      </c>
      <c r="G502" s="1">
        <v>0</v>
      </c>
      <c r="H502" s="1">
        <v>0</v>
      </c>
      <c r="I502" s="1" t="s">
        <v>7</v>
      </c>
    </row>
    <row r="503" spans="2:9" ht="18">
      <c r="C503" s="20" t="s">
        <v>593</v>
      </c>
      <c r="D503" s="1" t="s">
        <v>11</v>
      </c>
      <c r="E503" s="1">
        <v>46.548000000000002</v>
      </c>
      <c r="F503" s="1">
        <v>0</v>
      </c>
      <c r="G503" s="1">
        <v>0</v>
      </c>
      <c r="H503" s="1">
        <v>0</v>
      </c>
      <c r="I503" s="1" t="s">
        <v>7</v>
      </c>
    </row>
    <row r="504" spans="2:9" ht="18">
      <c r="C504" s="20" t="s">
        <v>593</v>
      </c>
      <c r="D504" s="1" t="s">
        <v>12</v>
      </c>
      <c r="E504" s="1">
        <v>56.68</v>
      </c>
      <c r="F504" s="1">
        <v>0</v>
      </c>
      <c r="G504" s="1">
        <v>0</v>
      </c>
      <c r="H504" s="1">
        <v>0</v>
      </c>
      <c r="I504" s="1" t="s">
        <v>7</v>
      </c>
    </row>
    <row r="505" spans="2:9" ht="18">
      <c r="C505" s="20" t="s">
        <v>593</v>
      </c>
      <c r="D505" s="1" t="s">
        <v>13</v>
      </c>
      <c r="E505" s="1">
        <v>57.569000000000003</v>
      </c>
      <c r="F505" s="1">
        <v>0</v>
      </c>
      <c r="G505" s="1">
        <v>0</v>
      </c>
      <c r="H505" s="1">
        <v>0</v>
      </c>
      <c r="I505" s="1" t="s">
        <v>7</v>
      </c>
    </row>
    <row r="506" spans="2:9" ht="18">
      <c r="C506" s="20" t="s">
        <v>593</v>
      </c>
      <c r="D506" s="1" t="s">
        <v>14</v>
      </c>
      <c r="E506" s="1">
        <v>56.914000000000001</v>
      </c>
      <c r="F506" s="1">
        <v>0</v>
      </c>
      <c r="G506" s="1">
        <v>0</v>
      </c>
      <c r="H506" s="1">
        <v>0</v>
      </c>
      <c r="I506" s="1" t="s">
        <v>7</v>
      </c>
    </row>
    <row r="507" spans="2:9" ht="18">
      <c r="C507" s="20" t="s">
        <v>593</v>
      </c>
      <c r="D507" s="1" t="s">
        <v>15</v>
      </c>
      <c r="E507" s="1">
        <v>51.536000000000001</v>
      </c>
      <c r="F507" s="1">
        <v>0</v>
      </c>
      <c r="G507" s="1">
        <v>0</v>
      </c>
      <c r="H507" s="1">
        <v>0</v>
      </c>
      <c r="I507" s="1" t="s">
        <v>7</v>
      </c>
    </row>
    <row r="508" spans="2:9" ht="18">
      <c r="C508" s="20" t="s">
        <v>593</v>
      </c>
      <c r="D508" s="1" t="s">
        <v>16</v>
      </c>
      <c r="E508" s="1">
        <v>57.082000000000001</v>
      </c>
      <c r="F508" s="1">
        <v>0</v>
      </c>
      <c r="G508" s="1">
        <v>0</v>
      </c>
      <c r="H508" s="1">
        <v>0</v>
      </c>
      <c r="I508" s="1" t="s">
        <v>7</v>
      </c>
    </row>
    <row r="509" spans="2:9" ht="18">
      <c r="C509" s="20" t="s">
        <v>593</v>
      </c>
      <c r="D509" s="1" t="s">
        <v>17</v>
      </c>
      <c r="E509" s="1">
        <v>49.774000000000001</v>
      </c>
      <c r="F509" s="1">
        <v>0</v>
      </c>
      <c r="G509" s="1">
        <v>0</v>
      </c>
      <c r="H509" s="1">
        <v>0</v>
      </c>
      <c r="I509" s="1" t="s">
        <v>7</v>
      </c>
    </row>
    <row r="510" spans="2:9" ht="18">
      <c r="C510" s="20" t="s">
        <v>593</v>
      </c>
      <c r="D510" s="1" t="s">
        <v>18</v>
      </c>
      <c r="E510" s="1">
        <v>36.439</v>
      </c>
      <c r="F510" s="1">
        <v>0</v>
      </c>
      <c r="G510" s="1">
        <v>0</v>
      </c>
      <c r="H510" s="1">
        <v>0</v>
      </c>
      <c r="I510" s="1" t="s">
        <v>7</v>
      </c>
    </row>
    <row r="511" spans="2:9" ht="18">
      <c r="C511" s="20" t="s">
        <v>593</v>
      </c>
      <c r="D511" s="1" t="s">
        <v>19</v>
      </c>
      <c r="E511" s="1">
        <v>33.390999999999998</v>
      </c>
      <c r="F511" s="1">
        <v>0</v>
      </c>
      <c r="G511" s="1">
        <v>0</v>
      </c>
      <c r="H511" s="1">
        <v>0</v>
      </c>
      <c r="I511" s="1" t="s">
        <v>7</v>
      </c>
    </row>
    <row r="512" spans="2:9" ht="18">
      <c r="C512" s="20" t="s">
        <v>593</v>
      </c>
      <c r="D512" s="1" t="s">
        <v>20</v>
      </c>
      <c r="E512" s="1">
        <v>44.5</v>
      </c>
      <c r="F512" s="1">
        <v>0</v>
      </c>
      <c r="G512" s="1">
        <v>0</v>
      </c>
      <c r="H512" s="1">
        <v>0</v>
      </c>
      <c r="I512" s="1" t="s">
        <v>7</v>
      </c>
    </row>
    <row r="513" spans="3:9" ht="18">
      <c r="C513" s="20" t="s">
        <v>593</v>
      </c>
      <c r="D513" s="1" t="s">
        <v>21</v>
      </c>
      <c r="E513" s="1">
        <v>44.167000000000002</v>
      </c>
      <c r="F513" s="1">
        <v>0</v>
      </c>
      <c r="G513" s="1">
        <v>0</v>
      </c>
      <c r="H513" s="1">
        <v>0</v>
      </c>
      <c r="I513" s="1" t="s">
        <v>7</v>
      </c>
    </row>
    <row r="514" spans="3:9" ht="18">
      <c r="C514" s="20" t="s">
        <v>593</v>
      </c>
      <c r="D514" s="1" t="s">
        <v>22</v>
      </c>
      <c r="E514" s="1">
        <v>38.442999999999998</v>
      </c>
      <c r="F514" s="1">
        <v>0</v>
      </c>
      <c r="G514" s="1">
        <v>0</v>
      </c>
      <c r="H514" s="1">
        <v>0</v>
      </c>
      <c r="I514" s="1" t="s">
        <v>7</v>
      </c>
    </row>
    <row r="515" spans="3:9" ht="18">
      <c r="C515" s="20" t="s">
        <v>593</v>
      </c>
      <c r="D515" s="1" t="s">
        <v>23</v>
      </c>
      <c r="E515" s="1">
        <v>31.745999999999999</v>
      </c>
      <c r="F515" s="1">
        <v>0</v>
      </c>
      <c r="G515" s="1">
        <v>0</v>
      </c>
      <c r="H515" s="1">
        <v>0</v>
      </c>
      <c r="I515" s="1" t="s">
        <v>7</v>
      </c>
    </row>
    <row r="516" spans="3:9" ht="18">
      <c r="C516" s="20" t="s">
        <v>593</v>
      </c>
      <c r="D516" s="1" t="s">
        <v>24</v>
      </c>
      <c r="E516" s="1">
        <v>37.473999999999997</v>
      </c>
      <c r="F516" s="1">
        <v>0</v>
      </c>
      <c r="G516" s="1">
        <v>0</v>
      </c>
      <c r="H516" s="1">
        <v>0</v>
      </c>
      <c r="I516" s="1" t="s">
        <v>7</v>
      </c>
    </row>
    <row r="517" spans="3:9" ht="18">
      <c r="C517" s="20" t="s">
        <v>593</v>
      </c>
      <c r="D517" s="1" t="s">
        <v>25</v>
      </c>
      <c r="E517" s="1">
        <v>31.782</v>
      </c>
      <c r="F517" s="1">
        <v>0</v>
      </c>
      <c r="G517" s="1">
        <v>0</v>
      </c>
      <c r="H517" s="1">
        <v>0</v>
      </c>
      <c r="I517" s="1" t="s">
        <v>7</v>
      </c>
    </row>
    <row r="518" spans="3:9" ht="18">
      <c r="C518" s="20" t="s">
        <v>593</v>
      </c>
      <c r="D518" s="1" t="s">
        <v>26</v>
      </c>
      <c r="E518" s="1">
        <v>28.821999999999999</v>
      </c>
      <c r="F518" s="1">
        <v>0</v>
      </c>
      <c r="G518" s="1">
        <v>0</v>
      </c>
      <c r="H518" s="1">
        <v>0</v>
      </c>
      <c r="I518" s="1" t="s">
        <v>7</v>
      </c>
    </row>
    <row r="519" spans="3:9" ht="18">
      <c r="C519" s="20" t="s">
        <v>593</v>
      </c>
      <c r="D519" s="1" t="s">
        <v>27</v>
      </c>
      <c r="E519" s="1">
        <v>25.794</v>
      </c>
      <c r="F519" s="1">
        <v>0</v>
      </c>
      <c r="G519" s="1">
        <v>0</v>
      </c>
      <c r="H519" s="1">
        <v>0</v>
      </c>
      <c r="I519" s="1" t="s">
        <v>7</v>
      </c>
    </row>
    <row r="520" spans="3:9" ht="18">
      <c r="C520" s="20" t="s">
        <v>593</v>
      </c>
      <c r="D520" s="1" t="s">
        <v>28</v>
      </c>
      <c r="E520" s="1">
        <v>29.193000000000001</v>
      </c>
      <c r="F520" s="1">
        <v>0</v>
      </c>
      <c r="G520" s="1">
        <v>0</v>
      </c>
      <c r="H520" s="1">
        <v>0</v>
      </c>
      <c r="I520" s="1" t="s">
        <v>7</v>
      </c>
    </row>
    <row r="521" spans="3:9" ht="18">
      <c r="C521" s="20" t="s">
        <v>593</v>
      </c>
      <c r="D521" s="1" t="s">
        <v>29</v>
      </c>
      <c r="E521" s="1">
        <v>27.428000000000001</v>
      </c>
      <c r="F521" s="1">
        <v>0</v>
      </c>
      <c r="G521" s="1">
        <v>0</v>
      </c>
      <c r="H521" s="1">
        <v>0</v>
      </c>
      <c r="I521" s="1" t="s">
        <v>7</v>
      </c>
    </row>
    <row r="522" spans="3:9" ht="18">
      <c r="C522" s="20" t="s">
        <v>593</v>
      </c>
      <c r="D522" s="1" t="s">
        <v>30</v>
      </c>
      <c r="E522" s="1">
        <v>28.06</v>
      </c>
      <c r="F522" s="1">
        <v>0</v>
      </c>
      <c r="G522" s="1">
        <v>0</v>
      </c>
      <c r="H522" s="1">
        <v>0</v>
      </c>
      <c r="I522" s="1" t="s">
        <v>7</v>
      </c>
    </row>
    <row r="523" spans="3:9" ht="18">
      <c r="C523" s="20" t="s">
        <v>593</v>
      </c>
      <c r="D523" s="1" t="s">
        <v>31</v>
      </c>
      <c r="E523" s="1">
        <v>22.616</v>
      </c>
      <c r="F523" s="1">
        <v>0</v>
      </c>
      <c r="G523" s="1">
        <v>0</v>
      </c>
      <c r="H523" s="1">
        <v>0</v>
      </c>
      <c r="I523" s="1" t="s">
        <v>7</v>
      </c>
    </row>
    <row r="524" spans="3:9" ht="18">
      <c r="C524" s="20" t="s">
        <v>593</v>
      </c>
      <c r="D524" s="1" t="s">
        <v>32</v>
      </c>
      <c r="E524" s="1">
        <v>24.963000000000001</v>
      </c>
      <c r="F524" s="1">
        <v>0</v>
      </c>
      <c r="G524" s="1">
        <v>0</v>
      </c>
      <c r="H524" s="1">
        <v>0</v>
      </c>
      <c r="I524" s="1" t="s">
        <v>7</v>
      </c>
    </row>
    <row r="525" spans="3:9" ht="18">
      <c r="C525" s="20" t="s">
        <v>593</v>
      </c>
      <c r="D525" s="1" t="s">
        <v>33</v>
      </c>
      <c r="E525" s="1">
        <v>25.029</v>
      </c>
      <c r="F525" s="1">
        <v>0</v>
      </c>
      <c r="G525" s="1">
        <v>0</v>
      </c>
      <c r="H525" s="1">
        <v>0</v>
      </c>
      <c r="I525" s="1" t="s">
        <v>7</v>
      </c>
    </row>
    <row r="526" spans="3:9" ht="18">
      <c r="C526" s="20" t="s">
        <v>593</v>
      </c>
      <c r="D526" s="1" t="s">
        <v>34</v>
      </c>
      <c r="E526" s="1">
        <v>26.43</v>
      </c>
      <c r="F526" s="1">
        <v>0</v>
      </c>
      <c r="G526" s="1">
        <v>0</v>
      </c>
      <c r="H526" s="1">
        <v>0</v>
      </c>
      <c r="I526" s="1" t="s">
        <v>7</v>
      </c>
    </row>
    <row r="527" spans="3:9" ht="18">
      <c r="C527" s="20" t="s">
        <v>593</v>
      </c>
      <c r="D527" s="1" t="s">
        <v>35</v>
      </c>
      <c r="E527" s="1">
        <v>23.158999999999999</v>
      </c>
      <c r="F527" s="1">
        <v>0</v>
      </c>
      <c r="G527" s="1">
        <v>0</v>
      </c>
      <c r="H527" s="1">
        <v>0</v>
      </c>
      <c r="I527" s="1" t="s">
        <v>7</v>
      </c>
    </row>
    <row r="528" spans="3:9" ht="18">
      <c r="C528" s="20" t="s">
        <v>593</v>
      </c>
      <c r="D528" s="1" t="s">
        <v>36</v>
      </c>
      <c r="E528" s="1">
        <v>26.457000000000001</v>
      </c>
      <c r="F528" s="1">
        <v>0</v>
      </c>
      <c r="G528" s="1">
        <v>0</v>
      </c>
      <c r="H528" s="1">
        <v>0</v>
      </c>
      <c r="I528" s="1" t="s">
        <v>7</v>
      </c>
    </row>
    <row r="529" spans="3:9" ht="18">
      <c r="C529" s="20" t="s">
        <v>593</v>
      </c>
      <c r="D529" s="1" t="s">
        <v>44</v>
      </c>
      <c r="E529" s="1">
        <v>25.742999999999999</v>
      </c>
      <c r="F529" s="1">
        <v>0</v>
      </c>
      <c r="G529" s="1">
        <v>0</v>
      </c>
      <c r="H529" s="1">
        <v>0</v>
      </c>
      <c r="I529" s="1" t="s">
        <v>45</v>
      </c>
    </row>
    <row r="530" spans="3:9" ht="18">
      <c r="C530" s="20" t="s">
        <v>593</v>
      </c>
      <c r="D530" s="1" t="s">
        <v>46</v>
      </c>
      <c r="E530" s="1">
        <v>27.518000000000001</v>
      </c>
      <c r="F530" s="1">
        <v>0</v>
      </c>
      <c r="G530" s="1">
        <v>0</v>
      </c>
      <c r="H530" s="1">
        <v>0</v>
      </c>
      <c r="I530" s="1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FB8B-FA2C-2C41-90EB-89CBAE37340A}">
  <dimension ref="A3:E197"/>
  <sheetViews>
    <sheetView topLeftCell="B200" workbookViewId="0">
      <selection activeCell="I184" sqref="I184"/>
    </sheetView>
  </sheetViews>
  <sheetFormatPr baseColWidth="10" defaultRowHeight="15"/>
  <cols>
    <col min="1" max="1" width="14.1640625" bestFit="1" customWidth="1"/>
    <col min="2" max="2" width="10.33203125" bestFit="1" customWidth="1"/>
    <col min="3" max="3" width="26.5" bestFit="1" customWidth="1"/>
    <col min="4" max="5" width="22" bestFit="1" customWidth="1"/>
  </cols>
  <sheetData>
    <row r="3" spans="1:5">
      <c r="A3" s="14" t="s">
        <v>574</v>
      </c>
      <c r="B3" t="s">
        <v>576</v>
      </c>
      <c r="C3" t="s">
        <v>577</v>
      </c>
      <c r="D3" t="s">
        <v>578</v>
      </c>
      <c r="E3" t="s">
        <v>579</v>
      </c>
    </row>
    <row r="4" spans="1:5">
      <c r="A4" s="15" t="s">
        <v>51</v>
      </c>
      <c r="B4" s="17">
        <v>108.17900000000003</v>
      </c>
      <c r="C4" s="17">
        <v>1.0739999999999994</v>
      </c>
      <c r="D4" s="17">
        <v>5.7000000000000023E-2</v>
      </c>
      <c r="E4" s="17">
        <v>0.7130000000000003</v>
      </c>
    </row>
    <row r="5" spans="1:5">
      <c r="A5" s="15" t="s">
        <v>87</v>
      </c>
      <c r="B5" s="17">
        <v>18.302000000000003</v>
      </c>
      <c r="C5" s="17">
        <v>0</v>
      </c>
      <c r="D5" s="17">
        <v>0</v>
      </c>
      <c r="E5" s="17">
        <v>0</v>
      </c>
    </row>
    <row r="6" spans="1:5">
      <c r="A6" s="15" t="s">
        <v>55</v>
      </c>
      <c r="B6" s="17">
        <v>141.505</v>
      </c>
      <c r="C6" s="17">
        <v>0.17599999999999999</v>
      </c>
      <c r="D6" s="17">
        <v>8.6000000000000035E-2</v>
      </c>
      <c r="E6" s="17">
        <v>1.1020000000000003</v>
      </c>
    </row>
    <row r="7" spans="1:5">
      <c r="A7" s="15" t="s">
        <v>39</v>
      </c>
      <c r="B7" s="17">
        <v>201.46</v>
      </c>
      <c r="C7" s="17">
        <v>85.747</v>
      </c>
      <c r="D7" s="17">
        <v>43.05</v>
      </c>
      <c r="E7" s="17">
        <v>1063.4030000000002</v>
      </c>
    </row>
    <row r="8" spans="1:5">
      <c r="A8" s="15" t="s">
        <v>69</v>
      </c>
      <c r="B8" s="17">
        <v>274.67399999999998</v>
      </c>
      <c r="C8" s="17">
        <v>8.0000000000000016E-2</v>
      </c>
      <c r="D8" s="17">
        <v>0.98400000000000054</v>
      </c>
      <c r="E8" s="17">
        <v>6.6840000000000002</v>
      </c>
    </row>
    <row r="9" spans="1:5">
      <c r="A9" s="15" t="s">
        <v>47</v>
      </c>
      <c r="B9" s="17">
        <v>163.51999999999992</v>
      </c>
      <c r="C9" s="17">
        <v>0.84600000000000031</v>
      </c>
      <c r="D9" s="17">
        <v>4.3049999999999997</v>
      </c>
      <c r="E9" s="17">
        <v>12.328000000000003</v>
      </c>
    </row>
    <row r="10" spans="1:5">
      <c r="A10" s="15" t="s">
        <v>73</v>
      </c>
      <c r="B10" s="17">
        <v>244.06100000000009</v>
      </c>
      <c r="C10" s="17">
        <v>0.10899999999999997</v>
      </c>
      <c r="D10" s="17">
        <v>10.547000000000001</v>
      </c>
      <c r="E10" s="17">
        <v>8.2800000000000011</v>
      </c>
    </row>
    <row r="11" spans="1:5">
      <c r="A11" s="15" t="s">
        <v>77</v>
      </c>
      <c r="B11" s="17">
        <v>0.27900000000000014</v>
      </c>
      <c r="C11" s="17">
        <v>254.536</v>
      </c>
      <c r="D11" s="17">
        <v>2333.5540000000001</v>
      </c>
      <c r="E11" s="17">
        <v>5124.8790000000008</v>
      </c>
    </row>
    <row r="12" spans="1:5">
      <c r="A12" s="15" t="s">
        <v>65</v>
      </c>
      <c r="B12" s="17">
        <v>251.90300000000002</v>
      </c>
      <c r="C12" s="17">
        <v>0</v>
      </c>
      <c r="D12" s="17">
        <v>0</v>
      </c>
      <c r="E12" s="17">
        <v>0</v>
      </c>
    </row>
    <row r="13" spans="1:5">
      <c r="A13" s="15" t="s">
        <v>91</v>
      </c>
      <c r="B13" s="17">
        <v>40.442999999999998</v>
      </c>
      <c r="C13" s="17">
        <v>0</v>
      </c>
      <c r="D13" s="17">
        <v>0</v>
      </c>
      <c r="E13" s="17">
        <v>0</v>
      </c>
    </row>
    <row r="14" spans="1:5">
      <c r="A14" s="15" t="s">
        <v>59</v>
      </c>
      <c r="B14" s="17">
        <v>12.724</v>
      </c>
      <c r="C14" s="17">
        <v>2.2000000000000006E-2</v>
      </c>
      <c r="D14" s="17">
        <v>0</v>
      </c>
      <c r="E14" s="17">
        <v>0</v>
      </c>
    </row>
    <row r="15" spans="1:5">
      <c r="A15" s="15" t="s">
        <v>95</v>
      </c>
      <c r="B15" s="17">
        <v>80.676999999999992</v>
      </c>
      <c r="C15" s="17">
        <v>0.23800000000000004</v>
      </c>
      <c r="D15" s="17">
        <v>0</v>
      </c>
      <c r="E15" s="17">
        <v>0</v>
      </c>
    </row>
    <row r="16" spans="1:5">
      <c r="A16" s="15" t="s">
        <v>99</v>
      </c>
      <c r="B16" s="17">
        <v>19.416000000000004</v>
      </c>
      <c r="C16" s="17">
        <v>4.4000000000000004E-2</v>
      </c>
      <c r="D16" s="17">
        <v>0</v>
      </c>
      <c r="E16" s="17">
        <v>0</v>
      </c>
    </row>
    <row r="17" spans="1:5">
      <c r="A17" s="15" t="s">
        <v>83</v>
      </c>
      <c r="B17" s="17">
        <v>1864.3560000000002</v>
      </c>
      <c r="C17" s="17">
        <v>14.475</v>
      </c>
      <c r="D17" s="17">
        <v>65.465000000000003</v>
      </c>
      <c r="E17" s="17">
        <v>61.283000000000008</v>
      </c>
    </row>
    <row r="18" spans="1:5">
      <c r="A18" s="15" t="s">
        <v>81</v>
      </c>
      <c r="B18" s="17">
        <v>1268.806</v>
      </c>
      <c r="C18" s="17">
        <v>1.167</v>
      </c>
      <c r="D18" s="17">
        <v>17.498999999999999</v>
      </c>
      <c r="E18" s="17">
        <v>15.026999999999999</v>
      </c>
    </row>
    <row r="19" spans="1:5">
      <c r="A19" s="15" t="s">
        <v>588</v>
      </c>
      <c r="B19" s="17">
        <v>1346.298</v>
      </c>
      <c r="C19" s="17">
        <v>0</v>
      </c>
      <c r="D19" s="17">
        <v>0</v>
      </c>
      <c r="E19" s="17">
        <v>0</v>
      </c>
    </row>
    <row r="20" spans="1:5">
      <c r="A20" s="15" t="s">
        <v>592</v>
      </c>
      <c r="B20" s="17">
        <v>1228.1300000000001</v>
      </c>
      <c r="C20" s="17">
        <v>0</v>
      </c>
      <c r="D20" s="17">
        <v>0</v>
      </c>
      <c r="E20" s="17">
        <v>0</v>
      </c>
    </row>
    <row r="21" spans="1:5">
      <c r="A21" s="15" t="s">
        <v>575</v>
      </c>
      <c r="B21" s="17">
        <v>7264.7330000000002</v>
      </c>
      <c r="C21" s="17">
        <v>358.51399999999995</v>
      </c>
      <c r="D21" s="17">
        <v>2475.547</v>
      </c>
      <c r="E21" s="17">
        <v>6293.6990000000014</v>
      </c>
    </row>
    <row r="80" spans="2:3">
      <c r="B80" s="14" t="s">
        <v>574</v>
      </c>
      <c r="C80" t="s">
        <v>576</v>
      </c>
    </row>
    <row r="81" spans="2:3">
      <c r="B81" s="15" t="s">
        <v>562</v>
      </c>
      <c r="C81" s="18">
        <v>612.69699999999989</v>
      </c>
    </row>
    <row r="82" spans="2:3">
      <c r="B82" s="15" t="s">
        <v>563</v>
      </c>
      <c r="C82" s="18">
        <v>687.63900000000001</v>
      </c>
    </row>
    <row r="83" spans="2:3">
      <c r="B83" s="15" t="s">
        <v>564</v>
      </c>
      <c r="C83" s="18">
        <v>1212.7660000000003</v>
      </c>
    </row>
    <row r="84" spans="2:3">
      <c r="B84" s="15" t="s">
        <v>565</v>
      </c>
      <c r="C84" s="18">
        <v>1075.3620000000001</v>
      </c>
    </row>
    <row r="85" spans="2:3">
      <c r="B85" s="15" t="s">
        <v>566</v>
      </c>
      <c r="C85" s="18">
        <v>986.71600000000001</v>
      </c>
    </row>
    <row r="86" spans="2:3">
      <c r="B86" s="15" t="s">
        <v>567</v>
      </c>
      <c r="C86" s="18">
        <v>871.7700000000001</v>
      </c>
    </row>
    <row r="87" spans="2:3">
      <c r="B87" s="15" t="s">
        <v>568</v>
      </c>
      <c r="C87" s="18">
        <v>986.57599999999991</v>
      </c>
    </row>
    <row r="88" spans="2:3">
      <c r="B88" s="15" t="s">
        <v>569</v>
      </c>
      <c r="C88" s="18">
        <v>831.20699999999988</v>
      </c>
    </row>
    <row r="89" spans="2:3">
      <c r="B89" s="15" t="s">
        <v>575</v>
      </c>
      <c r="C89" s="18">
        <v>7264.7330000000002</v>
      </c>
    </row>
    <row r="109" spans="2:5">
      <c r="B109" s="14" t="s">
        <v>576</v>
      </c>
      <c r="C109" s="14" t="s">
        <v>583</v>
      </c>
    </row>
    <row r="110" spans="2:5">
      <c r="B110" s="14" t="s">
        <v>574</v>
      </c>
      <c r="C110" t="s">
        <v>83</v>
      </c>
      <c r="D110" t="s">
        <v>81</v>
      </c>
      <c r="E110" t="s">
        <v>575</v>
      </c>
    </row>
    <row r="111" spans="2:5">
      <c r="B111" s="15" t="s">
        <v>562</v>
      </c>
      <c r="C111" s="18">
        <v>1.8919999999999999</v>
      </c>
      <c r="D111" s="18">
        <v>1.0249999999999999</v>
      </c>
      <c r="E111" s="18">
        <v>2.9169999999999998</v>
      </c>
    </row>
    <row r="112" spans="2:5">
      <c r="B112" s="15" t="s">
        <v>563</v>
      </c>
      <c r="C112" s="18">
        <v>65.542999999999992</v>
      </c>
      <c r="D112" s="18">
        <v>17.302</v>
      </c>
      <c r="E112" s="18">
        <v>82.844999999999999</v>
      </c>
    </row>
    <row r="113" spans="2:5">
      <c r="B113" s="15" t="s">
        <v>564</v>
      </c>
      <c r="C113" s="18">
        <v>415.97199999999998</v>
      </c>
      <c r="D113" s="18">
        <v>160.286</v>
      </c>
      <c r="E113" s="18">
        <v>576.25800000000004</v>
      </c>
    </row>
    <row r="114" spans="2:5">
      <c r="B114" s="15" t="s">
        <v>565</v>
      </c>
      <c r="C114" s="18">
        <v>323.26300000000003</v>
      </c>
      <c r="D114" s="18">
        <v>195.74299999999999</v>
      </c>
      <c r="E114" s="18">
        <v>519.00600000000009</v>
      </c>
    </row>
    <row r="115" spans="2:5">
      <c r="B115" s="15" t="s">
        <v>566</v>
      </c>
      <c r="C115" s="18">
        <v>255.34500000000003</v>
      </c>
      <c r="D115" s="18">
        <v>252.947</v>
      </c>
      <c r="E115" s="18">
        <v>508.29200000000003</v>
      </c>
    </row>
    <row r="116" spans="2:5">
      <c r="B116" s="15" t="s">
        <v>567</v>
      </c>
      <c r="C116" s="18">
        <v>236.77700000000002</v>
      </c>
      <c r="D116" s="18">
        <v>196.58500000000001</v>
      </c>
      <c r="E116" s="18">
        <v>433.36200000000002</v>
      </c>
    </row>
    <row r="117" spans="2:5">
      <c r="B117" s="15" t="s">
        <v>568</v>
      </c>
      <c r="C117" s="18">
        <v>323.67999999999995</v>
      </c>
      <c r="D117" s="18">
        <v>260.00700000000001</v>
      </c>
      <c r="E117" s="18">
        <v>583.6869999999999</v>
      </c>
    </row>
    <row r="118" spans="2:5">
      <c r="B118" s="15" t="s">
        <v>569</v>
      </c>
      <c r="C118" s="18">
        <v>241.88399999999996</v>
      </c>
      <c r="D118" s="18">
        <v>184.911</v>
      </c>
      <c r="E118" s="18">
        <v>426.79499999999996</v>
      </c>
    </row>
    <row r="119" spans="2:5">
      <c r="B119" s="15" t="s">
        <v>575</v>
      </c>
      <c r="C119" s="18">
        <v>1864.3560000000002</v>
      </c>
      <c r="D119" s="18">
        <v>1268.806</v>
      </c>
      <c r="E119" s="18">
        <v>3133.1620000000003</v>
      </c>
    </row>
    <row r="150" spans="2:3">
      <c r="B150" s="14" t="s">
        <v>580</v>
      </c>
      <c r="C150" t="s">
        <v>569</v>
      </c>
    </row>
    <row r="152" spans="2:3">
      <c r="B152" s="14" t="s">
        <v>574</v>
      </c>
      <c r="C152" t="s">
        <v>576</v>
      </c>
    </row>
    <row r="153" spans="2:3">
      <c r="B153" s="15" t="s">
        <v>83</v>
      </c>
      <c r="C153" s="16">
        <v>241.88399999999996</v>
      </c>
    </row>
    <row r="154" spans="2:3">
      <c r="B154" s="15" t="s">
        <v>81</v>
      </c>
      <c r="C154" s="16">
        <v>184.911</v>
      </c>
    </row>
    <row r="155" spans="2:3">
      <c r="B155" s="15" t="s">
        <v>592</v>
      </c>
      <c r="C155" s="16">
        <v>102.87699999999998</v>
      </c>
    </row>
    <row r="156" spans="2:3">
      <c r="B156" s="15" t="s">
        <v>588</v>
      </c>
      <c r="C156" s="16">
        <v>94.197000000000003</v>
      </c>
    </row>
    <row r="157" spans="2:3">
      <c r="B157" s="15" t="s">
        <v>91</v>
      </c>
      <c r="C157" s="16">
        <v>40.442999999999998</v>
      </c>
    </row>
    <row r="158" spans="2:3">
      <c r="B158" s="15" t="s">
        <v>69</v>
      </c>
      <c r="C158" s="16">
        <v>28.074000000000002</v>
      </c>
    </row>
    <row r="159" spans="2:3">
      <c r="B159" s="15" t="s">
        <v>65</v>
      </c>
      <c r="C159" s="16">
        <v>25.678000000000001</v>
      </c>
    </row>
    <row r="160" spans="2:3">
      <c r="B160" s="15" t="s">
        <v>39</v>
      </c>
      <c r="C160" s="16">
        <v>24.573</v>
      </c>
    </row>
    <row r="161" spans="2:3">
      <c r="B161" s="15" t="s">
        <v>47</v>
      </c>
      <c r="C161" s="16">
        <v>23.471000000000004</v>
      </c>
    </row>
    <row r="162" spans="2:3">
      <c r="B162" s="15" t="s">
        <v>51</v>
      </c>
      <c r="C162" s="16">
        <v>19.332999999999998</v>
      </c>
    </row>
    <row r="163" spans="2:3">
      <c r="B163" s="15" t="s">
        <v>55</v>
      </c>
      <c r="C163" s="16">
        <v>17.018999999999998</v>
      </c>
    </row>
    <row r="164" spans="2:3">
      <c r="B164" s="15" t="s">
        <v>95</v>
      </c>
      <c r="C164" s="16">
        <v>13.393000000000001</v>
      </c>
    </row>
    <row r="165" spans="2:3">
      <c r="B165" s="15" t="s">
        <v>73</v>
      </c>
      <c r="C165" s="16">
        <v>8.9830000000000005</v>
      </c>
    </row>
    <row r="166" spans="2:3">
      <c r="B166" s="15" t="s">
        <v>99</v>
      </c>
      <c r="C166" s="16">
        <v>2.3369999999999997</v>
      </c>
    </row>
    <row r="167" spans="2:3">
      <c r="B167" s="15" t="s">
        <v>59</v>
      </c>
      <c r="C167" s="16">
        <v>2.3280000000000003</v>
      </c>
    </row>
    <row r="168" spans="2:3">
      <c r="B168" s="15" t="s">
        <v>87</v>
      </c>
      <c r="C168" s="16">
        <v>1.6689999999999998</v>
      </c>
    </row>
    <row r="169" spans="2:3">
      <c r="B169" s="15" t="s">
        <v>77</v>
      </c>
      <c r="C169" s="16">
        <v>3.6999999999999998E-2</v>
      </c>
    </row>
    <row r="170" spans="2:3">
      <c r="B170" s="15" t="s">
        <v>575</v>
      </c>
      <c r="C170" s="16">
        <v>831.20699999999999</v>
      </c>
    </row>
    <row r="187" spans="2:5">
      <c r="B187" s="14" t="s">
        <v>576</v>
      </c>
      <c r="C187" s="14" t="s">
        <v>583</v>
      </c>
    </row>
    <row r="188" spans="2:5">
      <c r="B188" s="14" t="s">
        <v>574</v>
      </c>
      <c r="C188" t="s">
        <v>588</v>
      </c>
      <c r="D188" t="s">
        <v>592</v>
      </c>
      <c r="E188" t="s">
        <v>575</v>
      </c>
    </row>
    <row r="189" spans="2:5">
      <c r="B189" s="15" t="s">
        <v>562</v>
      </c>
      <c r="C189" s="16">
        <v>226.512</v>
      </c>
      <c r="D189" s="16">
        <v>212.87299999999999</v>
      </c>
      <c r="E189" s="16">
        <v>439.38499999999999</v>
      </c>
    </row>
    <row r="190" spans="2:5">
      <c r="B190" s="15" t="s">
        <v>563</v>
      </c>
      <c r="C190" s="16">
        <v>228.52199999999999</v>
      </c>
      <c r="D190" s="16">
        <v>217.71100000000001</v>
      </c>
      <c r="E190" s="16">
        <v>446.233</v>
      </c>
    </row>
    <row r="191" spans="2:5">
      <c r="B191" s="15" t="s">
        <v>564</v>
      </c>
      <c r="C191" s="16">
        <v>203.88499999999999</v>
      </c>
      <c r="D191" s="16">
        <v>194.83099999999999</v>
      </c>
      <c r="E191" s="16">
        <v>398.71600000000001</v>
      </c>
    </row>
    <row r="192" spans="2:5">
      <c r="B192" s="15" t="s">
        <v>565</v>
      </c>
      <c r="C192" s="16">
        <v>171.114</v>
      </c>
      <c r="D192" s="16">
        <v>160.501</v>
      </c>
      <c r="E192" s="16">
        <v>331.61500000000001</v>
      </c>
    </row>
    <row r="193" spans="2:5">
      <c r="B193" s="15" t="s">
        <v>566</v>
      </c>
      <c r="C193" s="16">
        <v>142.96799999999999</v>
      </c>
      <c r="D193" s="16">
        <v>129.82400000000001</v>
      </c>
      <c r="E193" s="16">
        <v>272.79200000000003</v>
      </c>
    </row>
    <row r="194" spans="2:5">
      <c r="B194" s="15" t="s">
        <v>567</v>
      </c>
      <c r="C194" s="16">
        <v>141.61199999999999</v>
      </c>
      <c r="D194" s="16">
        <v>110.47499999999999</v>
      </c>
      <c r="E194" s="16">
        <v>252.08699999999999</v>
      </c>
    </row>
    <row r="195" spans="2:5">
      <c r="B195" s="15" t="s">
        <v>568</v>
      </c>
      <c r="C195" s="16">
        <v>137.488</v>
      </c>
      <c r="D195" s="16">
        <v>99.037999999999997</v>
      </c>
      <c r="E195" s="16">
        <v>236.52600000000001</v>
      </c>
    </row>
    <row r="196" spans="2:5">
      <c r="B196" s="15" t="s">
        <v>569</v>
      </c>
      <c r="C196" s="16">
        <v>94.197000000000003</v>
      </c>
      <c r="D196" s="16">
        <v>102.87699999999998</v>
      </c>
      <c r="E196" s="16">
        <v>197.07399999999998</v>
      </c>
    </row>
    <row r="197" spans="2:5">
      <c r="B197" s="15" t="s">
        <v>575</v>
      </c>
      <c r="C197" s="16">
        <v>1346.2980000000002</v>
      </c>
      <c r="D197" s="16">
        <v>1228.1299999999999</v>
      </c>
      <c r="E197" s="16">
        <v>2574.4279999999999</v>
      </c>
    </row>
  </sheetData>
  <phoneticPr fontId="2" type="noConversion"/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CDA1-DB7C-3548-8D48-1F4CA1FBE21D}">
  <dimension ref="A3:E163"/>
  <sheetViews>
    <sheetView topLeftCell="A91" zoomScale="126" zoomScaleNormal="126" workbookViewId="0">
      <selection activeCell="F140" sqref="F140"/>
    </sheetView>
  </sheetViews>
  <sheetFormatPr baseColWidth="10" defaultRowHeight="15"/>
  <cols>
    <col min="1" max="1" width="10.33203125" bestFit="1" customWidth="1"/>
    <col min="2" max="2" width="26.5" bestFit="1" customWidth="1"/>
    <col min="3" max="3" width="14.1640625" bestFit="1" customWidth="1"/>
    <col min="4" max="5" width="22" bestFit="1" customWidth="1"/>
  </cols>
  <sheetData>
    <row r="3" spans="1:5">
      <c r="A3" s="14" t="s">
        <v>574</v>
      </c>
      <c r="B3" t="s">
        <v>576</v>
      </c>
      <c r="C3" t="s">
        <v>577</v>
      </c>
      <c r="D3" t="s">
        <v>578</v>
      </c>
      <c r="E3" t="s">
        <v>579</v>
      </c>
    </row>
    <row r="4" spans="1:5">
      <c r="A4" s="15" t="s">
        <v>562</v>
      </c>
      <c r="B4" s="16">
        <v>612.69699999999989</v>
      </c>
      <c r="C4" s="16">
        <v>35.309000000000005</v>
      </c>
      <c r="D4" s="16">
        <v>252.68399999999997</v>
      </c>
      <c r="E4" s="16">
        <v>749.90099999999995</v>
      </c>
    </row>
    <row r="5" spans="1:5">
      <c r="A5" s="15" t="s">
        <v>563</v>
      </c>
      <c r="B5" s="16">
        <v>687.63900000000001</v>
      </c>
      <c r="C5" s="16">
        <v>50.582000000000008</v>
      </c>
      <c r="D5" s="16">
        <v>294.08699999999993</v>
      </c>
      <c r="E5" s="16">
        <v>818.96500000000003</v>
      </c>
    </row>
    <row r="6" spans="1:5">
      <c r="A6" s="15" t="s">
        <v>564</v>
      </c>
      <c r="B6" s="16">
        <v>1212.7660000000003</v>
      </c>
      <c r="C6" s="16">
        <v>65.402999999999992</v>
      </c>
      <c r="D6" s="16">
        <v>314.74700000000001</v>
      </c>
      <c r="E6" s="16">
        <v>742.53300000000013</v>
      </c>
    </row>
    <row r="7" spans="1:5">
      <c r="A7" s="15" t="s">
        <v>565</v>
      </c>
      <c r="B7" s="16">
        <v>1075.3620000000001</v>
      </c>
      <c r="C7" s="16">
        <v>34.229000000000013</v>
      </c>
      <c r="D7" s="16">
        <v>326.42399999999998</v>
      </c>
      <c r="E7" s="16">
        <v>802.00700000000006</v>
      </c>
    </row>
    <row r="8" spans="1:5">
      <c r="A8" s="15" t="s">
        <v>566</v>
      </c>
      <c r="B8" s="16">
        <v>986.71600000000001</v>
      </c>
      <c r="C8" s="16">
        <v>49.096000000000004</v>
      </c>
      <c r="D8" s="16">
        <v>319.995</v>
      </c>
      <c r="E8" s="16">
        <v>804.34799999999996</v>
      </c>
    </row>
    <row r="9" spans="1:5">
      <c r="A9" s="15" t="s">
        <v>567</v>
      </c>
      <c r="B9" s="16">
        <v>871.7700000000001</v>
      </c>
      <c r="C9" s="16">
        <v>68.55</v>
      </c>
      <c r="D9" s="16">
        <v>321.29300000000001</v>
      </c>
      <c r="E9" s="16">
        <v>820.09599999999989</v>
      </c>
    </row>
    <row r="10" spans="1:5">
      <c r="A10" s="15" t="s">
        <v>568</v>
      </c>
      <c r="B10" s="16">
        <v>986.57599999999991</v>
      </c>
      <c r="C10" s="16">
        <v>38.198000000000015</v>
      </c>
      <c r="D10" s="16">
        <v>315.54800000000006</v>
      </c>
      <c r="E10" s="16">
        <v>753.447</v>
      </c>
    </row>
    <row r="11" spans="1:5">
      <c r="A11" s="15" t="s">
        <v>569</v>
      </c>
      <c r="B11" s="16">
        <v>831.20699999999988</v>
      </c>
      <c r="C11" s="16">
        <v>17.147000000000002</v>
      </c>
      <c r="D11" s="16">
        <v>330.76899999999995</v>
      </c>
      <c r="E11" s="16">
        <v>802.40200000000004</v>
      </c>
    </row>
    <row r="12" spans="1:5">
      <c r="A12" s="15" t="s">
        <v>575</v>
      </c>
      <c r="B12" s="16">
        <v>7264.7330000000002</v>
      </c>
      <c r="C12" s="16">
        <v>358.51400000000007</v>
      </c>
      <c r="D12" s="16">
        <v>2475.547</v>
      </c>
      <c r="E12" s="16">
        <v>6293.6990000000005</v>
      </c>
    </row>
    <row r="44" spans="2:3">
      <c r="B44" s="14" t="s">
        <v>580</v>
      </c>
      <c r="C44" t="s">
        <v>569</v>
      </c>
    </row>
    <row r="46" spans="2:3">
      <c r="B46" s="14" t="s">
        <v>574</v>
      </c>
      <c r="C46" t="s">
        <v>577</v>
      </c>
    </row>
    <row r="47" spans="2:3">
      <c r="B47" s="15" t="s">
        <v>51</v>
      </c>
      <c r="C47" s="17">
        <v>4.0000000000000001E-3</v>
      </c>
    </row>
    <row r="48" spans="2:3">
      <c r="B48" s="15" t="s">
        <v>87</v>
      </c>
      <c r="C48" s="17">
        <v>0</v>
      </c>
    </row>
    <row r="49" spans="2:3">
      <c r="B49" s="15" t="s">
        <v>55</v>
      </c>
      <c r="C49" s="17">
        <v>7.1000000000000008E-2</v>
      </c>
    </row>
    <row r="50" spans="2:3">
      <c r="B50" s="15" t="s">
        <v>39</v>
      </c>
      <c r="C50" s="17">
        <v>2.3260000000000001</v>
      </c>
    </row>
    <row r="51" spans="2:3">
      <c r="B51" s="15" t="s">
        <v>69</v>
      </c>
      <c r="C51" s="17">
        <v>2.2000000000000002E-2</v>
      </c>
    </row>
    <row r="52" spans="2:3">
      <c r="B52" s="15" t="s">
        <v>47</v>
      </c>
      <c r="C52" s="17">
        <v>2.6000000000000002E-2</v>
      </c>
    </row>
    <row r="53" spans="2:3">
      <c r="B53" s="15" t="s">
        <v>73</v>
      </c>
      <c r="C53" s="17">
        <v>4.2000000000000003E-2</v>
      </c>
    </row>
    <row r="54" spans="2:3">
      <c r="B54" s="15" t="s">
        <v>77</v>
      </c>
      <c r="C54" s="17">
        <v>13.367000000000001</v>
      </c>
    </row>
    <row r="55" spans="2:3">
      <c r="B55" s="15" t="s">
        <v>65</v>
      </c>
      <c r="C55" s="17">
        <v>0</v>
      </c>
    </row>
    <row r="56" spans="2:3">
      <c r="B56" s="15" t="s">
        <v>91</v>
      </c>
      <c r="C56" s="17">
        <v>0</v>
      </c>
    </row>
    <row r="57" spans="2:3">
      <c r="B57" s="15" t="s">
        <v>59</v>
      </c>
      <c r="C57" s="17">
        <v>8.0000000000000002E-3</v>
      </c>
    </row>
    <row r="58" spans="2:3">
      <c r="B58" s="15" t="s">
        <v>95</v>
      </c>
      <c r="C58" s="17">
        <v>6.9000000000000006E-2</v>
      </c>
    </row>
    <row r="59" spans="2:3">
      <c r="B59" s="15" t="s">
        <v>99</v>
      </c>
      <c r="C59" s="17">
        <v>1.4000000000000002E-2</v>
      </c>
    </row>
    <row r="60" spans="2:3">
      <c r="B60" s="15" t="s">
        <v>83</v>
      </c>
      <c r="C60" s="17">
        <v>0.80200000000000005</v>
      </c>
    </row>
    <row r="61" spans="2:3">
      <c r="B61" s="15" t="s">
        <v>81</v>
      </c>
      <c r="C61" s="17">
        <v>0.39600000000000002</v>
      </c>
    </row>
    <row r="62" spans="2:3">
      <c r="B62" s="15" t="s">
        <v>575</v>
      </c>
      <c r="C62" s="17">
        <v>17.147000000000002</v>
      </c>
    </row>
    <row r="104" spans="3:4">
      <c r="C104" s="14" t="s">
        <v>580</v>
      </c>
      <c r="D104" t="s">
        <v>569</v>
      </c>
    </row>
    <row r="106" spans="3:4">
      <c r="C106" s="14" t="s">
        <v>574</v>
      </c>
      <c r="D106" t="s">
        <v>578</v>
      </c>
    </row>
    <row r="107" spans="3:4">
      <c r="C107" s="15" t="s">
        <v>51</v>
      </c>
      <c r="D107" s="16">
        <v>4.0000000000000001E-3</v>
      </c>
    </row>
    <row r="108" spans="3:4">
      <c r="C108" s="15" t="s">
        <v>87</v>
      </c>
      <c r="D108" s="16">
        <v>0</v>
      </c>
    </row>
    <row r="109" spans="3:4">
      <c r="C109" s="15" t="s">
        <v>55</v>
      </c>
      <c r="D109" s="16">
        <v>1.6E-2</v>
      </c>
    </row>
    <row r="110" spans="3:4">
      <c r="C110" s="15" t="s">
        <v>39</v>
      </c>
      <c r="D110" s="16">
        <v>4.1129999999999995</v>
      </c>
    </row>
    <row r="111" spans="3:4">
      <c r="C111" s="15" t="s">
        <v>69</v>
      </c>
      <c r="D111" s="16">
        <v>0.10400000000000001</v>
      </c>
    </row>
    <row r="112" spans="3:4">
      <c r="C112" s="15" t="s">
        <v>47</v>
      </c>
      <c r="D112" s="16">
        <v>0</v>
      </c>
    </row>
    <row r="113" spans="3:4">
      <c r="C113" s="15" t="s">
        <v>73</v>
      </c>
      <c r="D113" s="16">
        <v>0.51800000000000002</v>
      </c>
    </row>
    <row r="114" spans="3:4">
      <c r="C114" s="15" t="s">
        <v>77</v>
      </c>
      <c r="D114" s="16">
        <v>311.298</v>
      </c>
    </row>
    <row r="115" spans="3:4">
      <c r="C115" s="15" t="s">
        <v>65</v>
      </c>
      <c r="D115" s="16">
        <v>0</v>
      </c>
    </row>
    <row r="116" spans="3:4">
      <c r="C116" s="15" t="s">
        <v>91</v>
      </c>
      <c r="D116" s="16">
        <v>0</v>
      </c>
    </row>
    <row r="117" spans="3:4">
      <c r="C117" s="15" t="s">
        <v>59</v>
      </c>
      <c r="D117" s="16">
        <v>0</v>
      </c>
    </row>
    <row r="118" spans="3:4">
      <c r="C118" s="15" t="s">
        <v>95</v>
      </c>
      <c r="D118" s="16">
        <v>0</v>
      </c>
    </row>
    <row r="119" spans="3:4">
      <c r="C119" s="15" t="s">
        <v>99</v>
      </c>
      <c r="D119" s="16">
        <v>0</v>
      </c>
    </row>
    <row r="120" spans="3:4">
      <c r="C120" s="15" t="s">
        <v>83</v>
      </c>
      <c r="D120" s="16">
        <v>10.672999999999998</v>
      </c>
    </row>
    <row r="121" spans="3:4">
      <c r="C121" s="15" t="s">
        <v>81</v>
      </c>
      <c r="D121" s="16">
        <v>4.0429999999999993</v>
      </c>
    </row>
    <row r="122" spans="3:4">
      <c r="C122" s="15" t="s">
        <v>588</v>
      </c>
      <c r="D122" s="16">
        <v>0</v>
      </c>
    </row>
    <row r="123" spans="3:4">
      <c r="C123" s="15" t="s">
        <v>592</v>
      </c>
      <c r="D123" s="16">
        <v>0</v>
      </c>
    </row>
    <row r="124" spans="3:4">
      <c r="C124" s="15" t="s">
        <v>575</v>
      </c>
      <c r="D124" s="16">
        <v>330.76900000000001</v>
      </c>
    </row>
    <row r="143" spans="3:4">
      <c r="C143" s="14" t="s">
        <v>580</v>
      </c>
      <c r="D143" t="s">
        <v>569</v>
      </c>
    </row>
    <row r="145" spans="3:4">
      <c r="C145" s="14" t="s">
        <v>574</v>
      </c>
      <c r="D145" t="s">
        <v>579</v>
      </c>
    </row>
    <row r="146" spans="3:4">
      <c r="C146" s="15" t="s">
        <v>51</v>
      </c>
      <c r="D146" s="16">
        <v>5.2999999999999999E-2</v>
      </c>
    </row>
    <row r="147" spans="3:4">
      <c r="C147" s="15" t="s">
        <v>87</v>
      </c>
      <c r="D147" s="16">
        <v>0</v>
      </c>
    </row>
    <row r="148" spans="3:4">
      <c r="C148" s="15" t="s">
        <v>55</v>
      </c>
      <c r="D148" s="16">
        <v>0.20500000000000002</v>
      </c>
    </row>
    <row r="149" spans="3:4">
      <c r="C149" s="15" t="s">
        <v>39</v>
      </c>
      <c r="D149" s="16">
        <v>94.887</v>
      </c>
    </row>
    <row r="150" spans="3:4">
      <c r="C150" s="15" t="s">
        <v>69</v>
      </c>
      <c r="D150" s="16">
        <v>0.32700000000000001</v>
      </c>
    </row>
    <row r="151" spans="3:4">
      <c r="C151" s="15" t="s">
        <v>47</v>
      </c>
      <c r="D151" s="16">
        <v>0.82600000000000007</v>
      </c>
    </row>
    <row r="152" spans="3:4">
      <c r="C152" s="15" t="s">
        <v>73</v>
      </c>
      <c r="D152" s="16">
        <v>0.72899999999999987</v>
      </c>
    </row>
    <row r="153" spans="3:4">
      <c r="C153" s="15" t="s">
        <v>77</v>
      </c>
      <c r="D153" s="16">
        <v>693.30500000000006</v>
      </c>
    </row>
    <row r="154" spans="3:4">
      <c r="C154" s="15" t="s">
        <v>65</v>
      </c>
      <c r="D154" s="16">
        <v>0</v>
      </c>
    </row>
    <row r="155" spans="3:4">
      <c r="C155" s="15" t="s">
        <v>91</v>
      </c>
      <c r="D155" s="16">
        <v>0</v>
      </c>
    </row>
    <row r="156" spans="3:4">
      <c r="C156" s="15" t="s">
        <v>59</v>
      </c>
      <c r="D156" s="16">
        <v>0</v>
      </c>
    </row>
    <row r="157" spans="3:4">
      <c r="C157" s="15" t="s">
        <v>95</v>
      </c>
      <c r="D157" s="16">
        <v>0</v>
      </c>
    </row>
    <row r="158" spans="3:4">
      <c r="C158" s="15" t="s">
        <v>99</v>
      </c>
      <c r="D158" s="16">
        <v>0</v>
      </c>
    </row>
    <row r="159" spans="3:4">
      <c r="C159" s="15" t="s">
        <v>83</v>
      </c>
      <c r="D159" s="16">
        <v>7.8360000000000003</v>
      </c>
    </row>
    <row r="160" spans="3:4">
      <c r="C160" s="15" t="s">
        <v>81</v>
      </c>
      <c r="D160" s="16">
        <v>4.234</v>
      </c>
    </row>
    <row r="161" spans="3:4">
      <c r="C161" s="15" t="s">
        <v>588</v>
      </c>
      <c r="D161" s="16">
        <v>0</v>
      </c>
    </row>
    <row r="162" spans="3:4">
      <c r="C162" s="15" t="s">
        <v>592</v>
      </c>
      <c r="D162" s="16">
        <v>0</v>
      </c>
    </row>
    <row r="163" spans="3:4">
      <c r="C163" s="15" t="s">
        <v>575</v>
      </c>
      <c r="D163" s="16">
        <v>802.40200000000016</v>
      </c>
    </row>
  </sheetData>
  <phoneticPr fontId="2" type="noConversion"/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4EEA-039F-1B4D-85C9-53A4AA22A97F}">
  <dimension ref="A1:I510"/>
  <sheetViews>
    <sheetView workbookViewId="0">
      <selection activeCell="B2" sqref="B2:H9"/>
    </sheetView>
  </sheetViews>
  <sheetFormatPr baseColWidth="10" defaultRowHeight="19"/>
  <cols>
    <col min="1" max="1" width="10.83203125" style="10" customWidth="1"/>
    <col min="2" max="2" width="14.5" style="5" customWidth="1"/>
    <col min="3" max="4" width="14" style="5" customWidth="1"/>
    <col min="5" max="5" width="20.5" style="23" customWidth="1"/>
    <col min="6" max="6" width="18.83203125" style="13" customWidth="1"/>
    <col min="7" max="7" width="20.1640625" style="13" customWidth="1"/>
    <col min="8" max="8" width="18" style="13" customWidth="1"/>
    <col min="9" max="9" width="15.5" style="5" customWidth="1"/>
    <col min="10" max="16384" width="10.83203125" style="5"/>
  </cols>
  <sheetData>
    <row r="1" spans="1:9">
      <c r="A1" s="10" t="s">
        <v>101</v>
      </c>
      <c r="B1" s="5" t="s">
        <v>41</v>
      </c>
      <c r="C1" s="6" t="s">
        <v>581</v>
      </c>
      <c r="D1" s="6" t="s">
        <v>582</v>
      </c>
      <c r="E1" s="21" t="s">
        <v>1</v>
      </c>
      <c r="F1" s="11" t="s">
        <v>2</v>
      </c>
      <c r="G1" s="11" t="s">
        <v>3</v>
      </c>
      <c r="H1" s="11" t="s">
        <v>4</v>
      </c>
      <c r="I1" s="7" t="s">
        <v>5</v>
      </c>
    </row>
    <row r="2" spans="1:9">
      <c r="A2" s="10" t="s">
        <v>102</v>
      </c>
      <c r="B2" s="5" t="s">
        <v>40</v>
      </c>
      <c r="C2" s="8" t="s">
        <v>562</v>
      </c>
      <c r="D2" s="8" t="s">
        <v>570</v>
      </c>
      <c r="E2" s="22">
        <v>6.476</v>
      </c>
      <c r="F2" s="12">
        <v>6.6020000000000003</v>
      </c>
      <c r="G2" s="12">
        <v>1.998</v>
      </c>
      <c r="H2" s="12">
        <v>47.021999999999998</v>
      </c>
      <c r="I2" s="8" t="s">
        <v>7</v>
      </c>
    </row>
    <row r="3" spans="1:9">
      <c r="A3" s="10" t="s">
        <v>103</v>
      </c>
      <c r="B3" s="5" t="s">
        <v>40</v>
      </c>
      <c r="C3" s="8" t="s">
        <v>562</v>
      </c>
      <c r="D3" s="8" t="s">
        <v>571</v>
      </c>
      <c r="E3" s="22">
        <v>7.1150000000000002</v>
      </c>
      <c r="F3" s="12">
        <v>4.9859999999999998</v>
      </c>
      <c r="G3" s="12">
        <v>2.0830000000000002</v>
      </c>
      <c r="H3" s="12">
        <v>45.085000000000001</v>
      </c>
      <c r="I3" s="8" t="s">
        <v>7</v>
      </c>
    </row>
    <row r="4" spans="1:9">
      <c r="A4" s="10" t="s">
        <v>104</v>
      </c>
      <c r="B4" s="5" t="s">
        <v>40</v>
      </c>
      <c r="C4" s="8" t="s">
        <v>562</v>
      </c>
      <c r="D4" s="8" t="s">
        <v>572</v>
      </c>
      <c r="E4" s="22">
        <v>6.8259999999999996</v>
      </c>
      <c r="F4" s="12">
        <v>4.9039999999999999</v>
      </c>
      <c r="G4" s="12">
        <v>2.0019999999999998</v>
      </c>
      <c r="H4" s="12">
        <v>45.48</v>
      </c>
      <c r="I4" s="8" t="s">
        <v>7</v>
      </c>
    </row>
    <row r="5" spans="1:9">
      <c r="A5" s="10" t="s">
        <v>105</v>
      </c>
      <c r="B5" s="5" t="s">
        <v>40</v>
      </c>
      <c r="C5" s="8" t="s">
        <v>562</v>
      </c>
      <c r="D5" s="8" t="s">
        <v>573</v>
      </c>
      <c r="E5" s="22">
        <v>6.8769999999999998</v>
      </c>
      <c r="F5" s="12">
        <v>4.84</v>
      </c>
      <c r="G5" s="12">
        <v>2.077</v>
      </c>
      <c r="H5" s="12">
        <v>47.259</v>
      </c>
      <c r="I5" s="8" t="s">
        <v>7</v>
      </c>
    </row>
    <row r="6" spans="1:9">
      <c r="A6" s="10" t="s">
        <v>106</v>
      </c>
      <c r="B6" s="5" t="s">
        <v>40</v>
      </c>
      <c r="C6" s="8" t="s">
        <v>563</v>
      </c>
      <c r="D6" s="8" t="s">
        <v>570</v>
      </c>
      <c r="E6" s="22">
        <v>6.6159999999999997</v>
      </c>
      <c r="F6" s="12">
        <v>4.2910000000000004</v>
      </c>
      <c r="G6" s="12">
        <v>1.9139999999999999</v>
      </c>
      <c r="H6" s="12">
        <v>42.646999999999998</v>
      </c>
      <c r="I6" s="8" t="s">
        <v>7</v>
      </c>
    </row>
    <row r="7" spans="1:9">
      <c r="A7" s="10" t="s">
        <v>107</v>
      </c>
      <c r="B7" s="5" t="s">
        <v>40</v>
      </c>
      <c r="C7" s="8" t="s">
        <v>563</v>
      </c>
      <c r="D7" s="8" t="s">
        <v>571</v>
      </c>
      <c r="E7" s="22">
        <v>6.9359999999999999</v>
      </c>
      <c r="F7" s="12">
        <v>4.9630000000000001</v>
      </c>
      <c r="G7" s="12">
        <v>1.4670000000000001</v>
      </c>
      <c r="H7" s="12">
        <v>38.136000000000003</v>
      </c>
      <c r="I7" s="8" t="s">
        <v>7</v>
      </c>
    </row>
    <row r="8" spans="1:9">
      <c r="A8" s="10" t="s">
        <v>108</v>
      </c>
      <c r="B8" s="5" t="s">
        <v>40</v>
      </c>
      <c r="C8" s="8" t="s">
        <v>563</v>
      </c>
      <c r="D8" s="8" t="s">
        <v>572</v>
      </c>
      <c r="E8" s="22">
        <v>6.9850000000000003</v>
      </c>
      <c r="F8" s="12">
        <v>4.3440000000000003</v>
      </c>
      <c r="G8" s="12">
        <v>1.3879999999999999</v>
      </c>
      <c r="H8" s="12">
        <v>36.244999999999997</v>
      </c>
      <c r="I8" s="8" t="s">
        <v>7</v>
      </c>
    </row>
    <row r="9" spans="1:9">
      <c r="A9" s="10" t="s">
        <v>109</v>
      </c>
      <c r="B9" s="5" t="s">
        <v>40</v>
      </c>
      <c r="C9" s="8" t="s">
        <v>563</v>
      </c>
      <c r="D9" s="8" t="s">
        <v>573</v>
      </c>
      <c r="E9" s="22">
        <v>6.6070000000000002</v>
      </c>
      <c r="F9" s="12">
        <v>4.5090000000000003</v>
      </c>
      <c r="G9" s="12">
        <v>1.431</v>
      </c>
      <c r="H9" s="12">
        <v>36.427</v>
      </c>
      <c r="I9" s="8" t="s">
        <v>7</v>
      </c>
    </row>
    <row r="10" spans="1:9">
      <c r="A10" s="10" t="s">
        <v>110</v>
      </c>
      <c r="B10" s="5" t="s">
        <v>40</v>
      </c>
      <c r="C10" s="8" t="s">
        <v>564</v>
      </c>
      <c r="D10" s="8" t="s">
        <v>570</v>
      </c>
      <c r="E10" s="22">
        <v>5.8540000000000001</v>
      </c>
      <c r="F10" s="12">
        <v>3.15</v>
      </c>
      <c r="G10" s="12">
        <v>1.0780000000000001</v>
      </c>
      <c r="H10" s="12">
        <v>27.504999999999999</v>
      </c>
      <c r="I10" s="8" t="s">
        <v>7</v>
      </c>
    </row>
    <row r="11" spans="1:9">
      <c r="A11" s="10" t="s">
        <v>111</v>
      </c>
      <c r="B11" s="5" t="s">
        <v>40</v>
      </c>
      <c r="C11" s="8" t="s">
        <v>564</v>
      </c>
      <c r="D11" s="8" t="s">
        <v>571</v>
      </c>
      <c r="E11" s="22">
        <v>6.4969999999999999</v>
      </c>
      <c r="F11" s="12">
        <v>3.61</v>
      </c>
      <c r="G11" s="12">
        <v>1.123</v>
      </c>
      <c r="H11" s="12">
        <v>27.625</v>
      </c>
      <c r="I11" s="8" t="s">
        <v>7</v>
      </c>
    </row>
    <row r="12" spans="1:9">
      <c r="A12" s="10" t="s">
        <v>112</v>
      </c>
      <c r="B12" s="5" t="s">
        <v>40</v>
      </c>
      <c r="C12" s="8" t="s">
        <v>564</v>
      </c>
      <c r="D12" s="8" t="s">
        <v>572</v>
      </c>
      <c r="E12" s="22">
        <v>6.1189999999999998</v>
      </c>
      <c r="F12" s="12">
        <v>2.879</v>
      </c>
      <c r="G12" s="12">
        <v>0.97899999999999998</v>
      </c>
      <c r="H12" s="12">
        <v>24.457000000000001</v>
      </c>
      <c r="I12" s="8" t="s">
        <v>7</v>
      </c>
    </row>
    <row r="13" spans="1:9">
      <c r="A13" s="10" t="s">
        <v>113</v>
      </c>
      <c r="B13" s="5" t="s">
        <v>40</v>
      </c>
      <c r="C13" s="8" t="s">
        <v>564</v>
      </c>
      <c r="D13" s="8" t="s">
        <v>573</v>
      </c>
      <c r="E13" s="22">
        <v>6.3650000000000002</v>
      </c>
      <c r="F13" s="12">
        <v>2.4540000000000002</v>
      </c>
      <c r="G13" s="12">
        <v>1.0740000000000001</v>
      </c>
      <c r="H13" s="12">
        <v>27.677</v>
      </c>
      <c r="I13" s="8" t="s">
        <v>7</v>
      </c>
    </row>
    <row r="14" spans="1:9">
      <c r="A14" s="10" t="s">
        <v>114</v>
      </c>
      <c r="B14" s="5" t="s">
        <v>40</v>
      </c>
      <c r="C14" s="8" t="s">
        <v>565</v>
      </c>
      <c r="D14" s="8" t="s">
        <v>570</v>
      </c>
      <c r="E14" s="22">
        <v>5.7939999999999996</v>
      </c>
      <c r="F14" s="12">
        <v>1.964</v>
      </c>
      <c r="G14" s="12">
        <v>1.1359999999999999</v>
      </c>
      <c r="H14" s="12">
        <v>28.879000000000001</v>
      </c>
      <c r="I14" s="8" t="s">
        <v>7</v>
      </c>
    </row>
    <row r="15" spans="1:9">
      <c r="A15" s="10" t="s">
        <v>115</v>
      </c>
      <c r="B15" s="5" t="s">
        <v>40</v>
      </c>
      <c r="C15" s="8" t="s">
        <v>565</v>
      </c>
      <c r="D15" s="8" t="s">
        <v>571</v>
      </c>
      <c r="E15" s="22">
        <v>6.2119999999999997</v>
      </c>
      <c r="F15" s="12">
        <v>2.0649999999999999</v>
      </c>
      <c r="G15" s="12">
        <v>1.37</v>
      </c>
      <c r="H15" s="12">
        <v>29.096</v>
      </c>
      <c r="I15" s="8" t="s">
        <v>7</v>
      </c>
    </row>
    <row r="16" spans="1:9">
      <c r="A16" s="10" t="s">
        <v>116</v>
      </c>
      <c r="B16" s="5" t="s">
        <v>40</v>
      </c>
      <c r="C16" s="8" t="s">
        <v>565</v>
      </c>
      <c r="D16" s="8" t="s">
        <v>572</v>
      </c>
      <c r="E16" s="22">
        <v>6.5679999999999996</v>
      </c>
      <c r="F16" s="12">
        <v>2.488</v>
      </c>
      <c r="G16" s="12">
        <v>1.377</v>
      </c>
      <c r="H16" s="12">
        <v>29.747</v>
      </c>
      <c r="I16" s="8" t="s">
        <v>7</v>
      </c>
    </row>
    <row r="17" spans="1:9">
      <c r="A17" s="10" t="s">
        <v>117</v>
      </c>
      <c r="B17" s="5" t="s">
        <v>40</v>
      </c>
      <c r="C17" s="8" t="s">
        <v>565</v>
      </c>
      <c r="D17" s="8" t="s">
        <v>573</v>
      </c>
      <c r="E17" s="22">
        <v>6.4059999999999997</v>
      </c>
      <c r="F17" s="12">
        <v>2.6</v>
      </c>
      <c r="G17" s="12">
        <v>1.716</v>
      </c>
      <c r="H17" s="12">
        <v>33.85</v>
      </c>
      <c r="I17" s="8" t="s">
        <v>7</v>
      </c>
    </row>
    <row r="18" spans="1:9">
      <c r="A18" s="10" t="s">
        <v>118</v>
      </c>
      <c r="B18" s="5" t="s">
        <v>40</v>
      </c>
      <c r="C18" s="8" t="s">
        <v>566</v>
      </c>
      <c r="D18" s="8" t="s">
        <v>570</v>
      </c>
      <c r="E18" s="22">
        <v>6.0730000000000004</v>
      </c>
      <c r="F18" s="12">
        <v>2.6619999999999999</v>
      </c>
      <c r="G18" s="12">
        <v>1.7430000000000001</v>
      </c>
      <c r="H18" s="12">
        <v>34.308999999999997</v>
      </c>
      <c r="I18" s="8" t="s">
        <v>7</v>
      </c>
    </row>
    <row r="19" spans="1:9">
      <c r="A19" s="10" t="s">
        <v>119</v>
      </c>
      <c r="B19" s="5" t="s">
        <v>40</v>
      </c>
      <c r="C19" s="8" t="s">
        <v>566</v>
      </c>
      <c r="D19" s="8" t="s">
        <v>571</v>
      </c>
      <c r="E19" s="22">
        <v>6.2350000000000003</v>
      </c>
      <c r="F19" s="12">
        <v>2.0990000000000002</v>
      </c>
      <c r="G19" s="12">
        <v>1.611</v>
      </c>
      <c r="H19" s="12">
        <v>35.372</v>
      </c>
      <c r="I19" s="8" t="s">
        <v>7</v>
      </c>
    </row>
    <row r="20" spans="1:9">
      <c r="A20" s="10" t="s">
        <v>120</v>
      </c>
      <c r="B20" s="5" t="s">
        <v>40</v>
      </c>
      <c r="C20" s="8" t="s">
        <v>566</v>
      </c>
      <c r="D20" s="8" t="s">
        <v>572</v>
      </c>
      <c r="E20" s="22">
        <v>5.984</v>
      </c>
      <c r="F20" s="12">
        <v>2.0680000000000001</v>
      </c>
      <c r="G20" s="12">
        <v>1.3919999999999999</v>
      </c>
      <c r="H20" s="12">
        <v>34.088000000000001</v>
      </c>
      <c r="I20" s="8" t="s">
        <v>7</v>
      </c>
    </row>
    <row r="21" spans="1:9">
      <c r="A21" s="10" t="s">
        <v>121</v>
      </c>
      <c r="B21" s="5" t="s">
        <v>40</v>
      </c>
      <c r="C21" s="8" t="s">
        <v>566</v>
      </c>
      <c r="D21" s="8" t="s">
        <v>573</v>
      </c>
      <c r="E21" s="22">
        <v>5.782</v>
      </c>
      <c r="F21" s="12">
        <v>2.117</v>
      </c>
      <c r="G21" s="12">
        <v>1.4810000000000001</v>
      </c>
      <c r="H21" s="12">
        <v>36.698999999999998</v>
      </c>
      <c r="I21" s="8" t="s">
        <v>7</v>
      </c>
    </row>
    <row r="22" spans="1:9">
      <c r="A22" s="10" t="s">
        <v>122</v>
      </c>
      <c r="B22" s="5" t="s">
        <v>40</v>
      </c>
      <c r="C22" s="8" t="s">
        <v>567</v>
      </c>
      <c r="D22" s="8" t="s">
        <v>570</v>
      </c>
      <c r="E22" s="22">
        <v>6.2930000000000001</v>
      </c>
      <c r="F22" s="12">
        <v>2.1509999999999998</v>
      </c>
      <c r="G22" s="12">
        <v>1.3959999999999999</v>
      </c>
      <c r="H22" s="12">
        <v>37.603999999999999</v>
      </c>
      <c r="I22" s="8" t="s">
        <v>7</v>
      </c>
    </row>
    <row r="23" spans="1:9">
      <c r="A23" s="10" t="s">
        <v>123</v>
      </c>
      <c r="B23" s="5" t="s">
        <v>40</v>
      </c>
      <c r="C23" s="8" t="s">
        <v>567</v>
      </c>
      <c r="D23" s="8" t="s">
        <v>571</v>
      </c>
      <c r="E23" s="22">
        <v>6.0430000000000001</v>
      </c>
      <c r="F23" s="12">
        <v>2.2970000000000002</v>
      </c>
      <c r="G23" s="12">
        <v>1.246</v>
      </c>
      <c r="H23" s="12">
        <v>39.213999999999999</v>
      </c>
      <c r="I23" s="8" t="s">
        <v>7</v>
      </c>
    </row>
    <row r="24" spans="1:9">
      <c r="A24" s="10" t="s">
        <v>124</v>
      </c>
      <c r="B24" s="5" t="s">
        <v>40</v>
      </c>
      <c r="C24" s="8" t="s">
        <v>567</v>
      </c>
      <c r="D24" s="8" t="s">
        <v>572</v>
      </c>
      <c r="E24" s="22">
        <v>6.3289999999999997</v>
      </c>
      <c r="F24" s="12">
        <v>2.141</v>
      </c>
      <c r="G24" s="12">
        <v>1.0960000000000001</v>
      </c>
      <c r="H24" s="12">
        <v>36.161000000000001</v>
      </c>
      <c r="I24" s="8" t="s">
        <v>7</v>
      </c>
    </row>
    <row r="25" spans="1:9">
      <c r="A25" s="10" t="s">
        <v>125</v>
      </c>
      <c r="B25" s="5" t="s">
        <v>40</v>
      </c>
      <c r="C25" s="8" t="s">
        <v>567</v>
      </c>
      <c r="D25" s="8" t="s">
        <v>573</v>
      </c>
      <c r="E25" s="22">
        <v>6.1580000000000004</v>
      </c>
      <c r="F25" s="12">
        <v>1.893</v>
      </c>
      <c r="G25" s="12">
        <v>1.117</v>
      </c>
      <c r="H25" s="12">
        <v>35.753999999999998</v>
      </c>
      <c r="I25" s="8" t="s">
        <v>7</v>
      </c>
    </row>
    <row r="26" spans="1:9">
      <c r="A26" s="10" t="s">
        <v>126</v>
      </c>
      <c r="B26" s="5" t="s">
        <v>40</v>
      </c>
      <c r="C26" s="8" t="s">
        <v>568</v>
      </c>
      <c r="D26" s="8" t="s">
        <v>570</v>
      </c>
      <c r="E26" s="22">
        <v>5.7919999999999998</v>
      </c>
      <c r="F26" s="12">
        <v>1.3069999999999999</v>
      </c>
      <c r="G26" s="12">
        <v>0.94199999999999995</v>
      </c>
      <c r="H26" s="12">
        <v>28.895</v>
      </c>
      <c r="I26" s="8" t="s">
        <v>7</v>
      </c>
    </row>
    <row r="27" spans="1:9">
      <c r="A27" s="10" t="s">
        <v>127</v>
      </c>
      <c r="B27" s="5" t="s">
        <v>40</v>
      </c>
      <c r="C27" s="8" t="s">
        <v>568</v>
      </c>
      <c r="D27" s="8" t="s">
        <v>571</v>
      </c>
      <c r="E27" s="22">
        <v>5.891</v>
      </c>
      <c r="F27" s="12">
        <v>1.589</v>
      </c>
      <c r="G27" s="12">
        <v>1.024</v>
      </c>
      <c r="H27" s="12">
        <v>30.753</v>
      </c>
      <c r="I27" s="8" t="s">
        <v>7</v>
      </c>
    </row>
    <row r="28" spans="1:9">
      <c r="A28" s="10" t="s">
        <v>128</v>
      </c>
      <c r="B28" s="5" t="s">
        <v>40</v>
      </c>
      <c r="C28" s="8" t="s">
        <v>568</v>
      </c>
      <c r="D28" s="8" t="s">
        <v>572</v>
      </c>
      <c r="E28" s="22">
        <v>6.0049999999999999</v>
      </c>
      <c r="F28" s="12">
        <v>1.415</v>
      </c>
      <c r="G28" s="12">
        <v>0.76600000000000001</v>
      </c>
      <c r="H28" s="12">
        <v>28.72</v>
      </c>
      <c r="I28" s="8" t="s">
        <v>7</v>
      </c>
    </row>
    <row r="29" spans="1:9">
      <c r="A29" s="10" t="s">
        <v>129</v>
      </c>
      <c r="B29" s="5" t="s">
        <v>40</v>
      </c>
      <c r="C29" s="8" t="s">
        <v>568</v>
      </c>
      <c r="D29" s="8" t="s">
        <v>573</v>
      </c>
      <c r="E29" s="22">
        <v>6.0490000000000004</v>
      </c>
      <c r="F29" s="12">
        <v>1.0329999999999999</v>
      </c>
      <c r="G29" s="12">
        <v>0.91</v>
      </c>
      <c r="H29" s="12">
        <v>23.81</v>
      </c>
      <c r="I29" s="8" t="s">
        <v>7</v>
      </c>
    </row>
    <row r="30" spans="1:9">
      <c r="A30" s="10" t="s">
        <v>130</v>
      </c>
      <c r="B30" s="5" t="s">
        <v>40</v>
      </c>
      <c r="C30" s="8" t="s">
        <v>569</v>
      </c>
      <c r="D30" s="8" t="s">
        <v>570</v>
      </c>
      <c r="E30" s="22">
        <v>5.859</v>
      </c>
      <c r="F30" s="12">
        <v>0.47099999999999997</v>
      </c>
      <c r="G30" s="12">
        <v>1.0289999999999999</v>
      </c>
      <c r="H30" s="12">
        <v>23.545999999999999</v>
      </c>
      <c r="I30" s="8" t="s">
        <v>7</v>
      </c>
    </row>
    <row r="31" spans="1:9">
      <c r="A31" s="10" t="s">
        <v>131</v>
      </c>
      <c r="B31" s="5" t="s">
        <v>40</v>
      </c>
      <c r="C31" s="8" t="s">
        <v>569</v>
      </c>
      <c r="D31" s="8" t="s">
        <v>571</v>
      </c>
      <c r="E31" s="22">
        <v>5.7859999999999996</v>
      </c>
      <c r="F31" s="12">
        <v>0.47199999999999998</v>
      </c>
      <c r="G31" s="12">
        <v>0.68300000000000005</v>
      </c>
      <c r="H31" s="12">
        <v>20.462</v>
      </c>
      <c r="I31" s="8" t="s">
        <v>7</v>
      </c>
    </row>
    <row r="32" spans="1:9">
      <c r="A32" s="10" t="s">
        <v>132</v>
      </c>
      <c r="B32" s="5" t="s">
        <v>40</v>
      </c>
      <c r="C32" s="8" t="s">
        <v>569</v>
      </c>
      <c r="D32" s="8" t="s">
        <v>572</v>
      </c>
      <c r="E32" s="23">
        <v>6.476</v>
      </c>
      <c r="F32" s="13">
        <v>0.56000000000000005</v>
      </c>
      <c r="G32" s="13">
        <v>1.1220000000000001</v>
      </c>
      <c r="H32" s="13">
        <v>21.622</v>
      </c>
      <c r="I32" s="5" t="s">
        <v>45</v>
      </c>
    </row>
    <row r="33" spans="1:9">
      <c r="A33" s="10" t="s">
        <v>133</v>
      </c>
      <c r="B33" s="5" t="s">
        <v>40</v>
      </c>
      <c r="C33" s="8" t="s">
        <v>569</v>
      </c>
      <c r="D33" s="8" t="s">
        <v>573</v>
      </c>
      <c r="E33" s="23">
        <v>6.452</v>
      </c>
      <c r="F33" s="13">
        <v>0.82299999999999995</v>
      </c>
      <c r="G33" s="13">
        <v>1.2789999999999999</v>
      </c>
      <c r="H33" s="13">
        <v>29.257000000000001</v>
      </c>
      <c r="I33" s="5" t="s">
        <v>45</v>
      </c>
    </row>
    <row r="34" spans="1:9">
      <c r="A34" s="10" t="s">
        <v>134</v>
      </c>
      <c r="B34" s="5" t="s">
        <v>48</v>
      </c>
      <c r="C34" s="8" t="s">
        <v>562</v>
      </c>
      <c r="D34" s="8" t="s">
        <v>570</v>
      </c>
      <c r="E34" s="22">
        <v>3.4</v>
      </c>
      <c r="F34" s="12">
        <v>0.16</v>
      </c>
      <c r="G34" s="12">
        <v>1.2490000000000001</v>
      </c>
      <c r="H34" s="12">
        <v>1.6479999999999999</v>
      </c>
      <c r="I34" s="8" t="s">
        <v>7</v>
      </c>
    </row>
    <row r="35" spans="1:9">
      <c r="A35" s="10" t="s">
        <v>135</v>
      </c>
      <c r="B35" s="5" t="s">
        <v>48</v>
      </c>
      <c r="C35" s="8" t="s">
        <v>562</v>
      </c>
      <c r="D35" s="8" t="s">
        <v>571</v>
      </c>
      <c r="E35" s="22">
        <v>3.42</v>
      </c>
      <c r="F35" s="12">
        <v>5.8000000000000003E-2</v>
      </c>
      <c r="G35" s="12">
        <v>0.42399999999999999</v>
      </c>
      <c r="H35" s="12">
        <v>0.80700000000000005</v>
      </c>
      <c r="I35" s="8" t="s">
        <v>7</v>
      </c>
    </row>
    <row r="36" spans="1:9">
      <c r="A36" s="10" t="s">
        <v>136</v>
      </c>
      <c r="B36" s="5" t="s">
        <v>48</v>
      </c>
      <c r="C36" s="8" t="s">
        <v>562</v>
      </c>
      <c r="D36" s="8" t="s">
        <v>572</v>
      </c>
      <c r="E36" s="22">
        <v>1.9510000000000001</v>
      </c>
      <c r="F36" s="12">
        <v>0.08</v>
      </c>
      <c r="G36" s="12">
        <v>0.45800000000000002</v>
      </c>
      <c r="H36" s="12">
        <v>0.84299999999999997</v>
      </c>
      <c r="I36" s="8" t="s">
        <v>7</v>
      </c>
    </row>
    <row r="37" spans="1:9">
      <c r="A37" s="10" t="s">
        <v>137</v>
      </c>
      <c r="B37" s="5" t="s">
        <v>48</v>
      </c>
      <c r="C37" s="8" t="s">
        <v>562</v>
      </c>
      <c r="D37" s="8" t="s">
        <v>573</v>
      </c>
      <c r="E37" s="22">
        <v>5.3780000000000001</v>
      </c>
      <c r="F37" s="12">
        <v>9.1999999999999998E-2</v>
      </c>
      <c r="G37" s="12">
        <v>0.48699999999999999</v>
      </c>
      <c r="H37" s="12">
        <v>1.266</v>
      </c>
      <c r="I37" s="8" t="s">
        <v>7</v>
      </c>
    </row>
    <row r="38" spans="1:9">
      <c r="A38" s="10" t="s">
        <v>138</v>
      </c>
      <c r="B38" s="5" t="s">
        <v>48</v>
      </c>
      <c r="C38" s="8" t="s">
        <v>563</v>
      </c>
      <c r="D38" s="8" t="s">
        <v>570</v>
      </c>
      <c r="E38" s="22">
        <v>4.7110000000000003</v>
      </c>
      <c r="F38" s="12">
        <v>7.9000000000000001E-2</v>
      </c>
      <c r="G38" s="12">
        <v>0.47299999999999998</v>
      </c>
      <c r="H38" s="12">
        <v>1.2350000000000001</v>
      </c>
      <c r="I38" s="8" t="s">
        <v>7</v>
      </c>
    </row>
    <row r="39" spans="1:9">
      <c r="A39" s="10" t="s">
        <v>139</v>
      </c>
      <c r="B39" s="5" t="s">
        <v>48</v>
      </c>
      <c r="C39" s="8" t="s">
        <v>563</v>
      </c>
      <c r="D39" s="8" t="s">
        <v>571</v>
      </c>
      <c r="E39" s="22">
        <v>3.3740000000000001</v>
      </c>
      <c r="F39" s="12">
        <v>7.6999999999999999E-2</v>
      </c>
      <c r="G39" s="12">
        <v>0.35899999999999999</v>
      </c>
      <c r="H39" s="12">
        <v>0.63100000000000001</v>
      </c>
      <c r="I39" s="8" t="s">
        <v>7</v>
      </c>
    </row>
    <row r="40" spans="1:9">
      <c r="A40" s="10" t="s">
        <v>140</v>
      </c>
      <c r="B40" s="5" t="s">
        <v>48</v>
      </c>
      <c r="C40" s="8" t="s">
        <v>563</v>
      </c>
      <c r="D40" s="8" t="s">
        <v>572</v>
      </c>
      <c r="E40" s="22">
        <v>2.8719999999999999</v>
      </c>
      <c r="F40" s="12">
        <v>0.03</v>
      </c>
      <c r="G40" s="12">
        <v>0.159</v>
      </c>
      <c r="H40" s="12">
        <v>0.28699999999999998</v>
      </c>
      <c r="I40" s="8" t="s">
        <v>7</v>
      </c>
    </row>
    <row r="41" spans="1:9">
      <c r="A41" s="10" t="s">
        <v>141</v>
      </c>
      <c r="B41" s="5" t="s">
        <v>48</v>
      </c>
      <c r="C41" s="8" t="s">
        <v>563</v>
      </c>
      <c r="D41" s="8" t="s">
        <v>573</v>
      </c>
      <c r="E41" s="22">
        <v>6.3529999999999998</v>
      </c>
      <c r="F41" s="12">
        <v>4.3999999999999997E-2</v>
      </c>
      <c r="G41" s="12">
        <v>0.47199999999999998</v>
      </c>
      <c r="H41" s="12">
        <v>0.628</v>
      </c>
      <c r="I41" s="8" t="s">
        <v>7</v>
      </c>
    </row>
    <row r="42" spans="1:9">
      <c r="A42" s="10" t="s">
        <v>142</v>
      </c>
      <c r="B42" s="5" t="s">
        <v>48</v>
      </c>
      <c r="C42" s="8" t="s">
        <v>564</v>
      </c>
      <c r="D42" s="8" t="s">
        <v>570</v>
      </c>
      <c r="E42" s="22">
        <v>6.3769999999999998</v>
      </c>
      <c r="F42" s="12">
        <v>2.3E-2</v>
      </c>
      <c r="G42" s="12">
        <v>0.224</v>
      </c>
      <c r="H42" s="12">
        <v>0.377</v>
      </c>
      <c r="I42" s="8" t="s">
        <v>7</v>
      </c>
    </row>
    <row r="43" spans="1:9">
      <c r="A43" s="10" t="s">
        <v>143</v>
      </c>
      <c r="B43" s="5" t="s">
        <v>48</v>
      </c>
      <c r="C43" s="8" t="s">
        <v>564</v>
      </c>
      <c r="D43" s="8" t="s">
        <v>571</v>
      </c>
      <c r="E43" s="22">
        <v>3.7839999999999998</v>
      </c>
      <c r="F43" s="12">
        <v>0</v>
      </c>
      <c r="G43" s="12">
        <v>0</v>
      </c>
      <c r="H43" s="12">
        <v>0.10199999999999999</v>
      </c>
      <c r="I43" s="8" t="s">
        <v>7</v>
      </c>
    </row>
    <row r="44" spans="1:9">
      <c r="A44" s="10" t="s">
        <v>144</v>
      </c>
      <c r="B44" s="5" t="s">
        <v>48</v>
      </c>
      <c r="C44" s="8" t="s">
        <v>564</v>
      </c>
      <c r="D44" s="8" t="s">
        <v>572</v>
      </c>
      <c r="E44" s="22">
        <v>4.4279999999999999</v>
      </c>
      <c r="F44" s="12">
        <v>1E-3</v>
      </c>
      <c r="G44" s="12">
        <v>0</v>
      </c>
      <c r="H44" s="12">
        <v>0.14899999999999999</v>
      </c>
      <c r="I44" s="8" t="s">
        <v>7</v>
      </c>
    </row>
    <row r="45" spans="1:9">
      <c r="A45" s="10" t="s">
        <v>145</v>
      </c>
      <c r="B45" s="5" t="s">
        <v>48</v>
      </c>
      <c r="C45" s="8" t="s">
        <v>564</v>
      </c>
      <c r="D45" s="8" t="s">
        <v>573</v>
      </c>
      <c r="E45" s="22">
        <v>6.3520000000000003</v>
      </c>
      <c r="F45" s="12">
        <v>0.02</v>
      </c>
      <c r="G45" s="12">
        <v>0</v>
      </c>
      <c r="H45" s="12">
        <v>0.189</v>
      </c>
      <c r="I45" s="8" t="s">
        <v>7</v>
      </c>
    </row>
    <row r="46" spans="1:9">
      <c r="A46" s="10" t="s">
        <v>146</v>
      </c>
      <c r="B46" s="5" t="s">
        <v>48</v>
      </c>
      <c r="C46" s="8" t="s">
        <v>565</v>
      </c>
      <c r="D46" s="8" t="s">
        <v>570</v>
      </c>
      <c r="E46" s="22">
        <v>6.7009999999999996</v>
      </c>
      <c r="F46" s="12">
        <v>0.02</v>
      </c>
      <c r="G46" s="12">
        <v>0</v>
      </c>
      <c r="H46" s="12">
        <v>0.22700000000000001</v>
      </c>
      <c r="I46" s="8" t="s">
        <v>7</v>
      </c>
    </row>
    <row r="47" spans="1:9">
      <c r="A47" s="10" t="s">
        <v>147</v>
      </c>
      <c r="B47" s="5" t="s">
        <v>48</v>
      </c>
      <c r="C47" s="8" t="s">
        <v>565</v>
      </c>
      <c r="D47" s="8" t="s">
        <v>571</v>
      </c>
      <c r="E47" s="22">
        <v>4.6719999999999997</v>
      </c>
      <c r="F47" s="12">
        <v>0</v>
      </c>
      <c r="G47" s="12">
        <v>0</v>
      </c>
      <c r="H47" s="12">
        <v>0.186</v>
      </c>
      <c r="I47" s="8" t="s">
        <v>7</v>
      </c>
    </row>
    <row r="48" spans="1:9">
      <c r="A48" s="10" t="s">
        <v>148</v>
      </c>
      <c r="B48" s="5" t="s">
        <v>48</v>
      </c>
      <c r="C48" s="8" t="s">
        <v>565</v>
      </c>
      <c r="D48" s="8" t="s">
        <v>572</v>
      </c>
      <c r="E48" s="22">
        <v>4.7699999999999996</v>
      </c>
      <c r="F48" s="12">
        <v>1.4999999999999999E-2</v>
      </c>
      <c r="G48" s="12">
        <v>0</v>
      </c>
      <c r="H48" s="12">
        <v>0.16400000000000001</v>
      </c>
      <c r="I48" s="8" t="s">
        <v>7</v>
      </c>
    </row>
    <row r="49" spans="1:9">
      <c r="A49" s="10" t="s">
        <v>149</v>
      </c>
      <c r="B49" s="5" t="s">
        <v>48</v>
      </c>
      <c r="C49" s="8" t="s">
        <v>565</v>
      </c>
      <c r="D49" s="8" t="s">
        <v>573</v>
      </c>
      <c r="E49" s="22">
        <v>6.3449999999999998</v>
      </c>
      <c r="F49" s="12">
        <v>0.02</v>
      </c>
      <c r="G49" s="12">
        <v>0</v>
      </c>
      <c r="H49" s="12">
        <v>0.22900000000000001</v>
      </c>
      <c r="I49" s="8" t="s">
        <v>7</v>
      </c>
    </row>
    <row r="50" spans="1:9">
      <c r="A50" s="10" t="s">
        <v>150</v>
      </c>
      <c r="B50" s="5" t="s">
        <v>48</v>
      </c>
      <c r="C50" s="8" t="s">
        <v>566</v>
      </c>
      <c r="D50" s="8" t="s">
        <v>570</v>
      </c>
      <c r="E50" s="22">
        <v>6.5880000000000001</v>
      </c>
      <c r="F50" s="12">
        <v>5.0000000000000001E-3</v>
      </c>
      <c r="G50" s="12">
        <v>0</v>
      </c>
      <c r="H50" s="12">
        <v>0.27100000000000002</v>
      </c>
      <c r="I50" s="8" t="s">
        <v>7</v>
      </c>
    </row>
    <row r="51" spans="1:9">
      <c r="A51" s="10" t="s">
        <v>151</v>
      </c>
      <c r="B51" s="5" t="s">
        <v>48</v>
      </c>
      <c r="C51" s="8" t="s">
        <v>566</v>
      </c>
      <c r="D51" s="8" t="s">
        <v>571</v>
      </c>
      <c r="E51" s="22">
        <v>4.7519999999999998</v>
      </c>
      <c r="F51" s="12">
        <v>0</v>
      </c>
      <c r="G51" s="12">
        <v>0</v>
      </c>
      <c r="H51" s="12">
        <v>0.25700000000000001</v>
      </c>
      <c r="I51" s="8" t="s">
        <v>7</v>
      </c>
    </row>
    <row r="52" spans="1:9">
      <c r="A52" s="10" t="s">
        <v>152</v>
      </c>
      <c r="B52" s="5" t="s">
        <v>48</v>
      </c>
      <c r="C52" s="8" t="s">
        <v>566</v>
      </c>
      <c r="D52" s="8" t="s">
        <v>572</v>
      </c>
      <c r="E52" s="22">
        <v>4.24</v>
      </c>
      <c r="F52" s="12">
        <v>0.01</v>
      </c>
      <c r="G52" s="12">
        <v>0</v>
      </c>
      <c r="H52" s="12">
        <v>0.17299999999999999</v>
      </c>
      <c r="I52" s="8" t="s">
        <v>7</v>
      </c>
    </row>
    <row r="53" spans="1:9">
      <c r="A53" s="10" t="s">
        <v>153</v>
      </c>
      <c r="B53" s="5" t="s">
        <v>48</v>
      </c>
      <c r="C53" s="8" t="s">
        <v>566</v>
      </c>
      <c r="D53" s="8" t="s">
        <v>573</v>
      </c>
      <c r="E53" s="22">
        <v>7.3979999999999997</v>
      </c>
      <c r="F53" s="12">
        <v>2.1999999999999999E-2</v>
      </c>
      <c r="G53" s="12">
        <v>0</v>
      </c>
      <c r="H53" s="12">
        <v>0.20100000000000001</v>
      </c>
      <c r="I53" s="8" t="s">
        <v>7</v>
      </c>
    </row>
    <row r="54" spans="1:9">
      <c r="A54" s="10" t="s">
        <v>154</v>
      </c>
      <c r="B54" s="5" t="s">
        <v>48</v>
      </c>
      <c r="C54" s="8" t="s">
        <v>567</v>
      </c>
      <c r="D54" s="8" t="s">
        <v>570</v>
      </c>
      <c r="E54" s="22">
        <v>5.0720000000000001</v>
      </c>
      <c r="F54" s="12">
        <v>0.02</v>
      </c>
      <c r="G54" s="12">
        <v>0</v>
      </c>
      <c r="H54" s="12">
        <v>0.45100000000000001</v>
      </c>
      <c r="I54" s="8" t="s">
        <v>7</v>
      </c>
    </row>
    <row r="55" spans="1:9">
      <c r="A55" s="10" t="s">
        <v>155</v>
      </c>
      <c r="B55" s="5" t="s">
        <v>48</v>
      </c>
      <c r="C55" s="8" t="s">
        <v>567</v>
      </c>
      <c r="D55" s="8" t="s">
        <v>571</v>
      </c>
      <c r="E55" s="22">
        <v>4.383</v>
      </c>
      <c r="F55" s="12">
        <v>8.0000000000000002E-3</v>
      </c>
      <c r="G55" s="12">
        <v>0</v>
      </c>
      <c r="H55" s="12">
        <v>0.20799999999999999</v>
      </c>
      <c r="I55" s="8" t="s">
        <v>7</v>
      </c>
    </row>
    <row r="56" spans="1:9">
      <c r="A56" s="10" t="s">
        <v>156</v>
      </c>
      <c r="B56" s="5" t="s">
        <v>48</v>
      </c>
      <c r="C56" s="8" t="s">
        <v>567</v>
      </c>
      <c r="D56" s="8" t="s">
        <v>572</v>
      </c>
      <c r="E56" s="22">
        <v>4.5609999999999999</v>
      </c>
      <c r="F56" s="12">
        <v>1.0999999999999999E-2</v>
      </c>
      <c r="G56" s="12">
        <v>0</v>
      </c>
      <c r="H56" s="12">
        <v>0.156</v>
      </c>
      <c r="I56" s="8" t="s">
        <v>7</v>
      </c>
    </row>
    <row r="57" spans="1:9">
      <c r="A57" s="10" t="s">
        <v>157</v>
      </c>
      <c r="B57" s="5" t="s">
        <v>48</v>
      </c>
      <c r="C57" s="8" t="s">
        <v>567</v>
      </c>
      <c r="D57" s="8" t="s">
        <v>573</v>
      </c>
      <c r="E57" s="22">
        <v>6.6029999999999998</v>
      </c>
      <c r="F57" s="12">
        <v>5.0000000000000001E-3</v>
      </c>
      <c r="G57" s="12">
        <v>0</v>
      </c>
      <c r="H57" s="12">
        <v>0.16800000000000001</v>
      </c>
      <c r="I57" s="8" t="s">
        <v>7</v>
      </c>
    </row>
    <row r="58" spans="1:9">
      <c r="A58" s="10" t="s">
        <v>158</v>
      </c>
      <c r="B58" s="5" t="s">
        <v>48</v>
      </c>
      <c r="C58" s="8" t="s">
        <v>568</v>
      </c>
      <c r="D58" s="8" t="s">
        <v>570</v>
      </c>
      <c r="E58" s="22">
        <v>6.109</v>
      </c>
      <c r="F58" s="12">
        <v>5.0000000000000001E-3</v>
      </c>
      <c r="G58" s="12">
        <v>0</v>
      </c>
      <c r="H58" s="12">
        <v>0.17199999999999999</v>
      </c>
      <c r="I58" s="8" t="s">
        <v>7</v>
      </c>
    </row>
    <row r="59" spans="1:9">
      <c r="A59" s="10" t="s">
        <v>159</v>
      </c>
      <c r="B59" s="5" t="s">
        <v>48</v>
      </c>
      <c r="C59" s="8" t="s">
        <v>568</v>
      </c>
      <c r="D59" s="8" t="s">
        <v>571</v>
      </c>
      <c r="E59" s="22">
        <v>4.1420000000000003</v>
      </c>
      <c r="F59" s="12">
        <v>6.0000000000000001E-3</v>
      </c>
      <c r="G59" s="12">
        <v>0</v>
      </c>
      <c r="H59" s="12">
        <v>0.191</v>
      </c>
      <c r="I59" s="8" t="s">
        <v>7</v>
      </c>
    </row>
    <row r="60" spans="1:9">
      <c r="A60" s="10" t="s">
        <v>160</v>
      </c>
      <c r="B60" s="5" t="s">
        <v>48</v>
      </c>
      <c r="C60" s="8" t="s">
        <v>568</v>
      </c>
      <c r="D60" s="8" t="s">
        <v>572</v>
      </c>
      <c r="E60" s="22">
        <v>4.4969999999999999</v>
      </c>
      <c r="F60" s="12">
        <v>3.0000000000000001E-3</v>
      </c>
      <c r="G60" s="12">
        <v>0</v>
      </c>
      <c r="H60" s="12">
        <v>9.2999999999999999E-2</v>
      </c>
      <c r="I60" s="8" t="s">
        <v>7</v>
      </c>
    </row>
    <row r="61" spans="1:9">
      <c r="A61" s="10" t="s">
        <v>161</v>
      </c>
      <c r="B61" s="5" t="s">
        <v>48</v>
      </c>
      <c r="C61" s="8" t="s">
        <v>568</v>
      </c>
      <c r="D61" s="8" t="s">
        <v>573</v>
      </c>
      <c r="E61" s="22">
        <v>6.8159999999999998</v>
      </c>
      <c r="F61" s="12">
        <v>6.0000000000000001E-3</v>
      </c>
      <c r="G61" s="12">
        <v>0</v>
      </c>
      <c r="H61" s="12">
        <v>0.193</v>
      </c>
      <c r="I61" s="8" t="s">
        <v>7</v>
      </c>
    </row>
    <row r="62" spans="1:9">
      <c r="A62" s="10" t="s">
        <v>162</v>
      </c>
      <c r="B62" s="5" t="s">
        <v>48</v>
      </c>
      <c r="C62" s="8" t="s">
        <v>569</v>
      </c>
      <c r="D62" s="8" t="s">
        <v>570</v>
      </c>
      <c r="E62" s="22">
        <v>6.2910000000000004</v>
      </c>
      <c r="F62" s="12">
        <v>6.0000000000000001E-3</v>
      </c>
      <c r="G62" s="12">
        <v>0</v>
      </c>
      <c r="H62" s="12">
        <v>0.19</v>
      </c>
      <c r="I62" s="8" t="s">
        <v>7</v>
      </c>
    </row>
    <row r="63" spans="1:9">
      <c r="A63" s="10" t="s">
        <v>163</v>
      </c>
      <c r="B63" s="5" t="s">
        <v>48</v>
      </c>
      <c r="C63" s="8" t="s">
        <v>569</v>
      </c>
      <c r="D63" s="8" t="s">
        <v>571</v>
      </c>
      <c r="E63" s="22">
        <v>6.1779999999999999</v>
      </c>
      <c r="F63" s="12">
        <v>6.0000000000000001E-3</v>
      </c>
      <c r="G63" s="12">
        <v>0</v>
      </c>
      <c r="H63" s="12">
        <v>0.20699999999999999</v>
      </c>
      <c r="I63" s="8" t="s">
        <v>7</v>
      </c>
    </row>
    <row r="64" spans="1:9">
      <c r="A64" s="10" t="s">
        <v>164</v>
      </c>
      <c r="B64" s="5" t="s">
        <v>48</v>
      </c>
      <c r="C64" s="8" t="s">
        <v>569</v>
      </c>
      <c r="D64" s="8" t="s">
        <v>572</v>
      </c>
      <c r="E64" s="22">
        <v>4.7709999999999999</v>
      </c>
      <c r="F64" s="12">
        <v>6.0000000000000001E-3</v>
      </c>
      <c r="G64" s="12">
        <v>0</v>
      </c>
      <c r="H64" s="12">
        <v>0.17699999999999999</v>
      </c>
      <c r="I64" s="8" t="s">
        <v>45</v>
      </c>
    </row>
    <row r="65" spans="1:9">
      <c r="A65" s="10" t="s">
        <v>165</v>
      </c>
      <c r="B65" s="5" t="s">
        <v>48</v>
      </c>
      <c r="C65" s="8" t="s">
        <v>569</v>
      </c>
      <c r="D65" s="8" t="s">
        <v>573</v>
      </c>
      <c r="E65" s="22">
        <v>6.2309999999999999</v>
      </c>
      <c r="F65" s="12">
        <v>8.0000000000000002E-3</v>
      </c>
      <c r="G65" s="12">
        <v>0</v>
      </c>
      <c r="H65" s="12">
        <v>0.252</v>
      </c>
      <c r="I65" s="8" t="s">
        <v>45</v>
      </c>
    </row>
    <row r="66" spans="1:9">
      <c r="A66" s="10" t="s">
        <v>166</v>
      </c>
      <c r="B66" s="5" t="s">
        <v>52</v>
      </c>
      <c r="C66" s="8" t="s">
        <v>562</v>
      </c>
      <c r="D66" s="8" t="s">
        <v>570</v>
      </c>
      <c r="E66" s="22">
        <v>0.69199999999999995</v>
      </c>
      <c r="F66" s="12">
        <v>0</v>
      </c>
      <c r="G66" s="12">
        <v>0</v>
      </c>
      <c r="H66" s="12">
        <v>3.0000000000000001E-3</v>
      </c>
      <c r="I66" s="8" t="s">
        <v>7</v>
      </c>
    </row>
    <row r="67" spans="1:9">
      <c r="A67" s="10" t="s">
        <v>167</v>
      </c>
      <c r="B67" s="5" t="s">
        <v>52</v>
      </c>
      <c r="C67" s="8" t="s">
        <v>562</v>
      </c>
      <c r="D67" s="8" t="s">
        <v>571</v>
      </c>
      <c r="E67" s="22">
        <v>5.47</v>
      </c>
      <c r="F67" s="12">
        <v>1.4999999999999999E-2</v>
      </c>
      <c r="G67" s="12">
        <v>1E-3</v>
      </c>
      <c r="H67" s="12">
        <v>1.2999999999999999E-2</v>
      </c>
      <c r="I67" s="8" t="s">
        <v>7</v>
      </c>
    </row>
    <row r="68" spans="1:9">
      <c r="A68" s="10" t="s">
        <v>168</v>
      </c>
      <c r="B68" s="5" t="s">
        <v>52</v>
      </c>
      <c r="C68" s="8" t="s">
        <v>562</v>
      </c>
      <c r="D68" s="8" t="s">
        <v>572</v>
      </c>
      <c r="E68" s="22">
        <v>2.8130000000000002</v>
      </c>
      <c r="F68" s="12">
        <v>1.4999999999999999E-2</v>
      </c>
      <c r="G68" s="12">
        <v>4.0000000000000001E-3</v>
      </c>
      <c r="H68" s="12">
        <v>5.0999999999999997E-2</v>
      </c>
      <c r="I68" s="8" t="s">
        <v>7</v>
      </c>
    </row>
    <row r="69" spans="1:9">
      <c r="A69" s="10" t="s">
        <v>169</v>
      </c>
      <c r="B69" s="5" t="s">
        <v>52</v>
      </c>
      <c r="C69" s="8" t="s">
        <v>562</v>
      </c>
      <c r="D69" s="8" t="s">
        <v>573</v>
      </c>
      <c r="E69" s="22">
        <v>4.49</v>
      </c>
      <c r="F69" s="12">
        <v>7.0000000000000001E-3</v>
      </c>
      <c r="G69" s="12">
        <v>6.0000000000000001E-3</v>
      </c>
      <c r="H69" s="12">
        <v>7.5999999999999998E-2</v>
      </c>
      <c r="I69" s="8" t="s">
        <v>7</v>
      </c>
    </row>
    <row r="70" spans="1:9">
      <c r="A70" s="10" t="s">
        <v>170</v>
      </c>
      <c r="B70" s="5" t="s">
        <v>52</v>
      </c>
      <c r="C70" s="8" t="s">
        <v>563</v>
      </c>
      <c r="D70" s="8" t="s">
        <v>570</v>
      </c>
      <c r="E70" s="22">
        <v>4.29</v>
      </c>
      <c r="F70" s="12">
        <v>4.4999999999999998E-2</v>
      </c>
      <c r="G70" s="12">
        <v>5.0000000000000001E-3</v>
      </c>
      <c r="H70" s="12">
        <v>6.6000000000000003E-2</v>
      </c>
      <c r="I70" s="8" t="s">
        <v>7</v>
      </c>
    </row>
    <row r="71" spans="1:9">
      <c r="A71" s="10" t="s">
        <v>171</v>
      </c>
      <c r="B71" s="5" t="s">
        <v>52</v>
      </c>
      <c r="C71" s="8" t="s">
        <v>563</v>
      </c>
      <c r="D71" s="8" t="s">
        <v>571</v>
      </c>
      <c r="E71" s="22">
        <v>1.056</v>
      </c>
      <c r="F71" s="12">
        <v>0</v>
      </c>
      <c r="G71" s="12">
        <v>6.0000000000000001E-3</v>
      </c>
      <c r="H71" s="12">
        <v>7.1999999999999995E-2</v>
      </c>
      <c r="I71" s="8" t="s">
        <v>7</v>
      </c>
    </row>
    <row r="72" spans="1:9">
      <c r="A72" s="10" t="s">
        <v>172</v>
      </c>
      <c r="B72" s="5" t="s">
        <v>52</v>
      </c>
      <c r="C72" s="8" t="s">
        <v>563</v>
      </c>
      <c r="D72" s="8" t="s">
        <v>572</v>
      </c>
      <c r="E72" s="22">
        <v>2.35</v>
      </c>
      <c r="F72" s="12">
        <v>8.7999999999999995E-2</v>
      </c>
      <c r="G72" s="12">
        <v>6.0000000000000001E-3</v>
      </c>
      <c r="H72" s="12">
        <v>7.1999999999999995E-2</v>
      </c>
      <c r="I72" s="8" t="s">
        <v>7</v>
      </c>
    </row>
    <row r="73" spans="1:9">
      <c r="A73" s="10" t="s">
        <v>173</v>
      </c>
      <c r="B73" s="5" t="s">
        <v>52</v>
      </c>
      <c r="C73" s="8" t="s">
        <v>563</v>
      </c>
      <c r="D73" s="8" t="s">
        <v>573</v>
      </c>
      <c r="E73" s="22">
        <v>0.82799999999999996</v>
      </c>
      <c r="F73" s="12">
        <v>0.11799999999999999</v>
      </c>
      <c r="G73" s="12">
        <v>4.0000000000000001E-3</v>
      </c>
      <c r="H73" s="12">
        <v>0.05</v>
      </c>
      <c r="I73" s="8" t="s">
        <v>7</v>
      </c>
    </row>
    <row r="74" spans="1:9">
      <c r="A74" s="10" t="s">
        <v>174</v>
      </c>
      <c r="B74" s="5" t="s">
        <v>52</v>
      </c>
      <c r="C74" s="8" t="s">
        <v>564</v>
      </c>
      <c r="D74" s="8" t="s">
        <v>570</v>
      </c>
      <c r="E74" s="22">
        <v>3.633</v>
      </c>
      <c r="F74" s="12">
        <v>8.2000000000000003E-2</v>
      </c>
      <c r="G74" s="12">
        <v>0</v>
      </c>
      <c r="H74" s="12">
        <v>5.0000000000000001E-3</v>
      </c>
      <c r="I74" s="8" t="s">
        <v>7</v>
      </c>
    </row>
    <row r="75" spans="1:9">
      <c r="A75" s="10" t="s">
        <v>175</v>
      </c>
      <c r="B75" s="5" t="s">
        <v>52</v>
      </c>
      <c r="C75" s="8" t="s">
        <v>564</v>
      </c>
      <c r="D75" s="8" t="s">
        <v>571</v>
      </c>
      <c r="E75" s="22">
        <v>2.9550000000000001</v>
      </c>
      <c r="F75" s="12">
        <v>4.1000000000000002E-2</v>
      </c>
      <c r="G75" s="12">
        <v>0</v>
      </c>
      <c r="H75" s="12">
        <v>5.0000000000000001E-3</v>
      </c>
      <c r="I75" s="8" t="s">
        <v>7</v>
      </c>
    </row>
    <row r="76" spans="1:9">
      <c r="A76" s="10" t="s">
        <v>176</v>
      </c>
      <c r="B76" s="5" t="s">
        <v>52</v>
      </c>
      <c r="C76" s="8" t="s">
        <v>564</v>
      </c>
      <c r="D76" s="8" t="s">
        <v>572</v>
      </c>
      <c r="E76" s="22">
        <v>3.246</v>
      </c>
      <c r="F76" s="12">
        <v>4.1000000000000002E-2</v>
      </c>
      <c r="G76" s="12">
        <v>0</v>
      </c>
      <c r="H76" s="12">
        <v>5.0000000000000001E-3</v>
      </c>
      <c r="I76" s="8" t="s">
        <v>7</v>
      </c>
    </row>
    <row r="77" spans="1:9">
      <c r="A77" s="10" t="s">
        <v>177</v>
      </c>
      <c r="B77" s="5" t="s">
        <v>52</v>
      </c>
      <c r="C77" s="8" t="s">
        <v>564</v>
      </c>
      <c r="D77" s="8" t="s">
        <v>573</v>
      </c>
      <c r="E77" s="22">
        <v>2.7829999999999999</v>
      </c>
      <c r="F77" s="12">
        <v>4.1000000000000002E-2</v>
      </c>
      <c r="G77" s="12">
        <v>1E-3</v>
      </c>
      <c r="H77" s="12">
        <v>8.9999999999999993E-3</v>
      </c>
      <c r="I77" s="8" t="s">
        <v>7</v>
      </c>
    </row>
    <row r="78" spans="1:9">
      <c r="A78" s="10" t="s">
        <v>178</v>
      </c>
      <c r="B78" s="5" t="s">
        <v>52</v>
      </c>
      <c r="C78" s="8" t="s">
        <v>565</v>
      </c>
      <c r="D78" s="8" t="s">
        <v>570</v>
      </c>
      <c r="E78" s="22">
        <v>2.077</v>
      </c>
      <c r="F78" s="12">
        <v>4.1000000000000002E-2</v>
      </c>
      <c r="G78" s="12">
        <v>0</v>
      </c>
      <c r="H78" s="12">
        <v>1E-3</v>
      </c>
      <c r="I78" s="8" t="s">
        <v>7</v>
      </c>
    </row>
    <row r="79" spans="1:9">
      <c r="A79" s="10" t="s">
        <v>179</v>
      </c>
      <c r="B79" s="5" t="s">
        <v>52</v>
      </c>
      <c r="C79" s="8" t="s">
        <v>565</v>
      </c>
      <c r="D79" s="8" t="s">
        <v>571</v>
      </c>
      <c r="E79" s="22">
        <v>2.5760000000000001</v>
      </c>
      <c r="F79" s="12">
        <v>4.1000000000000002E-2</v>
      </c>
      <c r="G79" s="12">
        <v>2E-3</v>
      </c>
      <c r="H79" s="12">
        <v>2.1999999999999999E-2</v>
      </c>
      <c r="I79" s="8" t="s">
        <v>7</v>
      </c>
    </row>
    <row r="80" spans="1:9">
      <c r="A80" s="10" t="s">
        <v>180</v>
      </c>
      <c r="B80" s="5" t="s">
        <v>52</v>
      </c>
      <c r="C80" s="8" t="s">
        <v>565</v>
      </c>
      <c r="D80" s="8" t="s">
        <v>572</v>
      </c>
      <c r="E80" s="22">
        <v>3.8929999999999998</v>
      </c>
      <c r="F80" s="12">
        <v>2.8000000000000001E-2</v>
      </c>
      <c r="G80" s="12">
        <v>1E-3</v>
      </c>
      <c r="H80" s="12">
        <v>1.2E-2</v>
      </c>
      <c r="I80" s="8" t="s">
        <v>7</v>
      </c>
    </row>
    <row r="81" spans="1:9">
      <c r="A81" s="10" t="s">
        <v>181</v>
      </c>
      <c r="B81" s="5" t="s">
        <v>52</v>
      </c>
      <c r="C81" s="8" t="s">
        <v>565</v>
      </c>
      <c r="D81" s="8" t="s">
        <v>573</v>
      </c>
      <c r="E81" s="22">
        <v>2.738</v>
      </c>
      <c r="F81" s="12">
        <v>2.8000000000000001E-2</v>
      </c>
      <c r="G81" s="12">
        <v>0</v>
      </c>
      <c r="H81" s="12">
        <v>0</v>
      </c>
      <c r="I81" s="8" t="s">
        <v>7</v>
      </c>
    </row>
    <row r="82" spans="1:9">
      <c r="A82" s="10" t="s">
        <v>182</v>
      </c>
      <c r="B82" s="5" t="s">
        <v>52</v>
      </c>
      <c r="C82" s="8" t="s">
        <v>566</v>
      </c>
      <c r="D82" s="8" t="s">
        <v>570</v>
      </c>
      <c r="E82" s="22">
        <v>2.734</v>
      </c>
      <c r="F82" s="12">
        <v>2.8000000000000001E-2</v>
      </c>
      <c r="G82" s="12">
        <v>1E-3</v>
      </c>
      <c r="H82" s="12">
        <v>1.0999999999999999E-2</v>
      </c>
      <c r="I82" s="8" t="s">
        <v>7</v>
      </c>
    </row>
    <row r="83" spans="1:9">
      <c r="A83" s="10" t="s">
        <v>183</v>
      </c>
      <c r="B83" s="5" t="s">
        <v>52</v>
      </c>
      <c r="C83" s="8" t="s">
        <v>566</v>
      </c>
      <c r="D83" s="8" t="s">
        <v>571</v>
      </c>
      <c r="E83" s="22">
        <v>3.448</v>
      </c>
      <c r="F83" s="12">
        <v>2.8000000000000001E-2</v>
      </c>
      <c r="G83" s="12">
        <v>1E-3</v>
      </c>
      <c r="H83" s="12">
        <v>1.2999999999999999E-2</v>
      </c>
      <c r="I83" s="8" t="s">
        <v>7</v>
      </c>
    </row>
    <row r="84" spans="1:9">
      <c r="A84" s="10" t="s">
        <v>184</v>
      </c>
      <c r="B84" s="5" t="s">
        <v>52</v>
      </c>
      <c r="C84" s="8" t="s">
        <v>566</v>
      </c>
      <c r="D84" s="8" t="s">
        <v>572</v>
      </c>
      <c r="E84" s="22">
        <v>2.4209999999999998</v>
      </c>
      <c r="F84" s="12">
        <v>2.8000000000000001E-2</v>
      </c>
      <c r="G84" s="12">
        <v>1E-3</v>
      </c>
      <c r="H84" s="12">
        <v>1.4999999999999999E-2</v>
      </c>
      <c r="I84" s="8" t="s">
        <v>7</v>
      </c>
    </row>
    <row r="85" spans="1:9">
      <c r="A85" s="10" t="s">
        <v>185</v>
      </c>
      <c r="B85" s="5" t="s">
        <v>52</v>
      </c>
      <c r="C85" s="8" t="s">
        <v>566</v>
      </c>
      <c r="D85" s="8" t="s">
        <v>573</v>
      </c>
      <c r="E85" s="22">
        <v>5.2530000000000001</v>
      </c>
      <c r="F85" s="12">
        <v>2.8000000000000001E-2</v>
      </c>
      <c r="G85" s="12">
        <v>2E-3</v>
      </c>
      <c r="H85" s="12">
        <v>2.5000000000000001E-2</v>
      </c>
      <c r="I85" s="8" t="s">
        <v>7</v>
      </c>
    </row>
    <row r="86" spans="1:9">
      <c r="A86" s="10" t="s">
        <v>186</v>
      </c>
      <c r="B86" s="5" t="s">
        <v>52</v>
      </c>
      <c r="C86" s="8" t="s">
        <v>567</v>
      </c>
      <c r="D86" s="8" t="s">
        <v>570</v>
      </c>
      <c r="E86" s="22">
        <v>2.8279999999999998</v>
      </c>
      <c r="F86" s="12">
        <v>0.16</v>
      </c>
      <c r="G86" s="12">
        <v>2E-3</v>
      </c>
      <c r="H86" s="12">
        <v>2.5000000000000001E-2</v>
      </c>
      <c r="I86" s="8" t="s">
        <v>7</v>
      </c>
    </row>
    <row r="87" spans="1:9">
      <c r="A87" s="10" t="s">
        <v>187</v>
      </c>
      <c r="B87" s="5" t="s">
        <v>52</v>
      </c>
      <c r="C87" s="8" t="s">
        <v>567</v>
      </c>
      <c r="D87" s="8" t="s">
        <v>571</v>
      </c>
      <c r="E87" s="22">
        <v>3.641</v>
      </c>
      <c r="F87" s="12">
        <v>0.159</v>
      </c>
      <c r="G87" s="12">
        <v>2E-3</v>
      </c>
      <c r="H87" s="12">
        <v>2.5000000000000001E-2</v>
      </c>
      <c r="I87" s="8" t="s">
        <v>7</v>
      </c>
    </row>
    <row r="88" spans="1:9">
      <c r="A88" s="10" t="s">
        <v>188</v>
      </c>
      <c r="B88" s="5" t="s">
        <v>52</v>
      </c>
      <c r="C88" s="8" t="s">
        <v>567</v>
      </c>
      <c r="D88" s="8" t="s">
        <v>572</v>
      </c>
      <c r="E88" s="22">
        <v>3.641</v>
      </c>
      <c r="F88" s="12">
        <v>2E-3</v>
      </c>
      <c r="G88" s="12">
        <v>2E-3</v>
      </c>
      <c r="H88" s="12">
        <v>0.02</v>
      </c>
      <c r="I88" s="8" t="s">
        <v>7</v>
      </c>
    </row>
    <row r="89" spans="1:9">
      <c r="A89" s="10" t="s">
        <v>189</v>
      </c>
      <c r="B89" s="5" t="s">
        <v>52</v>
      </c>
      <c r="C89" s="8" t="s">
        <v>567</v>
      </c>
      <c r="D89" s="8" t="s">
        <v>573</v>
      </c>
      <c r="E89" s="22">
        <v>4.2110000000000003</v>
      </c>
      <c r="F89" s="12">
        <v>2E-3</v>
      </c>
      <c r="G89" s="12">
        <v>2E-3</v>
      </c>
      <c r="H89" s="12">
        <v>2.1999999999999999E-2</v>
      </c>
      <c r="I89" s="8" t="s">
        <v>7</v>
      </c>
    </row>
    <row r="90" spans="1:9">
      <c r="A90" s="10" t="s">
        <v>190</v>
      </c>
      <c r="B90" s="5" t="s">
        <v>52</v>
      </c>
      <c r="C90" s="8" t="s">
        <v>568</v>
      </c>
      <c r="D90" s="8" t="s">
        <v>570</v>
      </c>
      <c r="E90" s="22">
        <v>2.927</v>
      </c>
      <c r="F90" s="12">
        <v>1E-3</v>
      </c>
      <c r="G90" s="12">
        <v>1E-3</v>
      </c>
      <c r="H90" s="12">
        <v>1.2E-2</v>
      </c>
      <c r="I90" s="8" t="s">
        <v>7</v>
      </c>
    </row>
    <row r="91" spans="1:9">
      <c r="A91" s="10" t="s">
        <v>191</v>
      </c>
      <c r="B91" s="5" t="s">
        <v>52</v>
      </c>
      <c r="C91" s="8" t="s">
        <v>568</v>
      </c>
      <c r="D91" s="8" t="s">
        <v>571</v>
      </c>
      <c r="E91" s="22">
        <v>4.3310000000000004</v>
      </c>
      <c r="F91" s="12">
        <v>1E-3</v>
      </c>
      <c r="G91" s="12">
        <v>1E-3</v>
      </c>
      <c r="H91" s="12">
        <v>0.01</v>
      </c>
      <c r="I91" s="8" t="s">
        <v>7</v>
      </c>
    </row>
    <row r="92" spans="1:9">
      <c r="A92" s="10" t="s">
        <v>192</v>
      </c>
      <c r="B92" s="5" t="s">
        <v>52</v>
      </c>
      <c r="C92" s="8" t="s">
        <v>568</v>
      </c>
      <c r="D92" s="8" t="s">
        <v>572</v>
      </c>
      <c r="E92" s="22">
        <v>2.5779999999999998</v>
      </c>
      <c r="F92" s="12">
        <v>1E-3</v>
      </c>
      <c r="G92" s="12">
        <v>1E-3</v>
      </c>
      <c r="H92" s="12">
        <v>0.01</v>
      </c>
      <c r="I92" s="8" t="s">
        <v>7</v>
      </c>
    </row>
    <row r="93" spans="1:9">
      <c r="A93" s="10" t="s">
        <v>193</v>
      </c>
      <c r="B93" s="5" t="s">
        <v>52</v>
      </c>
      <c r="C93" s="8" t="s">
        <v>568</v>
      </c>
      <c r="D93" s="8" t="s">
        <v>573</v>
      </c>
      <c r="E93" s="22">
        <v>4.9429999999999996</v>
      </c>
      <c r="F93" s="12">
        <v>1E-3</v>
      </c>
      <c r="G93" s="12">
        <v>1E-3</v>
      </c>
      <c r="H93" s="12">
        <v>0.01</v>
      </c>
      <c r="I93" s="8" t="s">
        <v>7</v>
      </c>
    </row>
    <row r="94" spans="1:9">
      <c r="A94" s="10" t="s">
        <v>194</v>
      </c>
      <c r="B94" s="5" t="s">
        <v>52</v>
      </c>
      <c r="C94" s="8" t="s">
        <v>569</v>
      </c>
      <c r="D94" s="8" t="s">
        <v>570</v>
      </c>
      <c r="E94" s="22">
        <v>3.173</v>
      </c>
      <c r="F94" s="12">
        <v>1E-3</v>
      </c>
      <c r="G94" s="12">
        <v>1E-3</v>
      </c>
      <c r="H94" s="12">
        <v>1.2999999999999999E-2</v>
      </c>
      <c r="I94" s="8" t="s">
        <v>7</v>
      </c>
    </row>
    <row r="95" spans="1:9">
      <c r="A95" s="10" t="s">
        <v>195</v>
      </c>
      <c r="B95" s="5" t="s">
        <v>52</v>
      </c>
      <c r="C95" s="8" t="s">
        <v>569</v>
      </c>
      <c r="D95" s="8" t="s">
        <v>571</v>
      </c>
      <c r="E95" s="22">
        <v>4.3150000000000004</v>
      </c>
      <c r="F95" s="12">
        <v>1E-3</v>
      </c>
      <c r="G95" s="12">
        <v>1E-3</v>
      </c>
      <c r="H95" s="12">
        <v>1.2999999999999999E-2</v>
      </c>
      <c r="I95" s="8" t="s">
        <v>7</v>
      </c>
    </row>
    <row r="96" spans="1:9">
      <c r="A96" s="10" t="s">
        <v>196</v>
      </c>
      <c r="B96" s="5" t="s">
        <v>52</v>
      </c>
      <c r="C96" s="8" t="s">
        <v>569</v>
      </c>
      <c r="D96" s="8" t="s">
        <v>572</v>
      </c>
      <c r="E96" s="22">
        <v>5.3079999999999998</v>
      </c>
      <c r="F96" s="12">
        <v>0</v>
      </c>
      <c r="G96" s="12">
        <v>1E-3</v>
      </c>
      <c r="H96" s="12">
        <v>1.2999999999999999E-2</v>
      </c>
      <c r="I96" s="8" t="s">
        <v>45</v>
      </c>
    </row>
    <row r="97" spans="1:9">
      <c r="A97" s="10" t="s">
        <v>197</v>
      </c>
      <c r="B97" s="5" t="s">
        <v>52</v>
      </c>
      <c r="C97" s="8" t="s">
        <v>569</v>
      </c>
      <c r="D97" s="8" t="s">
        <v>573</v>
      </c>
      <c r="E97" s="22">
        <v>6.5369999999999999</v>
      </c>
      <c r="F97" s="12">
        <v>2E-3</v>
      </c>
      <c r="G97" s="12">
        <v>1E-3</v>
      </c>
      <c r="H97" s="12">
        <v>1.4E-2</v>
      </c>
      <c r="I97" s="8" t="s">
        <v>45</v>
      </c>
    </row>
    <row r="98" spans="1:9">
      <c r="A98" s="10" t="s">
        <v>198</v>
      </c>
      <c r="B98" s="5" t="s">
        <v>56</v>
      </c>
      <c r="C98" s="8" t="s">
        <v>562</v>
      </c>
      <c r="D98" s="8" t="s">
        <v>570</v>
      </c>
      <c r="E98" s="22">
        <v>3.68</v>
      </c>
      <c r="F98" s="12">
        <v>0</v>
      </c>
      <c r="G98" s="12">
        <v>0</v>
      </c>
      <c r="H98" s="12">
        <v>0</v>
      </c>
      <c r="I98" s="8" t="s">
        <v>7</v>
      </c>
    </row>
    <row r="99" spans="1:9">
      <c r="A99" s="10" t="s">
        <v>199</v>
      </c>
      <c r="B99" s="5" t="s">
        <v>56</v>
      </c>
      <c r="C99" s="8" t="s">
        <v>562</v>
      </c>
      <c r="D99" s="8" t="s">
        <v>571</v>
      </c>
      <c r="E99" s="22">
        <v>4.5</v>
      </c>
      <c r="F99" s="12">
        <v>0</v>
      </c>
      <c r="G99" s="12">
        <v>0</v>
      </c>
      <c r="H99" s="12">
        <v>0</v>
      </c>
      <c r="I99" s="8" t="s">
        <v>7</v>
      </c>
    </row>
    <row r="100" spans="1:9">
      <c r="A100" s="10" t="s">
        <v>200</v>
      </c>
      <c r="B100" s="5" t="s">
        <v>56</v>
      </c>
      <c r="C100" s="8" t="s">
        <v>562</v>
      </c>
      <c r="D100" s="8" t="s">
        <v>572</v>
      </c>
      <c r="E100" s="22">
        <v>4.0999999999999996</v>
      </c>
      <c r="F100" s="12">
        <v>0</v>
      </c>
      <c r="G100" s="12">
        <v>0</v>
      </c>
      <c r="H100" s="12">
        <v>0</v>
      </c>
      <c r="I100" s="8" t="s">
        <v>7</v>
      </c>
    </row>
    <row r="101" spans="1:9">
      <c r="A101" s="10" t="s">
        <v>201</v>
      </c>
      <c r="B101" s="5" t="s">
        <v>56</v>
      </c>
      <c r="C101" s="8" t="s">
        <v>562</v>
      </c>
      <c r="D101" s="8" t="s">
        <v>573</v>
      </c>
      <c r="E101" s="22">
        <v>5</v>
      </c>
      <c r="F101" s="12">
        <v>0</v>
      </c>
      <c r="G101" s="12">
        <v>0</v>
      </c>
      <c r="H101" s="12">
        <v>0</v>
      </c>
      <c r="I101" s="8" t="s">
        <v>7</v>
      </c>
    </row>
    <row r="102" spans="1:9">
      <c r="A102" s="10" t="s">
        <v>202</v>
      </c>
      <c r="B102" s="5" t="s">
        <v>56</v>
      </c>
      <c r="C102" s="8" t="s">
        <v>563</v>
      </c>
      <c r="D102" s="8" t="s">
        <v>570</v>
      </c>
      <c r="E102" s="22">
        <v>4.4000000000000004</v>
      </c>
      <c r="F102" s="12">
        <v>0</v>
      </c>
      <c r="G102" s="12">
        <v>0</v>
      </c>
      <c r="H102" s="12">
        <v>0</v>
      </c>
      <c r="I102" s="8" t="s">
        <v>7</v>
      </c>
    </row>
    <row r="103" spans="1:9">
      <c r="A103" s="10" t="s">
        <v>203</v>
      </c>
      <c r="B103" s="5" t="s">
        <v>56</v>
      </c>
      <c r="C103" s="8" t="s">
        <v>563</v>
      </c>
      <c r="D103" s="8" t="s">
        <v>571</v>
      </c>
      <c r="E103" s="22">
        <v>5.2</v>
      </c>
      <c r="F103" s="12">
        <v>0</v>
      </c>
      <c r="G103" s="12">
        <v>0</v>
      </c>
      <c r="H103" s="12">
        <v>0</v>
      </c>
      <c r="I103" s="8" t="s">
        <v>7</v>
      </c>
    </row>
    <row r="104" spans="1:9">
      <c r="A104" s="10" t="s">
        <v>204</v>
      </c>
      <c r="B104" s="5" t="s">
        <v>56</v>
      </c>
      <c r="C104" s="8" t="s">
        <v>563</v>
      </c>
      <c r="D104" s="8" t="s">
        <v>572</v>
      </c>
      <c r="E104" s="22">
        <v>6</v>
      </c>
      <c r="F104" s="12">
        <v>0</v>
      </c>
      <c r="G104" s="12">
        <v>0</v>
      </c>
      <c r="H104" s="12">
        <v>0</v>
      </c>
      <c r="I104" s="8" t="s">
        <v>7</v>
      </c>
    </row>
    <row r="105" spans="1:9">
      <c r="A105" s="10" t="s">
        <v>205</v>
      </c>
      <c r="B105" s="5" t="s">
        <v>56</v>
      </c>
      <c r="C105" s="8" t="s">
        <v>563</v>
      </c>
      <c r="D105" s="8" t="s">
        <v>573</v>
      </c>
      <c r="E105" s="22">
        <v>6.06</v>
      </c>
      <c r="F105" s="12">
        <v>0</v>
      </c>
      <c r="G105" s="12">
        <v>0</v>
      </c>
      <c r="H105" s="12">
        <v>0</v>
      </c>
      <c r="I105" s="8" t="s">
        <v>7</v>
      </c>
    </row>
    <row r="106" spans="1:9">
      <c r="A106" s="10" t="s">
        <v>206</v>
      </c>
      <c r="B106" s="5" t="s">
        <v>56</v>
      </c>
      <c r="C106" s="8" t="s">
        <v>564</v>
      </c>
      <c r="D106" s="8" t="s">
        <v>570</v>
      </c>
      <c r="E106" s="22">
        <v>5</v>
      </c>
      <c r="F106" s="12">
        <v>0</v>
      </c>
      <c r="G106" s="12">
        <v>0</v>
      </c>
      <c r="H106" s="12">
        <v>0</v>
      </c>
      <c r="I106" s="8" t="s">
        <v>7</v>
      </c>
    </row>
    <row r="107" spans="1:9">
      <c r="A107" s="10" t="s">
        <v>207</v>
      </c>
      <c r="B107" s="5" t="s">
        <v>56</v>
      </c>
      <c r="C107" s="8" t="s">
        <v>564</v>
      </c>
      <c r="D107" s="8" t="s">
        <v>571</v>
      </c>
      <c r="E107" s="22">
        <v>6</v>
      </c>
      <c r="F107" s="12">
        <v>0</v>
      </c>
      <c r="G107" s="12">
        <v>0</v>
      </c>
      <c r="H107" s="12">
        <v>0</v>
      </c>
      <c r="I107" s="8" t="s">
        <v>7</v>
      </c>
    </row>
    <row r="108" spans="1:9">
      <c r="A108" s="10" t="s">
        <v>208</v>
      </c>
      <c r="B108" s="5" t="s">
        <v>56</v>
      </c>
      <c r="C108" s="8" t="s">
        <v>564</v>
      </c>
      <c r="D108" s="8" t="s">
        <v>572</v>
      </c>
      <c r="E108" s="22">
        <v>5.8</v>
      </c>
      <c r="F108" s="12">
        <v>0</v>
      </c>
      <c r="G108" s="12">
        <v>0</v>
      </c>
      <c r="H108" s="12">
        <v>0</v>
      </c>
      <c r="I108" s="8" t="s">
        <v>7</v>
      </c>
    </row>
    <row r="109" spans="1:9">
      <c r="A109" s="10" t="s">
        <v>209</v>
      </c>
      <c r="B109" s="5" t="s">
        <v>56</v>
      </c>
      <c r="C109" s="8" t="s">
        <v>564</v>
      </c>
      <c r="D109" s="8" t="s">
        <v>573</v>
      </c>
      <c r="E109" s="22">
        <v>5.6</v>
      </c>
      <c r="F109" s="12">
        <v>0</v>
      </c>
      <c r="G109" s="12">
        <v>0</v>
      </c>
      <c r="H109" s="12">
        <v>0</v>
      </c>
      <c r="I109" s="8" t="s">
        <v>7</v>
      </c>
    </row>
    <row r="110" spans="1:9">
      <c r="A110" s="10" t="s">
        <v>210</v>
      </c>
      <c r="B110" s="5" t="s">
        <v>56</v>
      </c>
      <c r="C110" s="8" t="s">
        <v>565</v>
      </c>
      <c r="D110" s="8" t="s">
        <v>570</v>
      </c>
      <c r="E110" s="22">
        <v>3.7480000000000002</v>
      </c>
      <c r="F110" s="12">
        <v>0</v>
      </c>
      <c r="G110" s="12">
        <v>4.0000000000000001E-3</v>
      </c>
      <c r="H110" s="12">
        <v>5.1999999999999998E-2</v>
      </c>
      <c r="I110" s="8" t="s">
        <v>7</v>
      </c>
    </row>
    <row r="111" spans="1:9">
      <c r="A111" s="10" t="s">
        <v>211</v>
      </c>
      <c r="B111" s="5" t="s">
        <v>56</v>
      </c>
      <c r="C111" s="8" t="s">
        <v>565</v>
      </c>
      <c r="D111" s="8" t="s">
        <v>571</v>
      </c>
      <c r="E111" s="22">
        <v>4.1970000000000001</v>
      </c>
      <c r="F111" s="12">
        <v>0</v>
      </c>
      <c r="G111" s="12">
        <v>5.0000000000000001E-3</v>
      </c>
      <c r="H111" s="12">
        <v>0.06</v>
      </c>
      <c r="I111" s="8" t="s">
        <v>7</v>
      </c>
    </row>
    <row r="112" spans="1:9">
      <c r="A112" s="10" t="s">
        <v>212</v>
      </c>
      <c r="B112" s="5" t="s">
        <v>56</v>
      </c>
      <c r="C112" s="8" t="s">
        <v>565</v>
      </c>
      <c r="D112" s="8" t="s">
        <v>572</v>
      </c>
      <c r="E112" s="22">
        <v>4.1970000000000001</v>
      </c>
      <c r="F112" s="12">
        <v>0</v>
      </c>
      <c r="G112" s="12">
        <v>5.0000000000000001E-3</v>
      </c>
      <c r="H112" s="12">
        <v>5.8000000000000003E-2</v>
      </c>
      <c r="I112" s="8" t="s">
        <v>7</v>
      </c>
    </row>
    <row r="113" spans="1:9">
      <c r="A113" s="10" t="s">
        <v>213</v>
      </c>
      <c r="B113" s="5" t="s">
        <v>56</v>
      </c>
      <c r="C113" s="8" t="s">
        <v>565</v>
      </c>
      <c r="D113" s="8" t="s">
        <v>573</v>
      </c>
      <c r="E113" s="22">
        <v>3.7480000000000002</v>
      </c>
      <c r="F113" s="12">
        <v>0</v>
      </c>
      <c r="G113" s="12">
        <v>4.0000000000000001E-3</v>
      </c>
      <c r="H113" s="12">
        <v>5.5E-2</v>
      </c>
      <c r="I113" s="8" t="s">
        <v>7</v>
      </c>
    </row>
    <row r="114" spans="1:9">
      <c r="A114" s="10" t="s">
        <v>214</v>
      </c>
      <c r="B114" s="5" t="s">
        <v>56</v>
      </c>
      <c r="C114" s="8" t="s">
        <v>566</v>
      </c>
      <c r="D114" s="8" t="s">
        <v>570</v>
      </c>
      <c r="E114" s="22">
        <v>3.448</v>
      </c>
      <c r="F114" s="12">
        <v>0</v>
      </c>
      <c r="G114" s="12">
        <v>4.0000000000000001E-3</v>
      </c>
      <c r="H114" s="12">
        <v>5.0999999999999997E-2</v>
      </c>
      <c r="I114" s="8" t="s">
        <v>7</v>
      </c>
    </row>
    <row r="115" spans="1:9">
      <c r="A115" s="10" t="s">
        <v>215</v>
      </c>
      <c r="B115" s="5" t="s">
        <v>56</v>
      </c>
      <c r="C115" s="8" t="s">
        <v>566</v>
      </c>
      <c r="D115" s="8" t="s">
        <v>571</v>
      </c>
      <c r="E115" s="22">
        <v>3.7480000000000002</v>
      </c>
      <c r="F115" s="12">
        <v>0</v>
      </c>
      <c r="G115" s="12">
        <v>6.0000000000000001E-3</v>
      </c>
      <c r="H115" s="12">
        <v>7.3999999999999996E-2</v>
      </c>
      <c r="I115" s="8" t="s">
        <v>7</v>
      </c>
    </row>
    <row r="116" spans="1:9">
      <c r="A116" s="10" t="s">
        <v>216</v>
      </c>
      <c r="B116" s="5" t="s">
        <v>56</v>
      </c>
      <c r="C116" s="8" t="s">
        <v>566</v>
      </c>
      <c r="D116" s="8" t="s">
        <v>572</v>
      </c>
      <c r="E116" s="22">
        <v>3.8980000000000001</v>
      </c>
      <c r="F116" s="12">
        <v>0</v>
      </c>
      <c r="G116" s="12">
        <v>4.0000000000000001E-3</v>
      </c>
      <c r="H116" s="12">
        <v>5.3999999999999999E-2</v>
      </c>
      <c r="I116" s="8" t="s">
        <v>7</v>
      </c>
    </row>
    <row r="117" spans="1:9">
      <c r="A117" s="10" t="s">
        <v>217</v>
      </c>
      <c r="B117" s="5" t="s">
        <v>56</v>
      </c>
      <c r="C117" s="8" t="s">
        <v>566</v>
      </c>
      <c r="D117" s="8" t="s">
        <v>573</v>
      </c>
      <c r="E117" s="22">
        <v>3.63</v>
      </c>
      <c r="F117" s="12">
        <v>0</v>
      </c>
      <c r="G117" s="12">
        <v>4.0000000000000001E-3</v>
      </c>
      <c r="H117" s="12">
        <v>5.2999999999999999E-2</v>
      </c>
      <c r="I117" s="8" t="s">
        <v>7</v>
      </c>
    </row>
    <row r="118" spans="1:9">
      <c r="A118" s="10" t="s">
        <v>218</v>
      </c>
      <c r="B118" s="5" t="s">
        <v>56</v>
      </c>
      <c r="C118" s="8" t="s">
        <v>567</v>
      </c>
      <c r="D118" s="8" t="s">
        <v>570</v>
      </c>
      <c r="E118" s="22">
        <v>3.6709999999999998</v>
      </c>
      <c r="F118" s="12">
        <v>0</v>
      </c>
      <c r="G118" s="12">
        <v>4.0000000000000001E-3</v>
      </c>
      <c r="H118" s="12">
        <v>5.1999999999999998E-2</v>
      </c>
      <c r="I118" s="8" t="s">
        <v>7</v>
      </c>
    </row>
    <row r="119" spans="1:9">
      <c r="A119" s="10" t="s">
        <v>219</v>
      </c>
      <c r="B119" s="5" t="s">
        <v>56</v>
      </c>
      <c r="C119" s="8" t="s">
        <v>567</v>
      </c>
      <c r="D119" s="8" t="s">
        <v>571</v>
      </c>
      <c r="E119" s="22">
        <v>4.1260000000000003</v>
      </c>
      <c r="F119" s="12">
        <v>0</v>
      </c>
      <c r="G119" s="12">
        <v>5.0000000000000001E-3</v>
      </c>
      <c r="H119" s="12">
        <v>6.3E-2</v>
      </c>
      <c r="I119" s="8" t="s">
        <v>7</v>
      </c>
    </row>
    <row r="120" spans="1:9">
      <c r="A120" s="10" t="s">
        <v>220</v>
      </c>
      <c r="B120" s="5" t="s">
        <v>56</v>
      </c>
      <c r="C120" s="8" t="s">
        <v>567</v>
      </c>
      <c r="D120" s="8" t="s">
        <v>572</v>
      </c>
      <c r="E120" s="22">
        <v>4.4749999999999996</v>
      </c>
      <c r="F120" s="12">
        <v>1.6E-2</v>
      </c>
      <c r="G120" s="12">
        <v>4.0000000000000001E-3</v>
      </c>
      <c r="H120" s="12">
        <v>5.5E-2</v>
      </c>
      <c r="I120" s="8" t="s">
        <v>7</v>
      </c>
    </row>
    <row r="121" spans="1:9">
      <c r="A121" s="10" t="s">
        <v>221</v>
      </c>
      <c r="B121" s="5" t="s">
        <v>56</v>
      </c>
      <c r="C121" s="8" t="s">
        <v>567</v>
      </c>
      <c r="D121" s="8" t="s">
        <v>573</v>
      </c>
      <c r="E121" s="22">
        <v>4.1139999999999999</v>
      </c>
      <c r="F121" s="12">
        <v>1.7000000000000001E-2</v>
      </c>
      <c r="G121" s="12">
        <v>4.0000000000000001E-3</v>
      </c>
      <c r="H121" s="12">
        <v>5.7000000000000002E-2</v>
      </c>
      <c r="I121" s="8" t="s">
        <v>7</v>
      </c>
    </row>
    <row r="122" spans="1:9">
      <c r="A122" s="10" t="s">
        <v>222</v>
      </c>
      <c r="B122" s="5" t="s">
        <v>56</v>
      </c>
      <c r="C122" s="8" t="s">
        <v>568</v>
      </c>
      <c r="D122" s="8" t="s">
        <v>570</v>
      </c>
      <c r="E122" s="22">
        <v>3.758</v>
      </c>
      <c r="F122" s="12">
        <v>1.7000000000000001E-2</v>
      </c>
      <c r="G122" s="12">
        <v>4.0000000000000001E-3</v>
      </c>
      <c r="H122" s="12">
        <v>4.5999999999999999E-2</v>
      </c>
      <c r="I122" s="8" t="s">
        <v>7</v>
      </c>
    </row>
    <row r="123" spans="1:9">
      <c r="A123" s="10" t="s">
        <v>223</v>
      </c>
      <c r="B123" s="5" t="s">
        <v>56</v>
      </c>
      <c r="C123" s="8" t="s">
        <v>568</v>
      </c>
      <c r="D123" s="8" t="s">
        <v>571</v>
      </c>
      <c r="E123" s="22">
        <v>4.1440000000000001</v>
      </c>
      <c r="F123" s="12">
        <v>1.9E-2</v>
      </c>
      <c r="G123" s="12">
        <v>4.0000000000000001E-3</v>
      </c>
      <c r="H123" s="12">
        <v>5.6000000000000001E-2</v>
      </c>
      <c r="I123" s="8" t="s">
        <v>7</v>
      </c>
    </row>
    <row r="124" spans="1:9">
      <c r="A124" s="10" t="s">
        <v>224</v>
      </c>
      <c r="B124" s="5" t="s">
        <v>56</v>
      </c>
      <c r="C124" s="8" t="s">
        <v>568</v>
      </c>
      <c r="D124" s="8" t="s">
        <v>572</v>
      </c>
      <c r="E124" s="22">
        <v>4.2850000000000001</v>
      </c>
      <c r="F124" s="12">
        <v>1.7999999999999999E-2</v>
      </c>
      <c r="G124" s="12">
        <v>4.0000000000000001E-3</v>
      </c>
      <c r="H124" s="12">
        <v>5.3999999999999999E-2</v>
      </c>
      <c r="I124" s="8" t="s">
        <v>7</v>
      </c>
    </row>
    <row r="125" spans="1:9">
      <c r="A125" s="10" t="s">
        <v>225</v>
      </c>
      <c r="B125" s="5" t="s">
        <v>56</v>
      </c>
      <c r="C125" s="8" t="s">
        <v>568</v>
      </c>
      <c r="D125" s="8" t="s">
        <v>573</v>
      </c>
      <c r="E125" s="22">
        <v>3.9590000000000001</v>
      </c>
      <c r="F125" s="12">
        <v>1.7999999999999999E-2</v>
      </c>
      <c r="G125" s="12">
        <v>5.0000000000000001E-3</v>
      </c>
      <c r="H125" s="12">
        <v>5.7000000000000002E-2</v>
      </c>
      <c r="I125" s="8" t="s">
        <v>7</v>
      </c>
    </row>
    <row r="126" spans="1:9">
      <c r="A126" s="10" t="s">
        <v>226</v>
      </c>
      <c r="B126" s="5" t="s">
        <v>56</v>
      </c>
      <c r="C126" s="8" t="s">
        <v>569</v>
      </c>
      <c r="D126" s="8" t="s">
        <v>570</v>
      </c>
      <c r="E126" s="22">
        <v>3.9540000000000002</v>
      </c>
      <c r="F126" s="12">
        <v>1.6E-2</v>
      </c>
      <c r="G126" s="12">
        <v>4.0000000000000001E-3</v>
      </c>
      <c r="H126" s="12">
        <v>4.8000000000000001E-2</v>
      </c>
      <c r="I126" s="8" t="s">
        <v>7</v>
      </c>
    </row>
    <row r="127" spans="1:9">
      <c r="A127" s="10" t="s">
        <v>227</v>
      </c>
      <c r="B127" s="5" t="s">
        <v>56</v>
      </c>
      <c r="C127" s="8" t="s">
        <v>569</v>
      </c>
      <c r="D127" s="8" t="s">
        <v>571</v>
      </c>
      <c r="E127" s="22">
        <v>3.9940000000000002</v>
      </c>
      <c r="F127" s="12">
        <v>1.7000000000000001E-2</v>
      </c>
      <c r="G127" s="12">
        <v>4.0000000000000001E-3</v>
      </c>
      <c r="H127" s="12">
        <v>5.0999999999999997E-2</v>
      </c>
      <c r="I127" s="8" t="s">
        <v>7</v>
      </c>
    </row>
    <row r="128" spans="1:9">
      <c r="A128" s="10" t="s">
        <v>228</v>
      </c>
      <c r="B128" s="5" t="s">
        <v>56</v>
      </c>
      <c r="C128" s="8" t="s">
        <v>569</v>
      </c>
      <c r="D128" s="8" t="s">
        <v>572</v>
      </c>
      <c r="E128" s="23">
        <v>4.593</v>
      </c>
      <c r="F128" s="13">
        <v>1.9E-2</v>
      </c>
      <c r="G128" s="13">
        <v>4.0000000000000001E-3</v>
      </c>
      <c r="H128" s="13">
        <v>5.5E-2</v>
      </c>
      <c r="I128" s="5" t="s">
        <v>45</v>
      </c>
    </row>
    <row r="129" spans="1:9">
      <c r="A129" s="10" t="s">
        <v>229</v>
      </c>
      <c r="B129" s="5" t="s">
        <v>56</v>
      </c>
      <c r="C129" s="8" t="s">
        <v>569</v>
      </c>
      <c r="D129" s="8" t="s">
        <v>573</v>
      </c>
      <c r="E129" s="23">
        <v>4.4779999999999998</v>
      </c>
      <c r="F129" s="13">
        <v>1.9E-2</v>
      </c>
      <c r="G129" s="13">
        <v>4.0000000000000001E-3</v>
      </c>
      <c r="H129" s="13">
        <v>5.0999999999999997E-2</v>
      </c>
      <c r="I129" s="5" t="s">
        <v>45</v>
      </c>
    </row>
    <row r="130" spans="1:9">
      <c r="A130" s="10" t="s">
        <v>230</v>
      </c>
      <c r="B130" s="5" t="s">
        <v>60</v>
      </c>
      <c r="C130" s="8" t="s">
        <v>562</v>
      </c>
      <c r="D130" s="8" t="s">
        <v>570</v>
      </c>
      <c r="E130" s="23">
        <v>4.1360000000000001</v>
      </c>
      <c r="F130" s="13">
        <v>1E-3</v>
      </c>
      <c r="G130" s="13">
        <v>0</v>
      </c>
      <c r="H130" s="13">
        <v>0</v>
      </c>
      <c r="I130" s="5" t="s">
        <v>7</v>
      </c>
    </row>
    <row r="131" spans="1:9">
      <c r="A131" s="10" t="s">
        <v>231</v>
      </c>
      <c r="B131" s="5" t="s">
        <v>60</v>
      </c>
      <c r="C131" s="8" t="s">
        <v>562</v>
      </c>
      <c r="D131" s="8" t="s">
        <v>571</v>
      </c>
      <c r="E131" s="23">
        <v>1.7769999999999999</v>
      </c>
      <c r="F131" s="13">
        <v>1E-3</v>
      </c>
      <c r="G131" s="13">
        <v>0</v>
      </c>
      <c r="H131" s="13">
        <v>0</v>
      </c>
      <c r="I131" s="5" t="s">
        <v>7</v>
      </c>
    </row>
    <row r="132" spans="1:9">
      <c r="A132" s="10" t="s">
        <v>232</v>
      </c>
      <c r="B132" s="5" t="s">
        <v>60</v>
      </c>
      <c r="C132" s="8" t="s">
        <v>562</v>
      </c>
      <c r="D132" s="8" t="s">
        <v>572</v>
      </c>
      <c r="E132" s="23">
        <v>1.1679999999999999</v>
      </c>
      <c r="F132" s="13">
        <v>1E-3</v>
      </c>
      <c r="G132" s="13">
        <v>0</v>
      </c>
      <c r="H132" s="13">
        <v>0</v>
      </c>
      <c r="I132" s="5" t="s">
        <v>7</v>
      </c>
    </row>
    <row r="133" spans="1:9">
      <c r="A133" s="10" t="s">
        <v>233</v>
      </c>
      <c r="B133" s="5" t="s">
        <v>60</v>
      </c>
      <c r="C133" s="8" t="s">
        <v>562</v>
      </c>
      <c r="D133" s="8" t="s">
        <v>573</v>
      </c>
      <c r="E133" s="23">
        <v>0.113</v>
      </c>
      <c r="F133" s="13">
        <v>1E-3</v>
      </c>
      <c r="G133" s="13">
        <v>0</v>
      </c>
      <c r="H133" s="13">
        <v>0</v>
      </c>
      <c r="I133" s="5" t="s">
        <v>7</v>
      </c>
    </row>
    <row r="134" spans="1:9">
      <c r="A134" s="10" t="s">
        <v>234</v>
      </c>
      <c r="B134" s="5" t="s">
        <v>60</v>
      </c>
      <c r="C134" s="8" t="s">
        <v>563</v>
      </c>
      <c r="D134" s="8" t="s">
        <v>570</v>
      </c>
      <c r="E134" s="23">
        <v>7.6999999999999999E-2</v>
      </c>
      <c r="F134" s="13">
        <v>1E-3</v>
      </c>
      <c r="G134" s="13">
        <v>0</v>
      </c>
      <c r="H134" s="13">
        <v>0</v>
      </c>
      <c r="I134" s="5" t="s">
        <v>7</v>
      </c>
    </row>
    <row r="135" spans="1:9">
      <c r="A135" s="10" t="s">
        <v>235</v>
      </c>
      <c r="B135" s="5" t="s">
        <v>60</v>
      </c>
      <c r="C135" s="8" t="s">
        <v>563</v>
      </c>
      <c r="D135" s="8" t="s">
        <v>571</v>
      </c>
      <c r="E135" s="23">
        <v>1.7000000000000001E-2</v>
      </c>
      <c r="F135" s="13">
        <v>0</v>
      </c>
      <c r="G135" s="13">
        <v>0</v>
      </c>
      <c r="H135" s="13">
        <v>0</v>
      </c>
      <c r="I135" s="5" t="s">
        <v>7</v>
      </c>
    </row>
    <row r="136" spans="1:9">
      <c r="A136" s="10" t="s">
        <v>236</v>
      </c>
      <c r="B136" s="5" t="s">
        <v>60</v>
      </c>
      <c r="C136" s="8" t="s">
        <v>563</v>
      </c>
      <c r="D136" s="8" t="s">
        <v>572</v>
      </c>
      <c r="E136" s="23">
        <v>0.126</v>
      </c>
      <c r="F136" s="13">
        <v>0</v>
      </c>
      <c r="G136" s="13">
        <v>0</v>
      </c>
      <c r="H136" s="13">
        <v>0</v>
      </c>
      <c r="I136" s="5" t="s">
        <v>7</v>
      </c>
    </row>
    <row r="137" spans="1:9">
      <c r="A137" s="10" t="s">
        <v>237</v>
      </c>
      <c r="B137" s="5" t="s">
        <v>60</v>
      </c>
      <c r="C137" s="8" t="s">
        <v>563</v>
      </c>
      <c r="D137" s="8" t="s">
        <v>573</v>
      </c>
      <c r="E137" s="23">
        <v>0.193</v>
      </c>
      <c r="F137" s="13">
        <v>0</v>
      </c>
      <c r="G137" s="13">
        <v>0</v>
      </c>
      <c r="H137" s="13">
        <v>0</v>
      </c>
      <c r="I137" s="5" t="s">
        <v>7</v>
      </c>
    </row>
    <row r="138" spans="1:9">
      <c r="A138" s="10" t="s">
        <v>238</v>
      </c>
      <c r="B138" s="5" t="s">
        <v>60</v>
      </c>
      <c r="C138" s="8" t="s">
        <v>564</v>
      </c>
      <c r="D138" s="8" t="s">
        <v>570</v>
      </c>
      <c r="E138" s="23">
        <v>5.8999999999999997E-2</v>
      </c>
      <c r="F138" s="13">
        <v>0</v>
      </c>
      <c r="G138" s="13">
        <v>0</v>
      </c>
      <c r="H138" s="13">
        <v>0</v>
      </c>
      <c r="I138" s="5" t="s">
        <v>7</v>
      </c>
    </row>
    <row r="139" spans="1:9">
      <c r="A139" s="10" t="s">
        <v>239</v>
      </c>
      <c r="B139" s="5" t="s">
        <v>60</v>
      </c>
      <c r="C139" s="8" t="s">
        <v>564</v>
      </c>
      <c r="D139" s="8" t="s">
        <v>571</v>
      </c>
      <c r="E139" s="23">
        <v>6.7000000000000004E-2</v>
      </c>
      <c r="F139" s="13">
        <v>0</v>
      </c>
      <c r="G139" s="13">
        <v>0</v>
      </c>
      <c r="H139" s="13">
        <v>0</v>
      </c>
      <c r="I139" s="5" t="s">
        <v>7</v>
      </c>
    </row>
    <row r="140" spans="1:9">
      <c r="A140" s="10" t="s">
        <v>240</v>
      </c>
      <c r="B140" s="5" t="s">
        <v>60</v>
      </c>
      <c r="C140" s="8" t="s">
        <v>564</v>
      </c>
      <c r="D140" s="8" t="s">
        <v>572</v>
      </c>
      <c r="E140" s="23">
        <v>0.155</v>
      </c>
      <c r="F140" s="13">
        <v>0</v>
      </c>
      <c r="G140" s="13">
        <v>0</v>
      </c>
      <c r="H140" s="13">
        <v>0</v>
      </c>
      <c r="I140" s="5" t="s">
        <v>7</v>
      </c>
    </row>
    <row r="141" spans="1:9">
      <c r="A141" s="10" t="s">
        <v>241</v>
      </c>
      <c r="B141" s="5" t="s">
        <v>60</v>
      </c>
      <c r="C141" s="8" t="s">
        <v>564</v>
      </c>
      <c r="D141" s="8" t="s">
        <v>573</v>
      </c>
      <c r="E141" s="23">
        <v>0.108</v>
      </c>
      <c r="F141" s="13">
        <v>0</v>
      </c>
      <c r="G141" s="13">
        <v>0</v>
      </c>
      <c r="H141" s="13">
        <v>0</v>
      </c>
      <c r="I141" s="5" t="s">
        <v>7</v>
      </c>
    </row>
    <row r="142" spans="1:9">
      <c r="A142" s="10" t="s">
        <v>242</v>
      </c>
      <c r="B142" s="5" t="s">
        <v>60</v>
      </c>
      <c r="C142" s="8" t="s">
        <v>565</v>
      </c>
      <c r="D142" s="8" t="s">
        <v>570</v>
      </c>
      <c r="E142" s="23">
        <v>0.14699999999999999</v>
      </c>
      <c r="F142" s="13">
        <v>0</v>
      </c>
      <c r="G142" s="13">
        <v>0</v>
      </c>
      <c r="H142" s="13">
        <v>0</v>
      </c>
      <c r="I142" s="5" t="s">
        <v>7</v>
      </c>
    </row>
    <row r="143" spans="1:9">
      <c r="A143" s="10" t="s">
        <v>243</v>
      </c>
      <c r="B143" s="5" t="s">
        <v>60</v>
      </c>
      <c r="C143" s="8" t="s">
        <v>565</v>
      </c>
      <c r="D143" s="8" t="s">
        <v>571</v>
      </c>
      <c r="E143" s="23">
        <v>0.10299999999999999</v>
      </c>
      <c r="F143" s="13">
        <v>0</v>
      </c>
      <c r="G143" s="13">
        <v>0</v>
      </c>
      <c r="H143" s="13">
        <v>0</v>
      </c>
      <c r="I143" s="5" t="s">
        <v>7</v>
      </c>
    </row>
    <row r="144" spans="1:9">
      <c r="A144" s="10" t="s">
        <v>244</v>
      </c>
      <c r="B144" s="5" t="s">
        <v>60</v>
      </c>
      <c r="C144" s="8" t="s">
        <v>565</v>
      </c>
      <c r="D144" s="8" t="s">
        <v>572</v>
      </c>
      <c r="E144" s="23">
        <v>5.7000000000000002E-2</v>
      </c>
      <c r="F144" s="13">
        <v>0</v>
      </c>
      <c r="G144" s="13">
        <v>0</v>
      </c>
      <c r="H144" s="13">
        <v>0</v>
      </c>
      <c r="I144" s="5" t="s">
        <v>7</v>
      </c>
    </row>
    <row r="145" spans="1:9">
      <c r="A145" s="10" t="s">
        <v>245</v>
      </c>
      <c r="B145" s="5" t="s">
        <v>60</v>
      </c>
      <c r="C145" s="8" t="s">
        <v>565</v>
      </c>
      <c r="D145" s="8" t="s">
        <v>573</v>
      </c>
      <c r="E145" s="23">
        <v>9.0999999999999998E-2</v>
      </c>
      <c r="F145" s="13">
        <v>0</v>
      </c>
      <c r="G145" s="13">
        <v>0</v>
      </c>
      <c r="H145" s="13">
        <v>0</v>
      </c>
      <c r="I145" s="5" t="s">
        <v>7</v>
      </c>
    </row>
    <row r="146" spans="1:9">
      <c r="A146" s="10" t="s">
        <v>246</v>
      </c>
      <c r="B146" s="5" t="s">
        <v>60</v>
      </c>
      <c r="C146" s="8" t="s">
        <v>566</v>
      </c>
      <c r="D146" s="8" t="s">
        <v>570</v>
      </c>
      <c r="E146" s="23">
        <v>0.13200000000000001</v>
      </c>
      <c r="F146" s="13">
        <v>0</v>
      </c>
      <c r="G146" s="13">
        <v>0</v>
      </c>
      <c r="H146" s="13">
        <v>0</v>
      </c>
      <c r="I146" s="5" t="s">
        <v>7</v>
      </c>
    </row>
    <row r="147" spans="1:9">
      <c r="A147" s="10" t="s">
        <v>247</v>
      </c>
      <c r="B147" s="5" t="s">
        <v>60</v>
      </c>
      <c r="C147" s="8" t="s">
        <v>566</v>
      </c>
      <c r="D147" s="8" t="s">
        <v>571</v>
      </c>
      <c r="E147" s="23">
        <v>0.26900000000000002</v>
      </c>
      <c r="F147" s="13">
        <v>0</v>
      </c>
      <c r="G147" s="13">
        <v>0</v>
      </c>
      <c r="H147" s="13">
        <v>0</v>
      </c>
      <c r="I147" s="5" t="s">
        <v>7</v>
      </c>
    </row>
    <row r="148" spans="1:9">
      <c r="A148" s="10" t="s">
        <v>248</v>
      </c>
      <c r="B148" s="5" t="s">
        <v>60</v>
      </c>
      <c r="C148" s="8" t="s">
        <v>566</v>
      </c>
      <c r="D148" s="8" t="s">
        <v>572</v>
      </c>
      <c r="E148" s="23">
        <v>0.33700000000000002</v>
      </c>
      <c r="F148" s="13">
        <v>0</v>
      </c>
      <c r="G148" s="13">
        <v>0</v>
      </c>
      <c r="H148" s="13">
        <v>0</v>
      </c>
      <c r="I148" s="5" t="s">
        <v>7</v>
      </c>
    </row>
    <row r="149" spans="1:9">
      <c r="A149" s="10" t="s">
        <v>249</v>
      </c>
      <c r="B149" s="5" t="s">
        <v>60</v>
      </c>
      <c r="C149" s="8" t="s">
        <v>566</v>
      </c>
      <c r="D149" s="8" t="s">
        <v>573</v>
      </c>
      <c r="E149" s="23">
        <v>5.7000000000000002E-2</v>
      </c>
      <c r="F149" s="13">
        <v>0</v>
      </c>
      <c r="G149" s="13">
        <v>0</v>
      </c>
      <c r="H149" s="13">
        <v>0</v>
      </c>
      <c r="I149" s="5" t="s">
        <v>7</v>
      </c>
    </row>
    <row r="150" spans="1:9">
      <c r="A150" s="10" t="s">
        <v>250</v>
      </c>
      <c r="B150" s="5" t="s">
        <v>60</v>
      </c>
      <c r="C150" s="8" t="s">
        <v>567</v>
      </c>
      <c r="D150" s="8" t="s">
        <v>570</v>
      </c>
      <c r="E150" s="23">
        <v>2.5999999999999999E-2</v>
      </c>
      <c r="F150" s="13">
        <v>0</v>
      </c>
      <c r="G150" s="13">
        <v>0</v>
      </c>
      <c r="H150" s="13">
        <v>0</v>
      </c>
      <c r="I150" s="5" t="s">
        <v>7</v>
      </c>
    </row>
    <row r="151" spans="1:9">
      <c r="A151" s="10" t="s">
        <v>251</v>
      </c>
      <c r="B151" s="5" t="s">
        <v>60</v>
      </c>
      <c r="C151" s="8" t="s">
        <v>567</v>
      </c>
      <c r="D151" s="8" t="s">
        <v>571</v>
      </c>
      <c r="E151" s="23">
        <v>6.6000000000000003E-2</v>
      </c>
      <c r="F151" s="13">
        <v>0</v>
      </c>
      <c r="G151" s="13">
        <v>0</v>
      </c>
      <c r="H151" s="13">
        <v>0</v>
      </c>
      <c r="I151" s="5" t="s">
        <v>7</v>
      </c>
    </row>
    <row r="152" spans="1:9">
      <c r="A152" s="10" t="s">
        <v>252</v>
      </c>
      <c r="B152" s="5" t="s">
        <v>60</v>
      </c>
      <c r="C152" s="8" t="s">
        <v>567</v>
      </c>
      <c r="D152" s="8" t="s">
        <v>572</v>
      </c>
      <c r="E152" s="23">
        <v>7.2999999999999995E-2</v>
      </c>
      <c r="F152" s="13">
        <v>1E-3</v>
      </c>
      <c r="G152" s="13">
        <v>0</v>
      </c>
      <c r="H152" s="13">
        <v>0</v>
      </c>
      <c r="I152" s="5" t="s">
        <v>7</v>
      </c>
    </row>
    <row r="153" spans="1:9">
      <c r="A153" s="10" t="s">
        <v>253</v>
      </c>
      <c r="B153" s="5" t="s">
        <v>60</v>
      </c>
      <c r="C153" s="8" t="s">
        <v>567</v>
      </c>
      <c r="D153" s="8" t="s">
        <v>573</v>
      </c>
      <c r="E153" s="23">
        <v>4.9000000000000002E-2</v>
      </c>
      <c r="F153" s="13">
        <v>1E-3</v>
      </c>
      <c r="G153" s="13">
        <v>0</v>
      </c>
      <c r="H153" s="13">
        <v>0</v>
      </c>
      <c r="I153" s="5" t="s">
        <v>7</v>
      </c>
    </row>
    <row r="154" spans="1:9">
      <c r="A154" s="10" t="s">
        <v>254</v>
      </c>
      <c r="B154" s="5" t="s">
        <v>60</v>
      </c>
      <c r="C154" s="8" t="s">
        <v>568</v>
      </c>
      <c r="D154" s="8" t="s">
        <v>570</v>
      </c>
      <c r="E154" s="23">
        <v>7.9000000000000001E-2</v>
      </c>
      <c r="F154" s="13">
        <v>1E-3</v>
      </c>
      <c r="G154" s="13">
        <v>0</v>
      </c>
      <c r="H154" s="13">
        <v>0</v>
      </c>
      <c r="I154" s="5" t="s">
        <v>7</v>
      </c>
    </row>
    <row r="155" spans="1:9">
      <c r="A155" s="10" t="s">
        <v>255</v>
      </c>
      <c r="B155" s="5" t="s">
        <v>60</v>
      </c>
      <c r="C155" s="8" t="s">
        <v>568</v>
      </c>
      <c r="D155" s="8" t="s">
        <v>571</v>
      </c>
      <c r="E155" s="23">
        <v>0.2</v>
      </c>
      <c r="F155" s="13">
        <v>2E-3</v>
      </c>
      <c r="G155" s="13">
        <v>0</v>
      </c>
      <c r="H155" s="13">
        <v>0</v>
      </c>
      <c r="I155" s="5" t="s">
        <v>7</v>
      </c>
    </row>
    <row r="156" spans="1:9">
      <c r="A156" s="10" t="s">
        <v>256</v>
      </c>
      <c r="B156" s="5" t="s">
        <v>60</v>
      </c>
      <c r="C156" s="8" t="s">
        <v>568</v>
      </c>
      <c r="D156" s="8" t="s">
        <v>572</v>
      </c>
      <c r="E156" s="23">
        <v>0.20699999999999999</v>
      </c>
      <c r="F156" s="13">
        <v>2E-3</v>
      </c>
      <c r="G156" s="13">
        <v>0</v>
      </c>
      <c r="H156" s="13">
        <v>0</v>
      </c>
      <c r="I156" s="5" t="s">
        <v>7</v>
      </c>
    </row>
    <row r="157" spans="1:9">
      <c r="A157" s="10" t="s">
        <v>257</v>
      </c>
      <c r="B157" s="5" t="s">
        <v>60</v>
      </c>
      <c r="C157" s="8" t="s">
        <v>568</v>
      </c>
      <c r="D157" s="8" t="s">
        <v>573</v>
      </c>
      <c r="E157" s="23">
        <v>0.50700000000000001</v>
      </c>
      <c r="F157" s="13">
        <v>2E-3</v>
      </c>
      <c r="G157" s="13">
        <v>0</v>
      </c>
      <c r="H157" s="13">
        <v>0</v>
      </c>
      <c r="I157" s="5" t="s">
        <v>7</v>
      </c>
    </row>
    <row r="158" spans="1:9">
      <c r="A158" s="10" t="s">
        <v>258</v>
      </c>
      <c r="B158" s="5" t="s">
        <v>60</v>
      </c>
      <c r="C158" s="8" t="s">
        <v>569</v>
      </c>
      <c r="D158" s="8" t="s">
        <v>570</v>
      </c>
      <c r="E158" s="23">
        <v>0.54800000000000004</v>
      </c>
      <c r="F158" s="13">
        <v>3.0000000000000001E-3</v>
      </c>
      <c r="G158" s="13">
        <v>0</v>
      </c>
      <c r="H158" s="13">
        <v>0</v>
      </c>
      <c r="I158" s="5" t="s">
        <v>7</v>
      </c>
    </row>
    <row r="159" spans="1:9">
      <c r="A159" s="10" t="s">
        <v>259</v>
      </c>
      <c r="B159" s="5" t="s">
        <v>60</v>
      </c>
      <c r="C159" s="8" t="s">
        <v>569</v>
      </c>
      <c r="D159" s="8" t="s">
        <v>571</v>
      </c>
      <c r="E159" s="23">
        <v>0.40899999999999997</v>
      </c>
      <c r="F159" s="13">
        <v>1E-3</v>
      </c>
      <c r="G159" s="13">
        <v>0</v>
      </c>
      <c r="H159" s="13">
        <v>0</v>
      </c>
      <c r="I159" s="5" t="s">
        <v>7</v>
      </c>
    </row>
    <row r="160" spans="1:9">
      <c r="A160" s="10" t="s">
        <v>260</v>
      </c>
      <c r="B160" s="5" t="s">
        <v>60</v>
      </c>
      <c r="C160" s="8" t="s">
        <v>569</v>
      </c>
      <c r="D160" s="8" t="s">
        <v>572</v>
      </c>
      <c r="E160" s="22">
        <v>0.68400000000000005</v>
      </c>
      <c r="F160" s="12">
        <v>2E-3</v>
      </c>
      <c r="G160" s="12">
        <v>0</v>
      </c>
      <c r="H160" s="12">
        <v>0</v>
      </c>
      <c r="I160" s="8" t="s">
        <v>45</v>
      </c>
    </row>
    <row r="161" spans="1:9">
      <c r="A161" s="10" t="s">
        <v>261</v>
      </c>
      <c r="B161" s="5" t="s">
        <v>60</v>
      </c>
      <c r="C161" s="8" t="s">
        <v>569</v>
      </c>
      <c r="D161" s="8" t="s">
        <v>573</v>
      </c>
      <c r="E161" s="22">
        <v>0.68700000000000006</v>
      </c>
      <c r="F161" s="12">
        <v>2E-3</v>
      </c>
      <c r="G161" s="12">
        <v>0</v>
      </c>
      <c r="H161" s="12">
        <v>0</v>
      </c>
      <c r="I161" s="8" t="s">
        <v>45</v>
      </c>
    </row>
    <row r="162" spans="1:9">
      <c r="A162" s="10" t="s">
        <v>262</v>
      </c>
      <c r="B162" s="5" t="s">
        <v>82</v>
      </c>
      <c r="C162" s="8" t="s">
        <v>562</v>
      </c>
      <c r="D162" s="8" t="s">
        <v>570</v>
      </c>
      <c r="E162" s="22">
        <v>0.246</v>
      </c>
      <c r="F162" s="12">
        <v>0</v>
      </c>
      <c r="G162" s="12">
        <v>0.182</v>
      </c>
      <c r="H162" s="12">
        <v>0.191</v>
      </c>
      <c r="I162" s="8" t="s">
        <v>7</v>
      </c>
    </row>
    <row r="163" spans="1:9">
      <c r="A163" s="10" t="s">
        <v>263</v>
      </c>
      <c r="B163" s="5" t="s">
        <v>82</v>
      </c>
      <c r="C163" s="8" t="s">
        <v>562</v>
      </c>
      <c r="D163" s="8" t="s">
        <v>571</v>
      </c>
      <c r="E163" s="22">
        <v>0.313</v>
      </c>
      <c r="F163" s="12">
        <v>0</v>
      </c>
      <c r="G163" s="12">
        <v>0.189</v>
      </c>
      <c r="H163" s="12">
        <v>0.13700000000000001</v>
      </c>
      <c r="I163" s="8" t="s">
        <v>7</v>
      </c>
    </row>
    <row r="164" spans="1:9">
      <c r="A164" s="10" t="s">
        <v>264</v>
      </c>
      <c r="B164" s="5" t="s">
        <v>82</v>
      </c>
      <c r="C164" s="8" t="s">
        <v>562</v>
      </c>
      <c r="D164" s="8" t="s">
        <v>572</v>
      </c>
      <c r="E164" s="22">
        <v>0.23899999999999999</v>
      </c>
      <c r="F164" s="12">
        <v>0</v>
      </c>
      <c r="G164" s="12">
        <v>0.13500000000000001</v>
      </c>
      <c r="H164" s="12">
        <v>0.105</v>
      </c>
      <c r="I164" s="8" t="s">
        <v>7</v>
      </c>
    </row>
    <row r="165" spans="1:9">
      <c r="A165" s="10" t="s">
        <v>265</v>
      </c>
      <c r="B165" s="5" t="s">
        <v>82</v>
      </c>
      <c r="C165" s="8" t="s">
        <v>562</v>
      </c>
      <c r="D165" s="8" t="s">
        <v>573</v>
      </c>
      <c r="E165" s="22">
        <v>0.22700000000000001</v>
      </c>
      <c r="F165" s="12">
        <v>0</v>
      </c>
      <c r="G165" s="12">
        <v>0.36499999999999999</v>
      </c>
      <c r="H165" s="12">
        <v>0.223</v>
      </c>
      <c r="I165" s="8" t="s">
        <v>7</v>
      </c>
    </row>
    <row r="166" spans="1:9">
      <c r="A166" s="10" t="s">
        <v>266</v>
      </c>
      <c r="B166" s="5" t="s">
        <v>82</v>
      </c>
      <c r="C166" s="8" t="s">
        <v>563</v>
      </c>
      <c r="D166" s="8" t="s">
        <v>570</v>
      </c>
      <c r="E166" s="22">
        <v>0.214</v>
      </c>
      <c r="F166" s="12">
        <v>0</v>
      </c>
      <c r="G166" s="12">
        <v>0.37</v>
      </c>
      <c r="H166" s="12">
        <v>0.27200000000000002</v>
      </c>
      <c r="I166" s="8" t="s">
        <v>7</v>
      </c>
    </row>
    <row r="167" spans="1:9">
      <c r="A167" s="10" t="s">
        <v>267</v>
      </c>
      <c r="B167" s="5" t="s">
        <v>82</v>
      </c>
      <c r="C167" s="8" t="s">
        <v>563</v>
      </c>
      <c r="D167" s="8" t="s">
        <v>571</v>
      </c>
      <c r="E167" s="22">
        <v>0.30299999999999999</v>
      </c>
      <c r="F167" s="12">
        <v>0</v>
      </c>
      <c r="G167" s="12">
        <v>0.36399999999999999</v>
      </c>
      <c r="H167" s="12">
        <v>0.22900000000000001</v>
      </c>
      <c r="I167" s="8" t="s">
        <v>7</v>
      </c>
    </row>
    <row r="168" spans="1:9">
      <c r="A168" s="10" t="s">
        <v>268</v>
      </c>
      <c r="B168" s="5" t="s">
        <v>82</v>
      </c>
      <c r="C168" s="8" t="s">
        <v>563</v>
      </c>
      <c r="D168" s="8" t="s">
        <v>572</v>
      </c>
      <c r="E168" s="22">
        <v>0.38100000000000001</v>
      </c>
      <c r="F168" s="12">
        <v>0</v>
      </c>
      <c r="G168" s="12">
        <v>0.26600000000000001</v>
      </c>
      <c r="H168" s="12">
        <v>0.17</v>
      </c>
      <c r="I168" s="8" t="s">
        <v>7</v>
      </c>
    </row>
    <row r="169" spans="1:9">
      <c r="A169" s="10" t="s">
        <v>269</v>
      </c>
      <c r="B169" s="5" t="s">
        <v>82</v>
      </c>
      <c r="C169" s="8" t="s">
        <v>563</v>
      </c>
      <c r="D169" s="8" t="s">
        <v>573</v>
      </c>
      <c r="E169" s="22">
        <v>16.404</v>
      </c>
      <c r="F169" s="12">
        <v>0</v>
      </c>
      <c r="G169" s="12">
        <v>0.28000000000000003</v>
      </c>
      <c r="H169" s="12">
        <v>0.23200000000000001</v>
      </c>
      <c r="I169" s="8" t="s">
        <v>7</v>
      </c>
    </row>
    <row r="170" spans="1:9">
      <c r="A170" s="10" t="s">
        <v>270</v>
      </c>
      <c r="B170" s="5" t="s">
        <v>82</v>
      </c>
      <c r="C170" s="8" t="s">
        <v>564</v>
      </c>
      <c r="D170" s="8" t="s">
        <v>570</v>
      </c>
      <c r="E170" s="22">
        <v>46.076999999999998</v>
      </c>
      <c r="F170" s="12">
        <v>0</v>
      </c>
      <c r="G170" s="12">
        <v>0.25900000000000001</v>
      </c>
      <c r="H170" s="12">
        <v>0.21299999999999999</v>
      </c>
      <c r="I170" s="8" t="s">
        <v>7</v>
      </c>
    </row>
    <row r="171" spans="1:9">
      <c r="A171" s="10" t="s">
        <v>271</v>
      </c>
      <c r="B171" s="5" t="s">
        <v>82</v>
      </c>
      <c r="C171" s="8" t="s">
        <v>564</v>
      </c>
      <c r="D171" s="8" t="s">
        <v>571</v>
      </c>
      <c r="E171" s="22">
        <v>54.664999999999999</v>
      </c>
      <c r="F171" s="12">
        <v>2.5999999999999999E-2</v>
      </c>
      <c r="G171" s="12">
        <v>0.26</v>
      </c>
      <c r="H171" s="12">
        <v>0.184</v>
      </c>
      <c r="I171" s="8" t="s">
        <v>7</v>
      </c>
    </row>
    <row r="172" spans="1:9">
      <c r="A172" s="10" t="s">
        <v>272</v>
      </c>
      <c r="B172" s="5" t="s">
        <v>82</v>
      </c>
      <c r="C172" s="8" t="s">
        <v>564</v>
      </c>
      <c r="D172" s="8" t="s">
        <v>572</v>
      </c>
      <c r="E172" s="22">
        <v>34.893999999999998</v>
      </c>
      <c r="F172" s="12">
        <v>2.5999999999999999E-2</v>
      </c>
      <c r="G172" s="12">
        <v>0.27400000000000002</v>
      </c>
      <c r="H172" s="12">
        <v>0.217</v>
      </c>
      <c r="I172" s="8" t="s">
        <v>7</v>
      </c>
    </row>
    <row r="173" spans="1:9">
      <c r="A173" s="10" t="s">
        <v>273</v>
      </c>
      <c r="B173" s="5" t="s">
        <v>82</v>
      </c>
      <c r="C173" s="8" t="s">
        <v>564</v>
      </c>
      <c r="D173" s="8" t="s">
        <v>573</v>
      </c>
      <c r="E173" s="22">
        <v>24.65</v>
      </c>
      <c r="F173" s="12">
        <v>2.5999999999999999E-2</v>
      </c>
      <c r="G173" s="12">
        <v>0.28000000000000003</v>
      </c>
      <c r="H173" s="12">
        <v>0.126</v>
      </c>
      <c r="I173" s="8" t="s">
        <v>7</v>
      </c>
    </row>
    <row r="174" spans="1:9">
      <c r="A174" s="10" t="s">
        <v>274</v>
      </c>
      <c r="B174" s="5" t="s">
        <v>82</v>
      </c>
      <c r="C174" s="8" t="s">
        <v>565</v>
      </c>
      <c r="D174" s="8" t="s">
        <v>570</v>
      </c>
      <c r="E174" s="22">
        <v>34.404000000000003</v>
      </c>
      <c r="F174" s="12">
        <v>6.0000000000000001E-3</v>
      </c>
      <c r="G174" s="12">
        <v>0.28000000000000003</v>
      </c>
      <c r="H174" s="12">
        <v>0.125</v>
      </c>
      <c r="I174" s="8" t="s">
        <v>7</v>
      </c>
    </row>
    <row r="175" spans="1:9">
      <c r="A175" s="10" t="s">
        <v>275</v>
      </c>
      <c r="B175" s="5" t="s">
        <v>82</v>
      </c>
      <c r="C175" s="8" t="s">
        <v>565</v>
      </c>
      <c r="D175" s="8" t="s">
        <v>571</v>
      </c>
      <c r="E175" s="22">
        <v>41.820999999999998</v>
      </c>
      <c r="F175" s="12">
        <v>3.0000000000000001E-3</v>
      </c>
      <c r="G175" s="12">
        <v>0.27700000000000002</v>
      </c>
      <c r="H175" s="12">
        <v>0.121</v>
      </c>
      <c r="I175" s="8" t="s">
        <v>7</v>
      </c>
    </row>
    <row r="176" spans="1:9">
      <c r="A176" s="10" t="s">
        <v>276</v>
      </c>
      <c r="B176" s="5" t="s">
        <v>82</v>
      </c>
      <c r="C176" s="8" t="s">
        <v>565</v>
      </c>
      <c r="D176" s="8" t="s">
        <v>572</v>
      </c>
      <c r="E176" s="22">
        <v>62.514000000000003</v>
      </c>
      <c r="F176" s="12">
        <v>4.0000000000000001E-3</v>
      </c>
      <c r="G176" s="12">
        <v>0.27</v>
      </c>
      <c r="H176" s="12">
        <v>0.12</v>
      </c>
      <c r="I176" s="8" t="s">
        <v>7</v>
      </c>
    </row>
    <row r="177" spans="1:9">
      <c r="A177" s="10" t="s">
        <v>277</v>
      </c>
      <c r="B177" s="5" t="s">
        <v>82</v>
      </c>
      <c r="C177" s="8" t="s">
        <v>565</v>
      </c>
      <c r="D177" s="8" t="s">
        <v>573</v>
      </c>
      <c r="E177" s="22">
        <v>57.003999999999998</v>
      </c>
      <c r="F177" s="12">
        <v>4.0000000000000001E-3</v>
      </c>
      <c r="G177" s="12">
        <v>0.27300000000000002</v>
      </c>
      <c r="H177" s="12">
        <v>0.125</v>
      </c>
      <c r="I177" s="8" t="s">
        <v>7</v>
      </c>
    </row>
    <row r="178" spans="1:9">
      <c r="A178" s="10" t="s">
        <v>278</v>
      </c>
      <c r="B178" s="5" t="s">
        <v>82</v>
      </c>
      <c r="C178" s="8" t="s">
        <v>566</v>
      </c>
      <c r="D178" s="8" t="s">
        <v>570</v>
      </c>
      <c r="E178" s="22">
        <v>47.518999999999998</v>
      </c>
      <c r="F178" s="12">
        <v>4.0000000000000001E-3</v>
      </c>
      <c r="G178" s="12">
        <v>0.26300000000000001</v>
      </c>
      <c r="H178" s="12">
        <v>0.12</v>
      </c>
      <c r="I178" s="8" t="s">
        <v>7</v>
      </c>
    </row>
    <row r="179" spans="1:9">
      <c r="A179" s="10" t="s">
        <v>279</v>
      </c>
      <c r="B179" s="5" t="s">
        <v>82</v>
      </c>
      <c r="C179" s="8" t="s">
        <v>566</v>
      </c>
      <c r="D179" s="8" t="s">
        <v>571</v>
      </c>
      <c r="E179" s="22">
        <v>60.167000000000002</v>
      </c>
      <c r="F179" s="12">
        <v>5.0000000000000001E-3</v>
      </c>
      <c r="G179" s="12">
        <v>0.17100000000000001</v>
      </c>
      <c r="H179" s="12">
        <v>0.121</v>
      </c>
      <c r="I179" s="8" t="s">
        <v>7</v>
      </c>
    </row>
    <row r="180" spans="1:9">
      <c r="A180" s="10" t="s">
        <v>280</v>
      </c>
      <c r="B180" s="5" t="s">
        <v>82</v>
      </c>
      <c r="C180" s="8" t="s">
        <v>566</v>
      </c>
      <c r="D180" s="8" t="s">
        <v>572</v>
      </c>
      <c r="E180" s="22">
        <v>63.639000000000003</v>
      </c>
      <c r="F180" s="12">
        <v>5.0000000000000001E-3</v>
      </c>
      <c r="G180" s="12">
        <v>0.17699999999999999</v>
      </c>
      <c r="H180" s="12">
        <v>0.121</v>
      </c>
      <c r="I180" s="8" t="s">
        <v>7</v>
      </c>
    </row>
    <row r="181" spans="1:9">
      <c r="A181" s="10" t="s">
        <v>281</v>
      </c>
      <c r="B181" s="5" t="s">
        <v>82</v>
      </c>
      <c r="C181" s="8" t="s">
        <v>566</v>
      </c>
      <c r="D181" s="8" t="s">
        <v>573</v>
      </c>
      <c r="E181" s="22">
        <v>81.622</v>
      </c>
      <c r="F181" s="12">
        <v>5.0000000000000001E-3</v>
      </c>
      <c r="G181" s="12">
        <v>0.189</v>
      </c>
      <c r="H181" s="12">
        <v>0.124</v>
      </c>
      <c r="I181" s="8" t="s">
        <v>7</v>
      </c>
    </row>
    <row r="182" spans="1:9">
      <c r="A182" s="10" t="s">
        <v>282</v>
      </c>
      <c r="B182" s="5" t="s">
        <v>82</v>
      </c>
      <c r="C182" s="8" t="s">
        <v>567</v>
      </c>
      <c r="D182" s="8" t="s">
        <v>570</v>
      </c>
      <c r="E182" s="22">
        <v>44.857999999999997</v>
      </c>
      <c r="F182" s="12">
        <v>5.0000000000000001E-3</v>
      </c>
      <c r="G182" s="12">
        <v>0.17499999999999999</v>
      </c>
      <c r="H182" s="12">
        <v>0.114</v>
      </c>
      <c r="I182" s="8" t="s">
        <v>7</v>
      </c>
    </row>
    <row r="183" spans="1:9">
      <c r="A183" s="10" t="s">
        <v>283</v>
      </c>
      <c r="B183" s="5" t="s">
        <v>82</v>
      </c>
      <c r="C183" s="8" t="s">
        <v>567</v>
      </c>
      <c r="D183" s="8" t="s">
        <v>571</v>
      </c>
      <c r="E183" s="22">
        <v>62.737000000000002</v>
      </c>
      <c r="F183" s="12">
        <v>5.3999999999999999E-2</v>
      </c>
      <c r="G183" s="12">
        <v>0.185</v>
      </c>
      <c r="H183" s="12">
        <v>1.02</v>
      </c>
      <c r="I183" s="8" t="s">
        <v>7</v>
      </c>
    </row>
    <row r="184" spans="1:9">
      <c r="A184" s="10" t="s">
        <v>284</v>
      </c>
      <c r="B184" s="5" t="s">
        <v>82</v>
      </c>
      <c r="C184" s="8" t="s">
        <v>567</v>
      </c>
      <c r="D184" s="8" t="s">
        <v>572</v>
      </c>
      <c r="E184" s="22">
        <v>43.241999999999997</v>
      </c>
      <c r="F184" s="12">
        <v>9.8000000000000004E-2</v>
      </c>
      <c r="G184" s="12">
        <v>1.661</v>
      </c>
      <c r="H184" s="12">
        <v>1.0449999999999999</v>
      </c>
      <c r="I184" s="8" t="s">
        <v>7</v>
      </c>
    </row>
    <row r="185" spans="1:9">
      <c r="A185" s="10" t="s">
        <v>285</v>
      </c>
      <c r="B185" s="5" t="s">
        <v>82</v>
      </c>
      <c r="C185" s="8" t="s">
        <v>567</v>
      </c>
      <c r="D185" s="8" t="s">
        <v>573</v>
      </c>
      <c r="E185" s="22">
        <v>45.747999999999998</v>
      </c>
      <c r="F185" s="12">
        <v>0.1</v>
      </c>
      <c r="G185" s="12">
        <v>1.66</v>
      </c>
      <c r="H185" s="12">
        <v>1.07</v>
      </c>
      <c r="I185" s="8" t="s">
        <v>7</v>
      </c>
    </row>
    <row r="186" spans="1:9">
      <c r="A186" s="10" t="s">
        <v>286</v>
      </c>
      <c r="B186" s="5" t="s">
        <v>82</v>
      </c>
      <c r="C186" s="8" t="s">
        <v>568</v>
      </c>
      <c r="D186" s="8" t="s">
        <v>570</v>
      </c>
      <c r="E186" s="22">
        <v>32.027000000000001</v>
      </c>
      <c r="F186" s="12">
        <v>9.7000000000000003E-2</v>
      </c>
      <c r="G186" s="12">
        <v>1.554</v>
      </c>
      <c r="H186" s="12">
        <v>1.034</v>
      </c>
      <c r="I186" s="8" t="s">
        <v>7</v>
      </c>
    </row>
    <row r="187" spans="1:9">
      <c r="A187" s="10" t="s">
        <v>287</v>
      </c>
      <c r="B187" s="5" t="s">
        <v>82</v>
      </c>
      <c r="C187" s="8" t="s">
        <v>568</v>
      </c>
      <c r="D187" s="8" t="s">
        <v>571</v>
      </c>
      <c r="E187" s="22">
        <v>62.63</v>
      </c>
      <c r="F187" s="12">
        <v>0.10100000000000001</v>
      </c>
      <c r="G187" s="12">
        <v>1.026</v>
      </c>
      <c r="H187" s="12">
        <v>1.08</v>
      </c>
      <c r="I187" s="8" t="s">
        <v>7</v>
      </c>
    </row>
    <row r="188" spans="1:9">
      <c r="A188" s="10" t="s">
        <v>288</v>
      </c>
      <c r="B188" s="5" t="s">
        <v>82</v>
      </c>
      <c r="C188" s="8" t="s">
        <v>568</v>
      </c>
      <c r="D188" s="8" t="s">
        <v>572</v>
      </c>
      <c r="E188" s="22">
        <v>79.81</v>
      </c>
      <c r="F188" s="12">
        <v>0.10299999999999999</v>
      </c>
      <c r="G188" s="12">
        <v>1.054</v>
      </c>
      <c r="H188" s="12">
        <v>1.0980000000000001</v>
      </c>
      <c r="I188" s="8" t="s">
        <v>7</v>
      </c>
    </row>
    <row r="189" spans="1:9">
      <c r="A189" s="10" t="s">
        <v>289</v>
      </c>
      <c r="B189" s="5" t="s">
        <v>82</v>
      </c>
      <c r="C189" s="8" t="s">
        <v>568</v>
      </c>
      <c r="D189" s="8" t="s">
        <v>573</v>
      </c>
      <c r="E189" s="22">
        <v>85.54</v>
      </c>
      <c r="F189" s="12">
        <v>9.9000000000000005E-2</v>
      </c>
      <c r="G189" s="12">
        <v>1.0169999999999999</v>
      </c>
      <c r="H189" s="12">
        <v>1.056</v>
      </c>
      <c r="I189" s="8" t="s">
        <v>7</v>
      </c>
    </row>
    <row r="190" spans="1:9">
      <c r="A190" s="10" t="s">
        <v>290</v>
      </c>
      <c r="B190" s="5" t="s">
        <v>82</v>
      </c>
      <c r="C190" s="8" t="s">
        <v>569</v>
      </c>
      <c r="D190" s="8" t="s">
        <v>570</v>
      </c>
      <c r="E190" s="22">
        <v>92.236999999999995</v>
      </c>
      <c r="F190" s="12">
        <v>9.8000000000000004E-2</v>
      </c>
      <c r="G190" s="12">
        <v>1.002</v>
      </c>
      <c r="H190" s="12">
        <v>1.0509999999999999</v>
      </c>
      <c r="I190" s="8" t="s">
        <v>7</v>
      </c>
    </row>
    <row r="191" spans="1:9">
      <c r="A191" s="10" t="s">
        <v>291</v>
      </c>
      <c r="B191" s="5" t="s">
        <v>82</v>
      </c>
      <c r="C191" s="8" t="s">
        <v>569</v>
      </c>
      <c r="D191" s="8" t="s">
        <v>571</v>
      </c>
      <c r="E191" s="22">
        <v>27.225000000000001</v>
      </c>
      <c r="F191" s="12">
        <v>9.2999999999999999E-2</v>
      </c>
      <c r="G191" s="12">
        <v>0.94099999999999995</v>
      </c>
      <c r="H191" s="12">
        <v>0.97799999999999998</v>
      </c>
      <c r="I191" s="8" t="s">
        <v>7</v>
      </c>
    </row>
    <row r="192" spans="1:9">
      <c r="A192" s="10" t="s">
        <v>292</v>
      </c>
      <c r="B192" s="5" t="s">
        <v>82</v>
      </c>
      <c r="C192" s="8" t="s">
        <v>569</v>
      </c>
      <c r="D192" s="8" t="s">
        <v>572</v>
      </c>
      <c r="E192" s="22">
        <v>9.3089999999999993</v>
      </c>
      <c r="F192" s="12">
        <v>9.9000000000000005E-2</v>
      </c>
      <c r="G192" s="12">
        <v>1.0049999999999999</v>
      </c>
      <c r="H192" s="12">
        <v>1.0649999999999999</v>
      </c>
      <c r="I192" s="8" t="s">
        <v>45</v>
      </c>
    </row>
    <row r="193" spans="1:9">
      <c r="A193" s="10" t="s">
        <v>293</v>
      </c>
      <c r="B193" s="5" t="s">
        <v>82</v>
      </c>
      <c r="C193" s="8" t="s">
        <v>569</v>
      </c>
      <c r="D193" s="8" t="s">
        <v>573</v>
      </c>
      <c r="E193" s="22">
        <v>56.14</v>
      </c>
      <c r="F193" s="12">
        <v>0.106</v>
      </c>
      <c r="G193" s="12">
        <v>1.095</v>
      </c>
      <c r="H193" s="12">
        <v>1.1399999999999999</v>
      </c>
      <c r="I193" s="8" t="s">
        <v>45</v>
      </c>
    </row>
    <row r="194" spans="1:9">
      <c r="A194" s="10" t="s">
        <v>294</v>
      </c>
      <c r="B194" s="5" t="s">
        <v>66</v>
      </c>
      <c r="C194" s="8" t="s">
        <v>562</v>
      </c>
      <c r="D194" s="8" t="s">
        <v>570</v>
      </c>
      <c r="E194" s="22">
        <v>7.931</v>
      </c>
      <c r="F194" s="12">
        <v>0</v>
      </c>
      <c r="G194" s="12">
        <v>0</v>
      </c>
      <c r="H194" s="12">
        <v>0</v>
      </c>
      <c r="I194" s="8" t="s">
        <v>7</v>
      </c>
    </row>
    <row r="195" spans="1:9">
      <c r="A195" s="10" t="s">
        <v>295</v>
      </c>
      <c r="B195" s="5" t="s">
        <v>66</v>
      </c>
      <c r="C195" s="8" t="s">
        <v>562</v>
      </c>
      <c r="D195" s="8" t="s">
        <v>571</v>
      </c>
      <c r="E195" s="22">
        <v>6.7629999999999999</v>
      </c>
      <c r="F195" s="12">
        <v>0</v>
      </c>
      <c r="G195" s="12">
        <v>0</v>
      </c>
      <c r="H195" s="12">
        <v>0</v>
      </c>
      <c r="I195" s="8" t="s">
        <v>7</v>
      </c>
    </row>
    <row r="196" spans="1:9">
      <c r="A196" s="10" t="s">
        <v>296</v>
      </c>
      <c r="B196" s="5" t="s">
        <v>66</v>
      </c>
      <c r="C196" s="8" t="s">
        <v>562</v>
      </c>
      <c r="D196" s="8" t="s">
        <v>572</v>
      </c>
      <c r="E196" s="22">
        <v>8.7319999999999993</v>
      </c>
      <c r="F196" s="12">
        <v>0</v>
      </c>
      <c r="G196" s="12">
        <v>0</v>
      </c>
      <c r="H196" s="12">
        <v>0</v>
      </c>
      <c r="I196" s="8" t="s">
        <v>7</v>
      </c>
    </row>
    <row r="197" spans="1:9">
      <c r="A197" s="10" t="s">
        <v>297</v>
      </c>
      <c r="B197" s="5" t="s">
        <v>66</v>
      </c>
      <c r="C197" s="8" t="s">
        <v>562</v>
      </c>
      <c r="D197" s="8" t="s">
        <v>573</v>
      </c>
      <c r="E197" s="22">
        <v>8.4990000000000006</v>
      </c>
      <c r="F197" s="12">
        <v>0</v>
      </c>
      <c r="G197" s="12">
        <v>0</v>
      </c>
      <c r="H197" s="12">
        <v>0</v>
      </c>
      <c r="I197" s="8" t="s">
        <v>7</v>
      </c>
    </row>
    <row r="198" spans="1:9">
      <c r="A198" s="10" t="s">
        <v>298</v>
      </c>
      <c r="B198" s="5" t="s">
        <v>66</v>
      </c>
      <c r="C198" s="8" t="s">
        <v>563</v>
      </c>
      <c r="D198" s="8" t="s">
        <v>570</v>
      </c>
      <c r="E198" s="22">
        <v>6.6109999999999998</v>
      </c>
      <c r="F198" s="12">
        <v>0</v>
      </c>
      <c r="G198" s="12">
        <v>0</v>
      </c>
      <c r="H198" s="12">
        <v>0</v>
      </c>
      <c r="I198" s="8" t="s">
        <v>7</v>
      </c>
    </row>
    <row r="199" spans="1:9">
      <c r="A199" s="10" t="s">
        <v>299</v>
      </c>
      <c r="B199" s="5" t="s">
        <v>66</v>
      </c>
      <c r="C199" s="8" t="s">
        <v>563</v>
      </c>
      <c r="D199" s="8" t="s">
        <v>571</v>
      </c>
      <c r="E199" s="22">
        <v>6.2729999999999997</v>
      </c>
      <c r="F199" s="12">
        <v>0</v>
      </c>
      <c r="G199" s="12">
        <v>0</v>
      </c>
      <c r="H199" s="12">
        <v>0</v>
      </c>
      <c r="I199" s="8" t="s">
        <v>7</v>
      </c>
    </row>
    <row r="200" spans="1:9">
      <c r="A200" s="10" t="s">
        <v>300</v>
      </c>
      <c r="B200" s="5" t="s">
        <v>66</v>
      </c>
      <c r="C200" s="8" t="s">
        <v>563</v>
      </c>
      <c r="D200" s="8" t="s">
        <v>572</v>
      </c>
      <c r="E200" s="22">
        <v>7.2290000000000001</v>
      </c>
      <c r="F200" s="12">
        <v>0</v>
      </c>
      <c r="G200" s="12">
        <v>0</v>
      </c>
      <c r="H200" s="12">
        <v>0</v>
      </c>
      <c r="I200" s="8" t="s">
        <v>7</v>
      </c>
    </row>
    <row r="201" spans="1:9">
      <c r="A201" s="10" t="s">
        <v>301</v>
      </c>
      <c r="B201" s="5" t="s">
        <v>66</v>
      </c>
      <c r="C201" s="8" t="s">
        <v>563</v>
      </c>
      <c r="D201" s="8" t="s">
        <v>573</v>
      </c>
      <c r="E201" s="22">
        <v>8.06</v>
      </c>
      <c r="F201" s="12">
        <v>0</v>
      </c>
      <c r="G201" s="12">
        <v>0</v>
      </c>
      <c r="H201" s="12">
        <v>0</v>
      </c>
      <c r="I201" s="8" t="s">
        <v>7</v>
      </c>
    </row>
    <row r="202" spans="1:9">
      <c r="A202" s="10" t="s">
        <v>302</v>
      </c>
      <c r="B202" s="5" t="s">
        <v>66</v>
      </c>
      <c r="C202" s="8" t="s">
        <v>564</v>
      </c>
      <c r="D202" s="8" t="s">
        <v>570</v>
      </c>
      <c r="E202" s="22">
        <v>11.472</v>
      </c>
      <c r="F202" s="12">
        <v>0</v>
      </c>
      <c r="G202" s="12">
        <v>0</v>
      </c>
      <c r="H202" s="12">
        <v>0</v>
      </c>
      <c r="I202" s="8" t="s">
        <v>7</v>
      </c>
    </row>
    <row r="203" spans="1:9">
      <c r="A203" s="10" t="s">
        <v>303</v>
      </c>
      <c r="B203" s="5" t="s">
        <v>66</v>
      </c>
      <c r="C203" s="8" t="s">
        <v>564</v>
      </c>
      <c r="D203" s="8" t="s">
        <v>571</v>
      </c>
      <c r="E203" s="22">
        <v>11.593</v>
      </c>
      <c r="F203" s="12">
        <v>0</v>
      </c>
      <c r="G203" s="12">
        <v>0</v>
      </c>
      <c r="H203" s="12">
        <v>0</v>
      </c>
      <c r="I203" s="8" t="s">
        <v>7</v>
      </c>
    </row>
    <row r="204" spans="1:9">
      <c r="A204" s="10" t="s">
        <v>304</v>
      </c>
      <c r="B204" s="5" t="s">
        <v>66</v>
      </c>
      <c r="C204" s="8" t="s">
        <v>564</v>
      </c>
      <c r="D204" s="8" t="s">
        <v>572</v>
      </c>
      <c r="E204" s="22">
        <v>10.43</v>
      </c>
      <c r="F204" s="12">
        <v>0</v>
      </c>
      <c r="G204" s="12">
        <v>0</v>
      </c>
      <c r="H204" s="12">
        <v>0</v>
      </c>
      <c r="I204" s="8" t="s">
        <v>7</v>
      </c>
    </row>
    <row r="205" spans="1:9">
      <c r="A205" s="10" t="s">
        <v>305</v>
      </c>
      <c r="B205" s="5" t="s">
        <v>66</v>
      </c>
      <c r="C205" s="8" t="s">
        <v>564</v>
      </c>
      <c r="D205" s="8" t="s">
        <v>573</v>
      </c>
      <c r="E205" s="22">
        <v>10.212</v>
      </c>
      <c r="F205" s="12">
        <v>0</v>
      </c>
      <c r="G205" s="12">
        <v>0</v>
      </c>
      <c r="H205" s="12">
        <v>0</v>
      </c>
      <c r="I205" s="8" t="s">
        <v>7</v>
      </c>
    </row>
    <row r="206" spans="1:9">
      <c r="A206" s="10" t="s">
        <v>306</v>
      </c>
      <c r="B206" s="5" t="s">
        <v>66</v>
      </c>
      <c r="C206" s="8" t="s">
        <v>565</v>
      </c>
      <c r="D206" s="8" t="s">
        <v>570</v>
      </c>
      <c r="E206" s="22">
        <v>9.3989999999999991</v>
      </c>
      <c r="F206" s="12">
        <v>0</v>
      </c>
      <c r="G206" s="12">
        <v>0</v>
      </c>
      <c r="H206" s="12">
        <v>0</v>
      </c>
      <c r="I206" s="8" t="s">
        <v>7</v>
      </c>
    </row>
    <row r="207" spans="1:9">
      <c r="A207" s="10" t="s">
        <v>307</v>
      </c>
      <c r="B207" s="5" t="s">
        <v>66</v>
      </c>
      <c r="C207" s="8" t="s">
        <v>565</v>
      </c>
      <c r="D207" s="8" t="s">
        <v>571</v>
      </c>
      <c r="E207" s="22">
        <v>8.8719999999999999</v>
      </c>
      <c r="F207" s="12">
        <v>0</v>
      </c>
      <c r="G207" s="12">
        <v>0</v>
      </c>
      <c r="H207" s="12">
        <v>0</v>
      </c>
      <c r="I207" s="8" t="s">
        <v>7</v>
      </c>
    </row>
    <row r="208" spans="1:9">
      <c r="A208" s="10" t="s">
        <v>308</v>
      </c>
      <c r="B208" s="5" t="s">
        <v>66</v>
      </c>
      <c r="C208" s="8" t="s">
        <v>565</v>
      </c>
      <c r="D208" s="8" t="s">
        <v>572</v>
      </c>
      <c r="E208" s="22">
        <v>11.180999999999999</v>
      </c>
      <c r="F208" s="12">
        <v>0</v>
      </c>
      <c r="G208" s="12">
        <v>0</v>
      </c>
      <c r="H208" s="12">
        <v>0</v>
      </c>
      <c r="I208" s="8" t="s">
        <v>7</v>
      </c>
    </row>
    <row r="209" spans="1:9">
      <c r="A209" s="10" t="s">
        <v>309</v>
      </c>
      <c r="B209" s="5" t="s">
        <v>66</v>
      </c>
      <c r="C209" s="8" t="s">
        <v>565</v>
      </c>
      <c r="D209" s="8" t="s">
        <v>573</v>
      </c>
      <c r="E209" s="22">
        <v>9.5259999999999998</v>
      </c>
      <c r="F209" s="12">
        <v>0</v>
      </c>
      <c r="G209" s="12">
        <v>0</v>
      </c>
      <c r="H209" s="12">
        <v>0</v>
      </c>
      <c r="I209" s="8" t="s">
        <v>7</v>
      </c>
    </row>
    <row r="210" spans="1:9">
      <c r="A210" s="10" t="s">
        <v>310</v>
      </c>
      <c r="B210" s="5" t="s">
        <v>66</v>
      </c>
      <c r="C210" s="8" t="s">
        <v>566</v>
      </c>
      <c r="D210" s="8" t="s">
        <v>570</v>
      </c>
      <c r="E210" s="22">
        <v>7.2130000000000001</v>
      </c>
      <c r="F210" s="12">
        <v>0</v>
      </c>
      <c r="G210" s="12">
        <v>0</v>
      </c>
      <c r="H210" s="12">
        <v>0</v>
      </c>
      <c r="I210" s="8" t="s">
        <v>7</v>
      </c>
    </row>
    <row r="211" spans="1:9">
      <c r="A211" s="10" t="s">
        <v>311</v>
      </c>
      <c r="B211" s="5" t="s">
        <v>66</v>
      </c>
      <c r="C211" s="8" t="s">
        <v>566</v>
      </c>
      <c r="D211" s="8" t="s">
        <v>571</v>
      </c>
      <c r="E211" s="22">
        <v>7.1710000000000003</v>
      </c>
      <c r="F211" s="12">
        <v>0</v>
      </c>
      <c r="G211" s="12">
        <v>0</v>
      </c>
      <c r="H211" s="12">
        <v>0</v>
      </c>
      <c r="I211" s="8" t="s">
        <v>7</v>
      </c>
    </row>
    <row r="212" spans="1:9">
      <c r="A212" s="10" t="s">
        <v>312</v>
      </c>
      <c r="B212" s="5" t="s">
        <v>66</v>
      </c>
      <c r="C212" s="8" t="s">
        <v>566</v>
      </c>
      <c r="D212" s="8" t="s">
        <v>572</v>
      </c>
      <c r="E212" s="22">
        <v>7.6740000000000004</v>
      </c>
      <c r="F212" s="12">
        <v>0</v>
      </c>
      <c r="G212" s="12">
        <v>0</v>
      </c>
      <c r="H212" s="12">
        <v>0</v>
      </c>
      <c r="I212" s="8" t="s">
        <v>7</v>
      </c>
    </row>
    <row r="213" spans="1:9">
      <c r="A213" s="10" t="s">
        <v>313</v>
      </c>
      <c r="B213" s="5" t="s">
        <v>66</v>
      </c>
      <c r="C213" s="8" t="s">
        <v>566</v>
      </c>
      <c r="D213" s="8" t="s">
        <v>573</v>
      </c>
      <c r="E213" s="22">
        <v>8.5020000000000007</v>
      </c>
      <c r="F213" s="12">
        <v>0</v>
      </c>
      <c r="G213" s="12">
        <v>0</v>
      </c>
      <c r="H213" s="12">
        <v>0</v>
      </c>
      <c r="I213" s="8" t="s">
        <v>7</v>
      </c>
    </row>
    <row r="214" spans="1:9">
      <c r="A214" s="10" t="s">
        <v>314</v>
      </c>
      <c r="B214" s="5" t="s">
        <v>66</v>
      </c>
      <c r="C214" s="8" t="s">
        <v>567</v>
      </c>
      <c r="D214" s="8" t="s">
        <v>570</v>
      </c>
      <c r="E214" s="22">
        <v>6.7919999999999998</v>
      </c>
      <c r="F214" s="12">
        <v>0</v>
      </c>
      <c r="G214" s="12">
        <v>0</v>
      </c>
      <c r="H214" s="12">
        <v>0</v>
      </c>
      <c r="I214" s="8" t="s">
        <v>7</v>
      </c>
    </row>
    <row r="215" spans="1:9">
      <c r="A215" s="10" t="s">
        <v>315</v>
      </c>
      <c r="B215" s="5" t="s">
        <v>66</v>
      </c>
      <c r="C215" s="8" t="s">
        <v>567</v>
      </c>
      <c r="D215" s="8" t="s">
        <v>571</v>
      </c>
      <c r="E215" s="22">
        <v>6.8650000000000002</v>
      </c>
      <c r="F215" s="12">
        <v>0</v>
      </c>
      <c r="G215" s="12">
        <v>0</v>
      </c>
      <c r="H215" s="12">
        <v>0</v>
      </c>
      <c r="I215" s="8" t="s">
        <v>7</v>
      </c>
    </row>
    <row r="216" spans="1:9">
      <c r="A216" s="10" t="s">
        <v>316</v>
      </c>
      <c r="B216" s="5" t="s">
        <v>66</v>
      </c>
      <c r="C216" s="8" t="s">
        <v>567</v>
      </c>
      <c r="D216" s="8" t="s">
        <v>572</v>
      </c>
      <c r="E216" s="22">
        <v>7.0359999999999996</v>
      </c>
      <c r="F216" s="12">
        <v>0</v>
      </c>
      <c r="G216" s="12">
        <v>0</v>
      </c>
      <c r="H216" s="12">
        <v>0</v>
      </c>
      <c r="I216" s="8" t="s">
        <v>7</v>
      </c>
    </row>
    <row r="217" spans="1:9">
      <c r="A217" s="10" t="s">
        <v>317</v>
      </c>
      <c r="B217" s="5" t="s">
        <v>66</v>
      </c>
      <c r="C217" s="8" t="s">
        <v>567</v>
      </c>
      <c r="D217" s="8" t="s">
        <v>573</v>
      </c>
      <c r="E217" s="22">
        <v>6.7320000000000002</v>
      </c>
      <c r="F217" s="12">
        <v>0</v>
      </c>
      <c r="G217" s="12">
        <v>0</v>
      </c>
      <c r="H217" s="12">
        <v>0</v>
      </c>
      <c r="I217" s="8" t="s">
        <v>7</v>
      </c>
    </row>
    <row r="218" spans="1:9">
      <c r="A218" s="10" t="s">
        <v>318</v>
      </c>
      <c r="B218" s="5" t="s">
        <v>66</v>
      </c>
      <c r="C218" s="8" t="s">
        <v>568</v>
      </c>
      <c r="D218" s="8" t="s">
        <v>570</v>
      </c>
      <c r="E218" s="22">
        <v>5.23</v>
      </c>
      <c r="F218" s="12">
        <v>0</v>
      </c>
      <c r="G218" s="12">
        <v>0</v>
      </c>
      <c r="H218" s="12">
        <v>0</v>
      </c>
      <c r="I218" s="8" t="s">
        <v>7</v>
      </c>
    </row>
    <row r="219" spans="1:9">
      <c r="A219" s="10" t="s">
        <v>319</v>
      </c>
      <c r="B219" s="5" t="s">
        <v>66</v>
      </c>
      <c r="C219" s="8" t="s">
        <v>568</v>
      </c>
      <c r="D219" s="8" t="s">
        <v>571</v>
      </c>
      <c r="E219" s="22">
        <v>6.843</v>
      </c>
      <c r="F219" s="12">
        <v>0</v>
      </c>
      <c r="G219" s="12">
        <v>0</v>
      </c>
      <c r="H219" s="12">
        <v>0</v>
      </c>
      <c r="I219" s="8" t="s">
        <v>7</v>
      </c>
    </row>
    <row r="220" spans="1:9">
      <c r="A220" s="10" t="s">
        <v>320</v>
      </c>
      <c r="B220" s="5" t="s">
        <v>66</v>
      </c>
      <c r="C220" s="8" t="s">
        <v>568</v>
      </c>
      <c r="D220" s="8" t="s">
        <v>572</v>
      </c>
      <c r="E220" s="22">
        <v>6.4939999999999998</v>
      </c>
      <c r="F220" s="12">
        <v>0</v>
      </c>
      <c r="G220" s="12">
        <v>0</v>
      </c>
      <c r="H220" s="12">
        <v>0</v>
      </c>
      <c r="I220" s="8" t="s">
        <v>7</v>
      </c>
    </row>
    <row r="221" spans="1:9">
      <c r="A221" s="10" t="s">
        <v>321</v>
      </c>
      <c r="B221" s="5" t="s">
        <v>66</v>
      </c>
      <c r="C221" s="8" t="s">
        <v>568</v>
      </c>
      <c r="D221" s="8" t="s">
        <v>573</v>
      </c>
      <c r="E221" s="22">
        <v>6.89</v>
      </c>
      <c r="F221" s="12">
        <v>0</v>
      </c>
      <c r="G221" s="12">
        <v>0</v>
      </c>
      <c r="H221" s="12">
        <v>0</v>
      </c>
      <c r="I221" s="8" t="s">
        <v>7</v>
      </c>
    </row>
    <row r="222" spans="1:9">
      <c r="A222" s="10" t="s">
        <v>322</v>
      </c>
      <c r="B222" s="5" t="s">
        <v>66</v>
      </c>
      <c r="C222" s="8" t="s">
        <v>569</v>
      </c>
      <c r="D222" s="8" t="s">
        <v>570</v>
      </c>
      <c r="E222" s="22">
        <v>5.6310000000000002</v>
      </c>
      <c r="F222" s="12">
        <v>0</v>
      </c>
      <c r="G222" s="12">
        <v>0</v>
      </c>
      <c r="H222" s="12">
        <v>0</v>
      </c>
      <c r="I222" s="8" t="s">
        <v>7</v>
      </c>
    </row>
    <row r="223" spans="1:9">
      <c r="A223" s="10" t="s">
        <v>323</v>
      </c>
      <c r="B223" s="5" t="s">
        <v>66</v>
      </c>
      <c r="C223" s="8" t="s">
        <v>569</v>
      </c>
      <c r="D223" s="8" t="s">
        <v>571</v>
      </c>
      <c r="E223" s="22">
        <v>5.59</v>
      </c>
      <c r="F223" s="12">
        <v>0</v>
      </c>
      <c r="G223" s="12">
        <v>0</v>
      </c>
      <c r="H223" s="12">
        <v>0</v>
      </c>
      <c r="I223" s="8" t="s">
        <v>7</v>
      </c>
    </row>
    <row r="224" spans="1:9">
      <c r="A224" s="10" t="s">
        <v>324</v>
      </c>
      <c r="B224" s="5" t="s">
        <v>66</v>
      </c>
      <c r="C224" s="8" t="s">
        <v>569</v>
      </c>
      <c r="D224" s="8" t="s">
        <v>572</v>
      </c>
      <c r="E224" s="22">
        <v>7.859</v>
      </c>
      <c r="F224" s="12">
        <v>0</v>
      </c>
      <c r="G224" s="12">
        <v>0</v>
      </c>
      <c r="H224" s="12">
        <v>0</v>
      </c>
      <c r="I224" s="8" t="s">
        <v>45</v>
      </c>
    </row>
    <row r="225" spans="1:9">
      <c r="A225" s="10" t="s">
        <v>325</v>
      </c>
      <c r="B225" s="5" t="s">
        <v>66</v>
      </c>
      <c r="C225" s="8" t="s">
        <v>569</v>
      </c>
      <c r="D225" s="8" t="s">
        <v>573</v>
      </c>
      <c r="E225" s="22">
        <v>6.5979999999999999</v>
      </c>
      <c r="F225" s="12">
        <v>0</v>
      </c>
      <c r="G225" s="12">
        <v>0</v>
      </c>
      <c r="H225" s="12">
        <v>0</v>
      </c>
      <c r="I225" s="8" t="s">
        <v>45</v>
      </c>
    </row>
    <row r="226" spans="1:9">
      <c r="A226" s="10" t="s">
        <v>326</v>
      </c>
      <c r="B226" s="5" t="s">
        <v>70</v>
      </c>
      <c r="C226" s="8" t="s">
        <v>562</v>
      </c>
      <c r="D226" s="8" t="s">
        <v>570</v>
      </c>
      <c r="E226" s="22">
        <v>9.173</v>
      </c>
      <c r="F226" s="12">
        <v>0</v>
      </c>
      <c r="G226" s="12">
        <v>3.1E-2</v>
      </c>
      <c r="H226" s="12">
        <v>9.0999999999999998E-2</v>
      </c>
      <c r="I226" s="8" t="s">
        <v>7</v>
      </c>
    </row>
    <row r="227" spans="1:9">
      <c r="A227" s="10" t="s">
        <v>327</v>
      </c>
      <c r="B227" s="5" t="s">
        <v>70</v>
      </c>
      <c r="C227" s="8" t="s">
        <v>562</v>
      </c>
      <c r="D227" s="8" t="s">
        <v>571</v>
      </c>
      <c r="E227" s="22">
        <v>10.709</v>
      </c>
      <c r="F227" s="12">
        <v>0</v>
      </c>
      <c r="G227" s="12">
        <v>3.3000000000000002E-2</v>
      </c>
      <c r="H227" s="12">
        <v>9.9000000000000005E-2</v>
      </c>
      <c r="I227" s="8" t="s">
        <v>7</v>
      </c>
    </row>
    <row r="228" spans="1:9">
      <c r="A228" s="10" t="s">
        <v>328</v>
      </c>
      <c r="B228" s="5" t="s">
        <v>70</v>
      </c>
      <c r="C228" s="8" t="s">
        <v>562</v>
      </c>
      <c r="D228" s="8" t="s">
        <v>572</v>
      </c>
      <c r="E228" s="22">
        <v>9.702</v>
      </c>
      <c r="F228" s="12">
        <v>0</v>
      </c>
      <c r="G228" s="12">
        <v>3.5000000000000003E-2</v>
      </c>
      <c r="H228" s="12">
        <v>9.9000000000000005E-2</v>
      </c>
      <c r="I228" s="8" t="s">
        <v>7</v>
      </c>
    </row>
    <row r="229" spans="1:9">
      <c r="A229" s="10" t="s">
        <v>329</v>
      </c>
      <c r="B229" s="5" t="s">
        <v>70</v>
      </c>
      <c r="C229" s="8" t="s">
        <v>562</v>
      </c>
      <c r="D229" s="8" t="s">
        <v>573</v>
      </c>
      <c r="E229" s="22">
        <v>9.2270000000000003</v>
      </c>
      <c r="F229" s="12">
        <v>0</v>
      </c>
      <c r="G229" s="12">
        <v>3.5000000000000003E-2</v>
      </c>
      <c r="H229" s="12">
        <v>0.11</v>
      </c>
      <c r="I229" s="8" t="s">
        <v>7</v>
      </c>
    </row>
    <row r="230" spans="1:9">
      <c r="A230" s="10" t="s">
        <v>330</v>
      </c>
      <c r="B230" s="5" t="s">
        <v>70</v>
      </c>
      <c r="C230" s="8" t="s">
        <v>563</v>
      </c>
      <c r="D230" s="8" t="s">
        <v>570</v>
      </c>
      <c r="E230" s="22">
        <v>9.91</v>
      </c>
      <c r="F230" s="12">
        <v>0</v>
      </c>
      <c r="G230" s="12">
        <v>3.1E-2</v>
      </c>
      <c r="H230" s="12">
        <v>0.108</v>
      </c>
      <c r="I230" s="8" t="s">
        <v>7</v>
      </c>
    </row>
    <row r="231" spans="1:9">
      <c r="A231" s="10" t="s">
        <v>331</v>
      </c>
      <c r="B231" s="5" t="s">
        <v>70</v>
      </c>
      <c r="C231" s="8" t="s">
        <v>563</v>
      </c>
      <c r="D231" s="8" t="s">
        <v>571</v>
      </c>
      <c r="E231" s="22">
        <v>9.6590000000000007</v>
      </c>
      <c r="F231" s="12">
        <v>0</v>
      </c>
      <c r="G231" s="12">
        <v>3.3000000000000002E-2</v>
      </c>
      <c r="H231" s="12">
        <v>8.5999999999999993E-2</v>
      </c>
      <c r="I231" s="8" t="s">
        <v>7</v>
      </c>
    </row>
    <row r="232" spans="1:9">
      <c r="A232" s="10" t="s">
        <v>332</v>
      </c>
      <c r="B232" s="5" t="s">
        <v>70</v>
      </c>
      <c r="C232" s="8" t="s">
        <v>563</v>
      </c>
      <c r="D232" s="8" t="s">
        <v>572</v>
      </c>
      <c r="E232" s="22">
        <v>10.51</v>
      </c>
      <c r="F232" s="12">
        <v>0</v>
      </c>
      <c r="G232" s="12">
        <v>3.5999999999999997E-2</v>
      </c>
      <c r="H232" s="12">
        <v>0.122</v>
      </c>
      <c r="I232" s="8" t="s">
        <v>7</v>
      </c>
    </row>
    <row r="233" spans="1:9">
      <c r="A233" s="10" t="s">
        <v>333</v>
      </c>
      <c r="B233" s="5" t="s">
        <v>70</v>
      </c>
      <c r="C233" s="8" t="s">
        <v>563</v>
      </c>
      <c r="D233" s="8" t="s">
        <v>573</v>
      </c>
      <c r="E233" s="22">
        <v>7.6559999999999997</v>
      </c>
      <c r="F233" s="12">
        <v>0</v>
      </c>
      <c r="G233" s="12">
        <v>3.5000000000000003E-2</v>
      </c>
      <c r="H233" s="12">
        <v>0.16</v>
      </c>
      <c r="I233" s="8" t="s">
        <v>7</v>
      </c>
    </row>
    <row r="234" spans="1:9">
      <c r="A234" s="10" t="s">
        <v>334</v>
      </c>
      <c r="B234" s="5" t="s">
        <v>70</v>
      </c>
      <c r="C234" s="8" t="s">
        <v>564</v>
      </c>
      <c r="D234" s="8" t="s">
        <v>570</v>
      </c>
      <c r="E234" s="22">
        <v>11.294</v>
      </c>
      <c r="F234" s="12">
        <v>0</v>
      </c>
      <c r="G234" s="12">
        <v>3.2000000000000001E-2</v>
      </c>
      <c r="H234" s="12">
        <v>0.20300000000000001</v>
      </c>
      <c r="I234" s="8" t="s">
        <v>7</v>
      </c>
    </row>
    <row r="235" spans="1:9">
      <c r="A235" s="10" t="s">
        <v>335</v>
      </c>
      <c r="B235" s="5" t="s">
        <v>70</v>
      </c>
      <c r="C235" s="8" t="s">
        <v>564</v>
      </c>
      <c r="D235" s="8" t="s">
        <v>571</v>
      </c>
      <c r="E235" s="22">
        <v>7.2160000000000002</v>
      </c>
      <c r="F235" s="12">
        <v>0</v>
      </c>
      <c r="G235" s="12">
        <v>2.8000000000000001E-2</v>
      </c>
      <c r="H235" s="12">
        <v>0.192</v>
      </c>
      <c r="I235" s="8" t="s">
        <v>7</v>
      </c>
    </row>
    <row r="236" spans="1:9">
      <c r="A236" s="10" t="s">
        <v>336</v>
      </c>
      <c r="B236" s="5" t="s">
        <v>70</v>
      </c>
      <c r="C236" s="8" t="s">
        <v>564</v>
      </c>
      <c r="D236" s="8" t="s">
        <v>572</v>
      </c>
      <c r="E236" s="22">
        <v>11.162000000000001</v>
      </c>
      <c r="F236" s="12">
        <v>0</v>
      </c>
      <c r="G236" s="12">
        <v>0.03</v>
      </c>
      <c r="H236" s="12">
        <v>0.23300000000000001</v>
      </c>
      <c r="I236" s="8" t="s">
        <v>7</v>
      </c>
    </row>
    <row r="237" spans="1:9">
      <c r="A237" s="10" t="s">
        <v>337</v>
      </c>
      <c r="B237" s="5" t="s">
        <v>70</v>
      </c>
      <c r="C237" s="8" t="s">
        <v>564</v>
      </c>
      <c r="D237" s="8" t="s">
        <v>573</v>
      </c>
      <c r="E237" s="22">
        <v>11.175000000000001</v>
      </c>
      <c r="F237" s="12">
        <v>0</v>
      </c>
      <c r="G237" s="12">
        <v>3.5000000000000003E-2</v>
      </c>
      <c r="H237" s="12">
        <v>0.29299999999999998</v>
      </c>
      <c r="I237" s="8" t="s">
        <v>7</v>
      </c>
    </row>
    <row r="238" spans="1:9">
      <c r="A238" s="10" t="s">
        <v>338</v>
      </c>
      <c r="B238" s="5" t="s">
        <v>70</v>
      </c>
      <c r="C238" s="8" t="s">
        <v>565</v>
      </c>
      <c r="D238" s="8" t="s">
        <v>570</v>
      </c>
      <c r="E238" s="22">
        <v>6.6929999999999996</v>
      </c>
      <c r="F238" s="12">
        <v>0</v>
      </c>
      <c r="G238" s="12">
        <v>0.03</v>
      </c>
      <c r="H238" s="12">
        <v>0.30399999999999999</v>
      </c>
      <c r="I238" s="8" t="s">
        <v>7</v>
      </c>
    </row>
    <row r="239" spans="1:9">
      <c r="A239" s="10" t="s">
        <v>339</v>
      </c>
      <c r="B239" s="5" t="s">
        <v>70</v>
      </c>
      <c r="C239" s="8" t="s">
        <v>565</v>
      </c>
      <c r="D239" s="8" t="s">
        <v>571</v>
      </c>
      <c r="E239" s="22">
        <v>9.4749999999999996</v>
      </c>
      <c r="F239" s="12">
        <v>0</v>
      </c>
      <c r="G239" s="12">
        <v>3.2000000000000001E-2</v>
      </c>
      <c r="H239" s="12">
        <v>0.26100000000000001</v>
      </c>
      <c r="I239" s="8" t="s">
        <v>7</v>
      </c>
    </row>
    <row r="240" spans="1:9">
      <c r="A240" s="10" t="s">
        <v>340</v>
      </c>
      <c r="B240" s="5" t="s">
        <v>70</v>
      </c>
      <c r="C240" s="8" t="s">
        <v>565</v>
      </c>
      <c r="D240" s="8" t="s">
        <v>572</v>
      </c>
      <c r="E240" s="22">
        <v>9.6750000000000007</v>
      </c>
      <c r="F240" s="12">
        <v>0</v>
      </c>
      <c r="G240" s="12">
        <v>3.6999999999999998E-2</v>
      </c>
      <c r="H240" s="12">
        <v>0.247</v>
      </c>
      <c r="I240" s="8" t="s">
        <v>7</v>
      </c>
    </row>
    <row r="241" spans="1:9">
      <c r="A241" s="10" t="s">
        <v>341</v>
      </c>
      <c r="B241" s="5" t="s">
        <v>70</v>
      </c>
      <c r="C241" s="8" t="s">
        <v>565</v>
      </c>
      <c r="D241" s="8" t="s">
        <v>573</v>
      </c>
      <c r="E241" s="22">
        <v>7.6710000000000003</v>
      </c>
      <c r="F241" s="12">
        <v>0</v>
      </c>
      <c r="G241" s="12">
        <v>3.9E-2</v>
      </c>
      <c r="H241" s="12">
        <v>0.315</v>
      </c>
      <c r="I241" s="8" t="s">
        <v>7</v>
      </c>
    </row>
    <row r="242" spans="1:9">
      <c r="A242" s="10" t="s">
        <v>342</v>
      </c>
      <c r="B242" s="5" t="s">
        <v>70</v>
      </c>
      <c r="C242" s="8" t="s">
        <v>566</v>
      </c>
      <c r="D242" s="8" t="s">
        <v>570</v>
      </c>
      <c r="E242" s="22">
        <v>8.08</v>
      </c>
      <c r="F242" s="12">
        <v>0</v>
      </c>
      <c r="G242" s="12">
        <v>3.5000000000000003E-2</v>
      </c>
      <c r="H242" s="12">
        <v>0.32</v>
      </c>
      <c r="I242" s="8" t="s">
        <v>7</v>
      </c>
    </row>
    <row r="243" spans="1:9">
      <c r="A243" s="10" t="s">
        <v>343</v>
      </c>
      <c r="B243" s="5" t="s">
        <v>70</v>
      </c>
      <c r="C243" s="8" t="s">
        <v>566</v>
      </c>
      <c r="D243" s="8" t="s">
        <v>571</v>
      </c>
      <c r="E243" s="22">
        <v>7.75</v>
      </c>
      <c r="F243" s="12">
        <v>0</v>
      </c>
      <c r="G243" s="12">
        <v>3.5999999999999997E-2</v>
      </c>
      <c r="H243" s="12">
        <v>0.31900000000000001</v>
      </c>
      <c r="I243" s="8" t="s">
        <v>7</v>
      </c>
    </row>
    <row r="244" spans="1:9">
      <c r="A244" s="10" t="s">
        <v>344</v>
      </c>
      <c r="B244" s="5" t="s">
        <v>70</v>
      </c>
      <c r="C244" s="8" t="s">
        <v>566</v>
      </c>
      <c r="D244" s="8" t="s">
        <v>572</v>
      </c>
      <c r="E244" s="22">
        <v>7.9409999999999998</v>
      </c>
      <c r="F244" s="12">
        <v>0</v>
      </c>
      <c r="G244" s="12">
        <v>3.9E-2</v>
      </c>
      <c r="H244" s="12">
        <v>0.246</v>
      </c>
      <c r="I244" s="8" t="s">
        <v>7</v>
      </c>
    </row>
    <row r="245" spans="1:9">
      <c r="A245" s="10" t="s">
        <v>345</v>
      </c>
      <c r="B245" s="5" t="s">
        <v>70</v>
      </c>
      <c r="C245" s="8" t="s">
        <v>566</v>
      </c>
      <c r="D245" s="8" t="s">
        <v>573</v>
      </c>
      <c r="E245" s="22">
        <v>9.9</v>
      </c>
      <c r="F245" s="12">
        <v>0</v>
      </c>
      <c r="G245" s="12">
        <v>3.7999999999999999E-2</v>
      </c>
      <c r="H245" s="12">
        <v>0.28100000000000003</v>
      </c>
      <c r="I245" s="8" t="s">
        <v>7</v>
      </c>
    </row>
    <row r="246" spans="1:9">
      <c r="A246" s="10" t="s">
        <v>346</v>
      </c>
      <c r="B246" s="5" t="s">
        <v>70</v>
      </c>
      <c r="C246" s="8" t="s">
        <v>567</v>
      </c>
      <c r="D246" s="8" t="s">
        <v>570</v>
      </c>
      <c r="E246" s="22">
        <v>8.4969999999999999</v>
      </c>
      <c r="F246" s="12">
        <v>0</v>
      </c>
      <c r="G246" s="12">
        <v>2.3E-2</v>
      </c>
      <c r="H246" s="12">
        <v>0.59299999999999997</v>
      </c>
      <c r="I246" s="8" t="s">
        <v>7</v>
      </c>
    </row>
    <row r="247" spans="1:9">
      <c r="A247" s="10" t="s">
        <v>347</v>
      </c>
      <c r="B247" s="5" t="s">
        <v>70</v>
      </c>
      <c r="C247" s="8" t="s">
        <v>567</v>
      </c>
      <c r="D247" s="8" t="s">
        <v>571</v>
      </c>
      <c r="E247" s="22">
        <v>4.899</v>
      </c>
      <c r="F247" s="12">
        <v>0</v>
      </c>
      <c r="G247" s="12">
        <v>2.4E-2</v>
      </c>
      <c r="H247" s="12">
        <v>0.31900000000000001</v>
      </c>
      <c r="I247" s="8" t="s">
        <v>7</v>
      </c>
    </row>
    <row r="248" spans="1:9">
      <c r="A248" s="10" t="s">
        <v>348</v>
      </c>
      <c r="B248" s="5" t="s">
        <v>70</v>
      </c>
      <c r="C248" s="8" t="s">
        <v>567</v>
      </c>
      <c r="D248" s="8" t="s">
        <v>572</v>
      </c>
      <c r="E248" s="22">
        <v>7.6070000000000002</v>
      </c>
      <c r="F248" s="12">
        <v>1.0999999999999999E-2</v>
      </c>
      <c r="G248" s="12">
        <v>2.5000000000000001E-2</v>
      </c>
      <c r="H248" s="12">
        <v>0.27800000000000002</v>
      </c>
      <c r="I248" s="8" t="s">
        <v>7</v>
      </c>
    </row>
    <row r="249" spans="1:9">
      <c r="A249" s="10" t="s">
        <v>349</v>
      </c>
      <c r="B249" s="5" t="s">
        <v>70</v>
      </c>
      <c r="C249" s="8" t="s">
        <v>567</v>
      </c>
      <c r="D249" s="8" t="s">
        <v>573</v>
      </c>
      <c r="E249" s="22">
        <v>10.795</v>
      </c>
      <c r="F249" s="12">
        <v>1.2E-2</v>
      </c>
      <c r="G249" s="12">
        <v>2.5999999999999999E-2</v>
      </c>
      <c r="H249" s="12">
        <v>0.30299999999999999</v>
      </c>
      <c r="I249" s="8" t="s">
        <v>7</v>
      </c>
    </row>
    <row r="250" spans="1:9">
      <c r="A250" s="10" t="s">
        <v>350</v>
      </c>
      <c r="B250" s="5" t="s">
        <v>70</v>
      </c>
      <c r="C250" s="8" t="s">
        <v>568</v>
      </c>
      <c r="D250" s="8" t="s">
        <v>570</v>
      </c>
      <c r="E250" s="22">
        <v>6.8010000000000002</v>
      </c>
      <c r="F250" s="12">
        <v>1.0999999999999999E-2</v>
      </c>
      <c r="G250" s="12">
        <v>2.3E-2</v>
      </c>
      <c r="H250" s="12">
        <v>0.27500000000000002</v>
      </c>
      <c r="I250" s="8" t="s">
        <v>7</v>
      </c>
    </row>
    <row r="251" spans="1:9">
      <c r="A251" s="10" t="s">
        <v>351</v>
      </c>
      <c r="B251" s="5" t="s">
        <v>70</v>
      </c>
      <c r="C251" s="8" t="s">
        <v>568</v>
      </c>
      <c r="D251" s="8" t="s">
        <v>571</v>
      </c>
      <c r="E251" s="22">
        <v>7.9249999999999998</v>
      </c>
      <c r="F251" s="12">
        <v>1.2E-2</v>
      </c>
      <c r="G251" s="12">
        <v>2.5000000000000001E-2</v>
      </c>
      <c r="H251" s="12">
        <v>0.32</v>
      </c>
      <c r="I251" s="8" t="s">
        <v>7</v>
      </c>
    </row>
    <row r="252" spans="1:9">
      <c r="A252" s="10" t="s">
        <v>352</v>
      </c>
      <c r="B252" s="5" t="s">
        <v>70</v>
      </c>
      <c r="C252" s="8" t="s">
        <v>568</v>
      </c>
      <c r="D252" s="8" t="s">
        <v>572</v>
      </c>
      <c r="E252" s="22">
        <v>4.7699999999999996</v>
      </c>
      <c r="F252" s="12">
        <v>6.0000000000000001E-3</v>
      </c>
      <c r="G252" s="12">
        <v>2.7E-2</v>
      </c>
      <c r="H252" s="12">
        <v>9.1999999999999998E-2</v>
      </c>
      <c r="I252" s="8" t="s">
        <v>7</v>
      </c>
    </row>
    <row r="253" spans="1:9">
      <c r="A253" s="10" t="s">
        <v>353</v>
      </c>
      <c r="B253" s="5" t="s">
        <v>70</v>
      </c>
      <c r="C253" s="8" t="s">
        <v>568</v>
      </c>
      <c r="D253" s="8" t="s">
        <v>573</v>
      </c>
      <c r="E253" s="22">
        <v>10.728</v>
      </c>
      <c r="F253" s="12">
        <v>6.0000000000000001E-3</v>
      </c>
      <c r="G253" s="12">
        <v>2.7E-2</v>
      </c>
      <c r="H253" s="12">
        <v>8.7999999999999995E-2</v>
      </c>
      <c r="I253" s="8" t="s">
        <v>7</v>
      </c>
    </row>
    <row r="254" spans="1:9">
      <c r="A254" s="10" t="s">
        <v>354</v>
      </c>
      <c r="B254" s="5" t="s">
        <v>70</v>
      </c>
      <c r="C254" s="8" t="s">
        <v>569</v>
      </c>
      <c r="D254" s="8" t="s">
        <v>570</v>
      </c>
      <c r="E254" s="22">
        <v>6.7729999999999997</v>
      </c>
      <c r="F254" s="12">
        <v>5.0000000000000001E-3</v>
      </c>
      <c r="G254" s="12">
        <v>2.5000000000000001E-2</v>
      </c>
      <c r="H254" s="12">
        <v>6.7000000000000004E-2</v>
      </c>
      <c r="I254" s="8" t="s">
        <v>7</v>
      </c>
    </row>
    <row r="255" spans="1:9">
      <c r="A255" s="10" t="s">
        <v>355</v>
      </c>
      <c r="B255" s="5" t="s">
        <v>70</v>
      </c>
      <c r="C255" s="8" t="s">
        <v>569</v>
      </c>
      <c r="D255" s="8" t="s">
        <v>571</v>
      </c>
      <c r="E255" s="22">
        <v>6.1929999999999996</v>
      </c>
      <c r="F255" s="12">
        <v>5.0000000000000001E-3</v>
      </c>
      <c r="G255" s="12">
        <v>2.5000000000000001E-2</v>
      </c>
      <c r="H255" s="12">
        <v>7.1999999999999995E-2</v>
      </c>
      <c r="I255" s="8" t="s">
        <v>7</v>
      </c>
    </row>
    <row r="256" spans="1:9">
      <c r="A256" s="10" t="s">
        <v>356</v>
      </c>
      <c r="B256" s="5" t="s">
        <v>70</v>
      </c>
      <c r="C256" s="8" t="s">
        <v>569</v>
      </c>
      <c r="D256" s="8" t="s">
        <v>572</v>
      </c>
      <c r="E256" s="22">
        <v>8.8230000000000004</v>
      </c>
      <c r="F256" s="12">
        <v>6.0000000000000001E-3</v>
      </c>
      <c r="G256" s="12">
        <v>2.8000000000000001E-2</v>
      </c>
      <c r="H256" s="12">
        <v>0.1</v>
      </c>
      <c r="I256" s="8" t="s">
        <v>45</v>
      </c>
    </row>
    <row r="257" spans="1:9">
      <c r="A257" s="10" t="s">
        <v>357</v>
      </c>
      <c r="B257" s="5" t="s">
        <v>70</v>
      </c>
      <c r="C257" s="8" t="s">
        <v>569</v>
      </c>
      <c r="D257" s="8" t="s">
        <v>573</v>
      </c>
      <c r="E257" s="22">
        <v>6.2850000000000001</v>
      </c>
      <c r="F257" s="12">
        <v>6.0000000000000001E-3</v>
      </c>
      <c r="G257" s="12">
        <v>2.5999999999999999E-2</v>
      </c>
      <c r="H257" s="12">
        <v>8.7999999999999995E-2</v>
      </c>
      <c r="I257" s="8" t="s">
        <v>45</v>
      </c>
    </row>
    <row r="258" spans="1:9">
      <c r="A258" s="10" t="s">
        <v>358</v>
      </c>
      <c r="B258" s="5" t="s">
        <v>74</v>
      </c>
      <c r="C258" s="8" t="s">
        <v>562</v>
      </c>
      <c r="D258" s="8" t="s">
        <v>570</v>
      </c>
      <c r="E258" s="22">
        <v>3.25</v>
      </c>
      <c r="F258" s="12">
        <v>0</v>
      </c>
      <c r="G258" s="12">
        <v>0.38</v>
      </c>
      <c r="H258" s="12">
        <v>0.26400000000000001</v>
      </c>
      <c r="I258" s="8" t="s">
        <v>7</v>
      </c>
    </row>
    <row r="259" spans="1:9">
      <c r="A259" s="10" t="s">
        <v>359</v>
      </c>
      <c r="B259" s="5" t="s">
        <v>74</v>
      </c>
      <c r="C259" s="8" t="s">
        <v>562</v>
      </c>
      <c r="D259" s="8" t="s">
        <v>571</v>
      </c>
      <c r="E259" s="22">
        <v>3.3679999999999999</v>
      </c>
      <c r="F259" s="12">
        <v>0</v>
      </c>
      <c r="G259" s="12">
        <v>0.38</v>
      </c>
      <c r="H259" s="12">
        <v>0.26400000000000001</v>
      </c>
      <c r="I259" s="8" t="s">
        <v>7</v>
      </c>
    </row>
    <row r="260" spans="1:9">
      <c r="A260" s="10" t="s">
        <v>360</v>
      </c>
      <c r="B260" s="5" t="s">
        <v>74</v>
      </c>
      <c r="C260" s="8" t="s">
        <v>562</v>
      </c>
      <c r="D260" s="8" t="s">
        <v>572</v>
      </c>
      <c r="E260" s="22">
        <v>3.5779999999999998</v>
      </c>
      <c r="F260" s="12">
        <v>0</v>
      </c>
      <c r="G260" s="12">
        <v>0.38</v>
      </c>
      <c r="H260" s="12">
        <v>0.26400000000000001</v>
      </c>
      <c r="I260" s="8" t="s">
        <v>7</v>
      </c>
    </row>
    <row r="261" spans="1:9">
      <c r="A261" s="10" t="s">
        <v>361</v>
      </c>
      <c r="B261" s="5" t="s">
        <v>74</v>
      </c>
      <c r="C261" s="8" t="s">
        <v>562</v>
      </c>
      <c r="D261" s="8" t="s">
        <v>573</v>
      </c>
      <c r="E261" s="22">
        <v>3.6419999999999999</v>
      </c>
      <c r="F261" s="12">
        <v>0</v>
      </c>
      <c r="G261" s="12">
        <v>0.47499999999999998</v>
      </c>
      <c r="H261" s="12">
        <v>0.32900000000000001</v>
      </c>
      <c r="I261" s="8" t="s">
        <v>7</v>
      </c>
    </row>
    <row r="262" spans="1:9">
      <c r="A262" s="10" t="s">
        <v>362</v>
      </c>
      <c r="B262" s="5" t="s">
        <v>74</v>
      </c>
      <c r="C262" s="8" t="s">
        <v>563</v>
      </c>
      <c r="D262" s="8" t="s">
        <v>570</v>
      </c>
      <c r="E262" s="22">
        <v>3.25</v>
      </c>
      <c r="F262" s="12">
        <v>0</v>
      </c>
      <c r="G262" s="12">
        <v>0.19</v>
      </c>
      <c r="H262" s="12">
        <v>0.13200000000000001</v>
      </c>
      <c r="I262" s="8" t="s">
        <v>7</v>
      </c>
    </row>
    <row r="263" spans="1:9">
      <c r="A263" s="10" t="s">
        <v>363</v>
      </c>
      <c r="B263" s="5" t="s">
        <v>74</v>
      </c>
      <c r="C263" s="8" t="s">
        <v>563</v>
      </c>
      <c r="D263" s="8" t="s">
        <v>571</v>
      </c>
      <c r="E263" s="22">
        <v>2.83</v>
      </c>
      <c r="F263" s="12">
        <v>0</v>
      </c>
      <c r="G263" s="12">
        <v>0.47499999999999998</v>
      </c>
      <c r="H263" s="12">
        <v>0.32900000000000001</v>
      </c>
      <c r="I263" s="8" t="s">
        <v>7</v>
      </c>
    </row>
    <row r="264" spans="1:9">
      <c r="A264" s="10" t="s">
        <v>364</v>
      </c>
      <c r="B264" s="5" t="s">
        <v>74</v>
      </c>
      <c r="C264" s="8" t="s">
        <v>563</v>
      </c>
      <c r="D264" s="8" t="s">
        <v>572</v>
      </c>
      <c r="E264" s="22">
        <v>2.0910000000000002</v>
      </c>
      <c r="F264" s="12">
        <v>0</v>
      </c>
      <c r="G264" s="12">
        <v>0.38</v>
      </c>
      <c r="H264" s="12">
        <v>0.26400000000000001</v>
      </c>
      <c r="I264" s="8" t="s">
        <v>7</v>
      </c>
    </row>
    <row r="265" spans="1:9">
      <c r="A265" s="10" t="s">
        <v>365</v>
      </c>
      <c r="B265" s="5" t="s">
        <v>74</v>
      </c>
      <c r="C265" s="8" t="s">
        <v>563</v>
      </c>
      <c r="D265" s="8" t="s">
        <v>573</v>
      </c>
      <c r="E265" s="22">
        <v>1.8939999999999999</v>
      </c>
      <c r="F265" s="12">
        <v>0</v>
      </c>
      <c r="G265" s="12">
        <v>0.38</v>
      </c>
      <c r="H265" s="12">
        <v>0.26400000000000001</v>
      </c>
      <c r="I265" s="8" t="s">
        <v>7</v>
      </c>
    </row>
    <row r="266" spans="1:9">
      <c r="A266" s="10" t="s">
        <v>366</v>
      </c>
      <c r="B266" s="5" t="s">
        <v>74</v>
      </c>
      <c r="C266" s="8" t="s">
        <v>564</v>
      </c>
      <c r="D266" s="8" t="s">
        <v>570</v>
      </c>
      <c r="E266" s="22">
        <v>9.1530000000000005</v>
      </c>
      <c r="F266" s="12">
        <v>0</v>
      </c>
      <c r="G266" s="12">
        <v>0.56999999999999995</v>
      </c>
      <c r="H266" s="12">
        <v>0.39500000000000002</v>
      </c>
      <c r="I266" s="8" t="s">
        <v>7</v>
      </c>
    </row>
    <row r="267" spans="1:9">
      <c r="A267" s="10" t="s">
        <v>367</v>
      </c>
      <c r="B267" s="5" t="s">
        <v>74</v>
      </c>
      <c r="C267" s="8" t="s">
        <v>564</v>
      </c>
      <c r="D267" s="8" t="s">
        <v>571</v>
      </c>
      <c r="E267" s="22">
        <v>24.698</v>
      </c>
      <c r="F267" s="12">
        <v>0</v>
      </c>
      <c r="G267" s="12">
        <v>0.66500000000000004</v>
      </c>
      <c r="H267" s="12">
        <v>0.46100000000000002</v>
      </c>
      <c r="I267" s="8" t="s">
        <v>7</v>
      </c>
    </row>
    <row r="268" spans="1:9">
      <c r="A268" s="10" t="s">
        <v>368</v>
      </c>
      <c r="B268" s="5" t="s">
        <v>74</v>
      </c>
      <c r="C268" s="8" t="s">
        <v>564</v>
      </c>
      <c r="D268" s="8" t="s">
        <v>572</v>
      </c>
      <c r="E268" s="22">
        <v>14.43</v>
      </c>
      <c r="F268" s="12">
        <v>0</v>
      </c>
      <c r="G268" s="12">
        <v>0.66500000000000004</v>
      </c>
      <c r="H268" s="12">
        <v>0.46100000000000002</v>
      </c>
      <c r="I268" s="8" t="s">
        <v>7</v>
      </c>
    </row>
    <row r="269" spans="1:9">
      <c r="A269" s="10" t="s">
        <v>369</v>
      </c>
      <c r="B269" s="5" t="s">
        <v>74</v>
      </c>
      <c r="C269" s="8" t="s">
        <v>564</v>
      </c>
      <c r="D269" s="8" t="s">
        <v>573</v>
      </c>
      <c r="E269" s="22">
        <v>10.909000000000001</v>
      </c>
      <c r="F269" s="12">
        <v>0</v>
      </c>
      <c r="G269" s="12">
        <v>0.627</v>
      </c>
      <c r="H269" s="12">
        <v>0.435</v>
      </c>
      <c r="I269" s="8" t="s">
        <v>7</v>
      </c>
    </row>
    <row r="270" spans="1:9">
      <c r="A270" s="10" t="s">
        <v>370</v>
      </c>
      <c r="B270" s="5" t="s">
        <v>74</v>
      </c>
      <c r="C270" s="8" t="s">
        <v>565</v>
      </c>
      <c r="D270" s="8" t="s">
        <v>570</v>
      </c>
      <c r="E270" s="22">
        <v>16.731999999999999</v>
      </c>
      <c r="F270" s="12">
        <v>0</v>
      </c>
      <c r="G270" s="12">
        <v>0.28499999999999998</v>
      </c>
      <c r="H270" s="12">
        <v>0.19800000000000001</v>
      </c>
      <c r="I270" s="8" t="s">
        <v>7</v>
      </c>
    </row>
    <row r="271" spans="1:9">
      <c r="A271" s="10" t="s">
        <v>371</v>
      </c>
      <c r="B271" s="5" t="s">
        <v>74</v>
      </c>
      <c r="C271" s="8" t="s">
        <v>565</v>
      </c>
      <c r="D271" s="8" t="s">
        <v>571</v>
      </c>
      <c r="E271" s="22">
        <v>16.847999999999999</v>
      </c>
      <c r="F271" s="12">
        <v>0</v>
      </c>
      <c r="G271" s="12">
        <v>0.38</v>
      </c>
      <c r="H271" s="12">
        <v>0.26400000000000001</v>
      </c>
      <c r="I271" s="8" t="s">
        <v>7</v>
      </c>
    </row>
    <row r="272" spans="1:9">
      <c r="A272" s="10" t="s">
        <v>372</v>
      </c>
      <c r="B272" s="5" t="s">
        <v>74</v>
      </c>
      <c r="C272" s="8" t="s">
        <v>565</v>
      </c>
      <c r="D272" s="8" t="s">
        <v>572</v>
      </c>
      <c r="E272" s="22">
        <v>15.981</v>
      </c>
      <c r="F272" s="12">
        <v>0</v>
      </c>
      <c r="G272" s="12">
        <v>0.38</v>
      </c>
      <c r="H272" s="12">
        <v>0.26400000000000001</v>
      </c>
      <c r="I272" s="8" t="s">
        <v>7</v>
      </c>
    </row>
    <row r="273" spans="1:9">
      <c r="A273" s="10" t="s">
        <v>373</v>
      </c>
      <c r="B273" s="5" t="s">
        <v>74</v>
      </c>
      <c r="C273" s="8" t="s">
        <v>565</v>
      </c>
      <c r="D273" s="8" t="s">
        <v>573</v>
      </c>
      <c r="E273" s="22">
        <v>13.026</v>
      </c>
      <c r="F273" s="12">
        <v>0</v>
      </c>
      <c r="G273" s="12">
        <v>0.28499999999999998</v>
      </c>
      <c r="H273" s="12">
        <v>0.19800000000000001</v>
      </c>
      <c r="I273" s="8" t="s">
        <v>7</v>
      </c>
    </row>
    <row r="274" spans="1:9">
      <c r="A274" s="10" t="s">
        <v>374</v>
      </c>
      <c r="B274" s="5" t="s">
        <v>74</v>
      </c>
      <c r="C274" s="8" t="s">
        <v>566</v>
      </c>
      <c r="D274" s="8" t="s">
        <v>570</v>
      </c>
      <c r="E274" s="22">
        <v>13.398999999999999</v>
      </c>
      <c r="F274" s="12">
        <v>0</v>
      </c>
      <c r="G274" s="12">
        <v>0.45600000000000002</v>
      </c>
      <c r="H274" s="12">
        <v>0.316</v>
      </c>
      <c r="I274" s="8" t="s">
        <v>7</v>
      </c>
    </row>
    <row r="275" spans="1:9">
      <c r="A275" s="10" t="s">
        <v>375</v>
      </c>
      <c r="B275" s="5" t="s">
        <v>74</v>
      </c>
      <c r="C275" s="8" t="s">
        <v>566</v>
      </c>
      <c r="D275" s="8" t="s">
        <v>571</v>
      </c>
      <c r="E275" s="22">
        <v>13.917999999999999</v>
      </c>
      <c r="F275" s="12">
        <v>0</v>
      </c>
      <c r="G275" s="12">
        <v>0.28499999999999998</v>
      </c>
      <c r="H275" s="12">
        <v>0.19800000000000001</v>
      </c>
      <c r="I275" s="8" t="s">
        <v>7</v>
      </c>
    </row>
    <row r="276" spans="1:9">
      <c r="A276" s="10" t="s">
        <v>376</v>
      </c>
      <c r="B276" s="5" t="s">
        <v>74</v>
      </c>
      <c r="C276" s="8" t="s">
        <v>566</v>
      </c>
      <c r="D276" s="8" t="s">
        <v>572</v>
      </c>
      <c r="E276" s="22">
        <v>13.837999999999999</v>
      </c>
      <c r="F276" s="12">
        <v>0</v>
      </c>
      <c r="G276" s="12">
        <v>0.38</v>
      </c>
      <c r="H276" s="12">
        <v>0.26400000000000001</v>
      </c>
      <c r="I276" s="8" t="s">
        <v>7</v>
      </c>
    </row>
    <row r="277" spans="1:9">
      <c r="A277" s="10" t="s">
        <v>377</v>
      </c>
      <c r="B277" s="5" t="s">
        <v>74</v>
      </c>
      <c r="C277" s="8" t="s">
        <v>566</v>
      </c>
      <c r="D277" s="8" t="s">
        <v>573</v>
      </c>
      <c r="E277" s="22">
        <v>11.728</v>
      </c>
      <c r="F277" s="12">
        <v>0</v>
      </c>
      <c r="G277" s="12">
        <v>0.47499999999999998</v>
      </c>
      <c r="H277" s="12">
        <v>0.32900000000000001</v>
      </c>
      <c r="I277" s="8" t="s">
        <v>7</v>
      </c>
    </row>
    <row r="278" spans="1:9">
      <c r="A278" s="10" t="s">
        <v>378</v>
      </c>
      <c r="B278" s="5" t="s">
        <v>74</v>
      </c>
      <c r="C278" s="8" t="s">
        <v>567</v>
      </c>
      <c r="D278" s="8" t="s">
        <v>570</v>
      </c>
      <c r="E278" s="22">
        <v>12.724</v>
      </c>
      <c r="F278" s="12">
        <v>0</v>
      </c>
      <c r="G278" s="12">
        <v>0.47499999999999998</v>
      </c>
      <c r="H278" s="12">
        <v>0.32900000000000001</v>
      </c>
      <c r="I278" s="8" t="s">
        <v>7</v>
      </c>
    </row>
    <row r="279" spans="1:9">
      <c r="A279" s="10" t="s">
        <v>379</v>
      </c>
      <c r="B279" s="5" t="s">
        <v>74</v>
      </c>
      <c r="C279" s="8" t="s">
        <v>567</v>
      </c>
      <c r="D279" s="8" t="s">
        <v>571</v>
      </c>
      <c r="E279" s="22">
        <v>14.502000000000001</v>
      </c>
      <c r="F279" s="12">
        <v>0</v>
      </c>
      <c r="G279" s="12">
        <v>0.19</v>
      </c>
      <c r="H279" s="12">
        <v>0.18</v>
      </c>
      <c r="I279" s="8" t="s">
        <v>7</v>
      </c>
    </row>
    <row r="280" spans="1:9">
      <c r="A280" s="10" t="s">
        <v>380</v>
      </c>
      <c r="B280" s="5" t="s">
        <v>74</v>
      </c>
      <c r="C280" s="8" t="s">
        <v>567</v>
      </c>
      <c r="D280" s="8" t="s">
        <v>572</v>
      </c>
      <c r="E280" s="22">
        <v>1.8240000000000001</v>
      </c>
      <c r="F280" s="12">
        <v>1.0999999999999999E-2</v>
      </c>
      <c r="G280" s="12">
        <v>0.14299999999999999</v>
      </c>
      <c r="H280" s="12">
        <v>0.19600000000000001</v>
      </c>
      <c r="I280" s="8" t="s">
        <v>7</v>
      </c>
    </row>
    <row r="281" spans="1:9">
      <c r="A281" s="10" t="s">
        <v>381</v>
      </c>
      <c r="B281" s="5" t="s">
        <v>74</v>
      </c>
      <c r="C281" s="8" t="s">
        <v>567</v>
      </c>
      <c r="D281" s="8" t="s">
        <v>573</v>
      </c>
      <c r="E281" s="22">
        <v>1.831</v>
      </c>
      <c r="F281" s="12">
        <v>1.0999999999999999E-2</v>
      </c>
      <c r="G281" s="12">
        <v>0.14299999999999999</v>
      </c>
      <c r="H281" s="12">
        <v>0.19900000000000001</v>
      </c>
      <c r="I281" s="8" t="s">
        <v>7</v>
      </c>
    </row>
    <row r="282" spans="1:9">
      <c r="A282" s="10" t="s">
        <v>382</v>
      </c>
      <c r="B282" s="5" t="s">
        <v>74</v>
      </c>
      <c r="C282" s="8" t="s">
        <v>568</v>
      </c>
      <c r="D282" s="8" t="s">
        <v>570</v>
      </c>
      <c r="E282" s="22">
        <v>1.579</v>
      </c>
      <c r="F282" s="12">
        <v>0.01</v>
      </c>
      <c r="G282" s="12">
        <v>0.13800000000000001</v>
      </c>
      <c r="H282" s="12">
        <v>0.17</v>
      </c>
      <c r="I282" s="8" t="s">
        <v>7</v>
      </c>
    </row>
    <row r="283" spans="1:9">
      <c r="A283" s="10" t="s">
        <v>383</v>
      </c>
      <c r="B283" s="5" t="s">
        <v>74</v>
      </c>
      <c r="C283" s="8" t="s">
        <v>568</v>
      </c>
      <c r="D283" s="8" t="s">
        <v>571</v>
      </c>
      <c r="E283" s="22">
        <v>1.276</v>
      </c>
      <c r="F283" s="12">
        <v>1.0999999999999999E-2</v>
      </c>
      <c r="G283" s="12">
        <v>0.14099999999999999</v>
      </c>
      <c r="H283" s="12">
        <v>0.186</v>
      </c>
      <c r="I283" s="8" t="s">
        <v>7</v>
      </c>
    </row>
    <row r="284" spans="1:9">
      <c r="A284" s="10" t="s">
        <v>384</v>
      </c>
      <c r="B284" s="5" t="s">
        <v>74</v>
      </c>
      <c r="C284" s="8" t="s">
        <v>568</v>
      </c>
      <c r="D284" s="8" t="s">
        <v>572</v>
      </c>
      <c r="E284" s="22">
        <v>1.3660000000000001</v>
      </c>
      <c r="F284" s="12">
        <v>1.2E-2</v>
      </c>
      <c r="G284" s="12">
        <v>0.156</v>
      </c>
      <c r="H284" s="12">
        <v>0.192</v>
      </c>
      <c r="I284" s="8" t="s">
        <v>7</v>
      </c>
    </row>
    <row r="285" spans="1:9">
      <c r="A285" s="10" t="s">
        <v>385</v>
      </c>
      <c r="B285" s="5" t="s">
        <v>74</v>
      </c>
      <c r="C285" s="8" t="s">
        <v>568</v>
      </c>
      <c r="D285" s="8" t="s">
        <v>573</v>
      </c>
      <c r="E285" s="22">
        <v>1.413</v>
      </c>
      <c r="F285" s="12">
        <v>1.2E-2</v>
      </c>
      <c r="G285" s="12">
        <v>0.15</v>
      </c>
      <c r="H285" s="12">
        <v>0.20599999999999999</v>
      </c>
      <c r="I285" s="8" t="s">
        <v>7</v>
      </c>
    </row>
    <row r="286" spans="1:9">
      <c r="A286" s="10" t="s">
        <v>386</v>
      </c>
      <c r="B286" s="5" t="s">
        <v>74</v>
      </c>
      <c r="C286" s="8" t="s">
        <v>569</v>
      </c>
      <c r="D286" s="8" t="s">
        <v>570</v>
      </c>
      <c r="E286" s="22">
        <v>1.3169999999999999</v>
      </c>
      <c r="F286" s="12">
        <v>0.01</v>
      </c>
      <c r="G286" s="12">
        <v>0.122</v>
      </c>
      <c r="H286" s="12">
        <v>0.17599999999999999</v>
      </c>
      <c r="I286" s="8" t="s">
        <v>7</v>
      </c>
    </row>
    <row r="287" spans="1:9">
      <c r="A287" s="10" t="s">
        <v>387</v>
      </c>
      <c r="B287" s="5" t="s">
        <v>74</v>
      </c>
      <c r="C287" s="8" t="s">
        <v>569</v>
      </c>
      <c r="D287" s="8" t="s">
        <v>571</v>
      </c>
      <c r="E287" s="22">
        <v>1.782</v>
      </c>
      <c r="F287" s="12">
        <v>1.0999999999999999E-2</v>
      </c>
      <c r="G287" s="12">
        <v>0.13400000000000001</v>
      </c>
      <c r="H287" s="12">
        <v>0.188</v>
      </c>
      <c r="I287" s="8" t="s">
        <v>7</v>
      </c>
    </row>
    <row r="288" spans="1:9">
      <c r="A288" s="10" t="s">
        <v>388</v>
      </c>
      <c r="B288" s="5" t="s">
        <v>74</v>
      </c>
      <c r="C288" s="8" t="s">
        <v>569</v>
      </c>
      <c r="D288" s="8" t="s">
        <v>572</v>
      </c>
      <c r="E288" s="22">
        <v>2.5539999999999998</v>
      </c>
      <c r="F288" s="12">
        <v>0.01</v>
      </c>
      <c r="G288" s="12">
        <v>0.123</v>
      </c>
      <c r="H288" s="12">
        <v>0.16600000000000001</v>
      </c>
      <c r="I288" s="8" t="s">
        <v>45</v>
      </c>
    </row>
    <row r="289" spans="1:9">
      <c r="A289" s="10" t="s">
        <v>389</v>
      </c>
      <c r="B289" s="5" t="s">
        <v>74</v>
      </c>
      <c r="C289" s="8" t="s">
        <v>569</v>
      </c>
      <c r="D289" s="8" t="s">
        <v>573</v>
      </c>
      <c r="E289" s="22">
        <v>3.33</v>
      </c>
      <c r="F289" s="12">
        <v>1.0999999999999999E-2</v>
      </c>
      <c r="G289" s="12">
        <v>0.13900000000000001</v>
      </c>
      <c r="H289" s="12">
        <v>0.19900000000000001</v>
      </c>
      <c r="I289" s="8" t="s">
        <v>45</v>
      </c>
    </row>
    <row r="290" spans="1:9">
      <c r="A290" s="10" t="s">
        <v>390</v>
      </c>
      <c r="B290" s="5" t="s">
        <v>78</v>
      </c>
      <c r="C290" s="8" t="s">
        <v>562</v>
      </c>
      <c r="D290" s="8" t="s">
        <v>570</v>
      </c>
      <c r="E290" s="22">
        <v>0.01</v>
      </c>
      <c r="F290" s="12">
        <v>2.0760000000000001</v>
      </c>
      <c r="G290" s="12">
        <v>45.901000000000003</v>
      </c>
      <c r="H290" s="12">
        <v>103.517</v>
      </c>
      <c r="I290" s="8" t="s">
        <v>7</v>
      </c>
    </row>
    <row r="291" spans="1:9">
      <c r="A291" s="10" t="s">
        <v>391</v>
      </c>
      <c r="B291" s="5" t="s">
        <v>78</v>
      </c>
      <c r="C291" s="8" t="s">
        <v>562</v>
      </c>
      <c r="D291" s="8" t="s">
        <v>571</v>
      </c>
      <c r="E291" s="22">
        <v>0.01</v>
      </c>
      <c r="F291" s="12">
        <v>3.8140000000000001</v>
      </c>
      <c r="G291" s="12">
        <v>57.640999999999998</v>
      </c>
      <c r="H291" s="12">
        <v>138.77000000000001</v>
      </c>
      <c r="I291" s="8" t="s">
        <v>7</v>
      </c>
    </row>
    <row r="292" spans="1:9">
      <c r="A292" s="10" t="s">
        <v>392</v>
      </c>
      <c r="B292" s="5" t="s">
        <v>78</v>
      </c>
      <c r="C292" s="8" t="s">
        <v>562</v>
      </c>
      <c r="D292" s="8" t="s">
        <v>572</v>
      </c>
      <c r="E292" s="22">
        <v>1.4E-2</v>
      </c>
      <c r="F292" s="12">
        <v>1.833</v>
      </c>
      <c r="G292" s="12">
        <v>65.356999999999999</v>
      </c>
      <c r="H292" s="12">
        <v>155.02199999999999</v>
      </c>
      <c r="I292" s="8" t="s">
        <v>7</v>
      </c>
    </row>
    <row r="293" spans="1:9">
      <c r="A293" s="10" t="s">
        <v>393</v>
      </c>
      <c r="B293" s="5" t="s">
        <v>78</v>
      </c>
      <c r="C293" s="8" t="s">
        <v>562</v>
      </c>
      <c r="D293" s="8" t="s">
        <v>573</v>
      </c>
      <c r="E293" s="22">
        <v>0.01</v>
      </c>
      <c r="F293" s="12">
        <v>5.8230000000000004</v>
      </c>
      <c r="G293" s="12">
        <v>62.441000000000003</v>
      </c>
      <c r="H293" s="12">
        <v>152.90100000000001</v>
      </c>
      <c r="I293" s="8" t="s">
        <v>7</v>
      </c>
    </row>
    <row r="294" spans="1:9">
      <c r="A294" s="10" t="s">
        <v>394</v>
      </c>
      <c r="B294" s="5" t="s">
        <v>78</v>
      </c>
      <c r="C294" s="8" t="s">
        <v>563</v>
      </c>
      <c r="D294" s="8" t="s">
        <v>570</v>
      </c>
      <c r="E294" s="22">
        <v>1.0999999999999999E-2</v>
      </c>
      <c r="F294" s="12">
        <v>8.827</v>
      </c>
      <c r="G294" s="12">
        <v>56.326999999999998</v>
      </c>
      <c r="H294" s="12">
        <v>140.75200000000001</v>
      </c>
      <c r="I294" s="8" t="s">
        <v>7</v>
      </c>
    </row>
    <row r="295" spans="1:9">
      <c r="A295" s="10" t="s">
        <v>395</v>
      </c>
      <c r="B295" s="5" t="s">
        <v>78</v>
      </c>
      <c r="C295" s="8" t="s">
        <v>563</v>
      </c>
      <c r="D295" s="8" t="s">
        <v>571</v>
      </c>
      <c r="E295" s="22">
        <v>1.2E-2</v>
      </c>
      <c r="F295" s="12">
        <v>11.446</v>
      </c>
      <c r="G295" s="12">
        <v>69.772999999999996</v>
      </c>
      <c r="H295" s="12">
        <v>168.61799999999999</v>
      </c>
      <c r="I295" s="8" t="s">
        <v>7</v>
      </c>
    </row>
    <row r="296" spans="1:9">
      <c r="A296" s="10" t="s">
        <v>396</v>
      </c>
      <c r="B296" s="5" t="s">
        <v>78</v>
      </c>
      <c r="C296" s="8" t="s">
        <v>563</v>
      </c>
      <c r="D296" s="8" t="s">
        <v>572</v>
      </c>
      <c r="E296" s="22">
        <v>1.2999999999999999E-2</v>
      </c>
      <c r="F296" s="12">
        <v>3.2839999999999998</v>
      </c>
      <c r="G296" s="12">
        <v>77.31</v>
      </c>
      <c r="H296" s="12">
        <v>174.803</v>
      </c>
      <c r="I296" s="8" t="s">
        <v>7</v>
      </c>
    </row>
    <row r="297" spans="1:9">
      <c r="A297" s="10" t="s">
        <v>397</v>
      </c>
      <c r="B297" s="5" t="s">
        <v>78</v>
      </c>
      <c r="C297" s="8" t="s">
        <v>563</v>
      </c>
      <c r="D297" s="8" t="s">
        <v>573</v>
      </c>
      <c r="E297" s="22">
        <v>7.0000000000000001E-3</v>
      </c>
      <c r="F297" s="12">
        <v>8.4359999999999999</v>
      </c>
      <c r="G297" s="12">
        <v>72.427999999999997</v>
      </c>
      <c r="H297" s="12">
        <v>168.232</v>
      </c>
      <c r="I297" s="8" t="s">
        <v>7</v>
      </c>
    </row>
    <row r="298" spans="1:9">
      <c r="A298" s="10" t="s">
        <v>398</v>
      </c>
      <c r="B298" s="5" t="s">
        <v>78</v>
      </c>
      <c r="C298" s="8" t="s">
        <v>564</v>
      </c>
      <c r="D298" s="8" t="s">
        <v>570</v>
      </c>
      <c r="E298" s="22">
        <v>6.0000000000000001E-3</v>
      </c>
      <c r="F298" s="12">
        <v>13.353</v>
      </c>
      <c r="G298" s="12">
        <v>56.036999999999999</v>
      </c>
      <c r="H298" s="12">
        <v>118.684</v>
      </c>
      <c r="I298" s="8" t="s">
        <v>7</v>
      </c>
    </row>
    <row r="299" spans="1:9">
      <c r="A299" s="10" t="s">
        <v>399</v>
      </c>
      <c r="B299" s="5" t="s">
        <v>78</v>
      </c>
      <c r="C299" s="8" t="s">
        <v>564</v>
      </c>
      <c r="D299" s="8" t="s">
        <v>571</v>
      </c>
      <c r="E299" s="22">
        <v>7.0000000000000001E-3</v>
      </c>
      <c r="F299" s="12">
        <v>19.988</v>
      </c>
      <c r="G299" s="12">
        <v>80.554000000000002</v>
      </c>
      <c r="H299" s="12">
        <v>165.22200000000001</v>
      </c>
      <c r="I299" s="8" t="s">
        <v>7</v>
      </c>
    </row>
    <row r="300" spans="1:9">
      <c r="A300" s="10" t="s">
        <v>400</v>
      </c>
      <c r="B300" s="5" t="s">
        <v>78</v>
      </c>
      <c r="C300" s="8" t="s">
        <v>564</v>
      </c>
      <c r="D300" s="8" t="s">
        <v>572</v>
      </c>
      <c r="E300" s="22">
        <v>7.0000000000000001E-3</v>
      </c>
      <c r="F300" s="12">
        <v>9.8829999999999991</v>
      </c>
      <c r="G300" s="12">
        <v>82.551000000000002</v>
      </c>
      <c r="H300" s="12">
        <v>171.87200000000001</v>
      </c>
      <c r="I300" s="8" t="s">
        <v>7</v>
      </c>
    </row>
    <row r="301" spans="1:9">
      <c r="A301" s="10" t="s">
        <v>401</v>
      </c>
      <c r="B301" s="5" t="s">
        <v>78</v>
      </c>
      <c r="C301" s="8" t="s">
        <v>564</v>
      </c>
      <c r="D301" s="8" t="s">
        <v>573</v>
      </c>
      <c r="E301" s="22">
        <v>7.0000000000000001E-3</v>
      </c>
      <c r="F301" s="12">
        <v>3.5190000000000001</v>
      </c>
      <c r="G301" s="12">
        <v>79.409000000000006</v>
      </c>
      <c r="H301" s="12">
        <v>167.30500000000001</v>
      </c>
      <c r="I301" s="8" t="s">
        <v>7</v>
      </c>
    </row>
    <row r="302" spans="1:9">
      <c r="A302" s="10" t="s">
        <v>402</v>
      </c>
      <c r="B302" s="5" t="s">
        <v>78</v>
      </c>
      <c r="C302" s="8" t="s">
        <v>565</v>
      </c>
      <c r="D302" s="8" t="s">
        <v>570</v>
      </c>
      <c r="E302" s="22">
        <v>7.0000000000000001E-3</v>
      </c>
      <c r="F302" s="12">
        <v>6.2110000000000003</v>
      </c>
      <c r="G302" s="12">
        <v>57.411999999999999</v>
      </c>
      <c r="H302" s="12">
        <v>121.06399999999999</v>
      </c>
      <c r="I302" s="8" t="s">
        <v>7</v>
      </c>
    </row>
    <row r="303" spans="1:9">
      <c r="A303" s="10" t="s">
        <v>403</v>
      </c>
      <c r="B303" s="5" t="s">
        <v>78</v>
      </c>
      <c r="C303" s="8" t="s">
        <v>565</v>
      </c>
      <c r="D303" s="8" t="s">
        <v>571</v>
      </c>
      <c r="E303" s="22">
        <v>7.0000000000000001E-3</v>
      </c>
      <c r="F303" s="12">
        <v>2.472</v>
      </c>
      <c r="G303" s="12">
        <v>82.558999999999997</v>
      </c>
      <c r="H303" s="12">
        <v>173.614</v>
      </c>
      <c r="I303" s="8" t="s">
        <v>7</v>
      </c>
    </row>
    <row r="304" spans="1:9">
      <c r="A304" s="10" t="s">
        <v>404</v>
      </c>
      <c r="B304" s="5" t="s">
        <v>78</v>
      </c>
      <c r="C304" s="8" t="s">
        <v>565</v>
      </c>
      <c r="D304" s="8" t="s">
        <v>572</v>
      </c>
      <c r="E304" s="22">
        <v>7.0000000000000001E-3</v>
      </c>
      <c r="F304" s="12">
        <v>5.7220000000000004</v>
      </c>
      <c r="G304" s="12">
        <v>86.135000000000005</v>
      </c>
      <c r="H304" s="12">
        <v>190.64</v>
      </c>
      <c r="I304" s="8" t="s">
        <v>7</v>
      </c>
    </row>
    <row r="305" spans="1:9">
      <c r="A305" s="10" t="s">
        <v>405</v>
      </c>
      <c r="B305" s="5" t="s">
        <v>78</v>
      </c>
      <c r="C305" s="8" t="s">
        <v>565</v>
      </c>
      <c r="D305" s="8" t="s">
        <v>573</v>
      </c>
      <c r="E305" s="22">
        <v>7.0000000000000001E-3</v>
      </c>
      <c r="F305" s="12">
        <v>7.827</v>
      </c>
      <c r="G305" s="12">
        <v>84.486000000000004</v>
      </c>
      <c r="H305" s="12">
        <v>183.94499999999999</v>
      </c>
      <c r="I305" s="8" t="s">
        <v>7</v>
      </c>
    </row>
    <row r="306" spans="1:9">
      <c r="A306" s="10" t="s">
        <v>406</v>
      </c>
      <c r="B306" s="5" t="s">
        <v>78</v>
      </c>
      <c r="C306" s="8" t="s">
        <v>566</v>
      </c>
      <c r="D306" s="8" t="s">
        <v>570</v>
      </c>
      <c r="E306" s="22">
        <v>7.0000000000000001E-3</v>
      </c>
      <c r="F306" s="12">
        <v>5.9210000000000003</v>
      </c>
      <c r="G306" s="12">
        <v>68.988</v>
      </c>
      <c r="H306" s="12">
        <v>142.983</v>
      </c>
      <c r="I306" s="8" t="s">
        <v>7</v>
      </c>
    </row>
    <row r="307" spans="1:9">
      <c r="A307" s="10" t="s">
        <v>407</v>
      </c>
      <c r="B307" s="5" t="s">
        <v>78</v>
      </c>
      <c r="C307" s="8" t="s">
        <v>566</v>
      </c>
      <c r="D307" s="8" t="s">
        <v>571</v>
      </c>
      <c r="E307" s="22">
        <v>7.0000000000000001E-3</v>
      </c>
      <c r="F307" s="12">
        <v>9.1839999999999993</v>
      </c>
      <c r="G307" s="12">
        <v>82.936000000000007</v>
      </c>
      <c r="H307" s="12">
        <v>174.76</v>
      </c>
      <c r="I307" s="8" t="s">
        <v>7</v>
      </c>
    </row>
    <row r="308" spans="1:9">
      <c r="A308" s="10" t="s">
        <v>408</v>
      </c>
      <c r="B308" s="5" t="s">
        <v>78</v>
      </c>
      <c r="C308" s="8" t="s">
        <v>566</v>
      </c>
      <c r="D308" s="8" t="s">
        <v>572</v>
      </c>
      <c r="E308" s="22">
        <v>8.0000000000000002E-3</v>
      </c>
      <c r="F308" s="12">
        <v>9.7530000000000001</v>
      </c>
      <c r="G308" s="12">
        <v>75.334000000000003</v>
      </c>
      <c r="H308" s="12">
        <v>164.84200000000001</v>
      </c>
      <c r="I308" s="8" t="s">
        <v>7</v>
      </c>
    </row>
    <row r="309" spans="1:9">
      <c r="A309" s="10" t="s">
        <v>409</v>
      </c>
      <c r="B309" s="5" t="s">
        <v>78</v>
      </c>
      <c r="C309" s="8" t="s">
        <v>566</v>
      </c>
      <c r="D309" s="8" t="s">
        <v>573</v>
      </c>
      <c r="E309" s="22">
        <v>8.0000000000000002E-3</v>
      </c>
      <c r="F309" s="12">
        <v>11.872999999999999</v>
      </c>
      <c r="G309" s="12">
        <v>76.703000000000003</v>
      </c>
      <c r="H309" s="12">
        <v>170.251</v>
      </c>
      <c r="I309" s="8" t="s">
        <v>7</v>
      </c>
    </row>
    <row r="310" spans="1:9">
      <c r="A310" s="10" t="s">
        <v>410</v>
      </c>
      <c r="B310" s="5" t="s">
        <v>78</v>
      </c>
      <c r="C310" s="8" t="s">
        <v>567</v>
      </c>
      <c r="D310" s="8" t="s">
        <v>570</v>
      </c>
      <c r="E310" s="22">
        <v>8.0000000000000002E-3</v>
      </c>
      <c r="F310" s="12">
        <v>9.952</v>
      </c>
      <c r="G310" s="12">
        <v>62.356000000000002</v>
      </c>
      <c r="H310" s="12">
        <v>138.79300000000001</v>
      </c>
      <c r="I310" s="8" t="s">
        <v>7</v>
      </c>
    </row>
    <row r="311" spans="1:9">
      <c r="A311" s="10" t="s">
        <v>411</v>
      </c>
      <c r="B311" s="5" t="s">
        <v>78</v>
      </c>
      <c r="C311" s="8" t="s">
        <v>567</v>
      </c>
      <c r="D311" s="8" t="s">
        <v>571</v>
      </c>
      <c r="E311" s="22">
        <v>8.9999999999999993E-3</v>
      </c>
      <c r="F311" s="12">
        <v>13.371</v>
      </c>
      <c r="G311" s="12">
        <v>84.019000000000005</v>
      </c>
      <c r="H311" s="12">
        <v>181.05600000000001</v>
      </c>
      <c r="I311" s="8" t="s">
        <v>7</v>
      </c>
    </row>
    <row r="312" spans="1:9">
      <c r="A312" s="10" t="s">
        <v>412</v>
      </c>
      <c r="B312" s="5" t="s">
        <v>78</v>
      </c>
      <c r="C312" s="8" t="s">
        <v>567</v>
      </c>
      <c r="D312" s="8" t="s">
        <v>572</v>
      </c>
      <c r="E312" s="22">
        <v>8.0000000000000002E-3</v>
      </c>
      <c r="F312" s="12">
        <v>15.138</v>
      </c>
      <c r="G312" s="12">
        <v>84.254999999999995</v>
      </c>
      <c r="H312" s="12">
        <v>176.28899999999999</v>
      </c>
      <c r="I312" s="8" t="s">
        <v>7</v>
      </c>
    </row>
    <row r="313" spans="1:9">
      <c r="A313" s="10" t="s">
        <v>413</v>
      </c>
      <c r="B313" s="5" t="s">
        <v>78</v>
      </c>
      <c r="C313" s="8" t="s">
        <v>567</v>
      </c>
      <c r="D313" s="8" t="s">
        <v>573</v>
      </c>
      <c r="E313" s="22">
        <v>8.9999999999999993E-3</v>
      </c>
      <c r="F313" s="12">
        <v>20.184999999999999</v>
      </c>
      <c r="G313" s="12">
        <v>73.313000000000002</v>
      </c>
      <c r="H313" s="12">
        <v>160.71100000000001</v>
      </c>
      <c r="I313" s="8" t="s">
        <v>7</v>
      </c>
    </row>
    <row r="314" spans="1:9">
      <c r="A314" s="10" t="s">
        <v>414</v>
      </c>
      <c r="B314" s="5" t="s">
        <v>78</v>
      </c>
      <c r="C314" s="8" t="s">
        <v>568</v>
      </c>
      <c r="D314" s="8" t="s">
        <v>570</v>
      </c>
      <c r="E314" s="22">
        <v>8.9999999999999993E-3</v>
      </c>
      <c r="F314" s="12">
        <v>9.9390000000000001</v>
      </c>
      <c r="G314" s="12">
        <v>55.83</v>
      </c>
      <c r="H314" s="12">
        <v>121.381</v>
      </c>
      <c r="I314" s="8" t="s">
        <v>7</v>
      </c>
    </row>
    <row r="315" spans="1:9">
      <c r="A315" s="10" t="s">
        <v>415</v>
      </c>
      <c r="B315" s="5" t="s">
        <v>78</v>
      </c>
      <c r="C315" s="8" t="s">
        <v>568</v>
      </c>
      <c r="D315" s="8" t="s">
        <v>571</v>
      </c>
      <c r="E315" s="22">
        <v>8.9999999999999993E-3</v>
      </c>
      <c r="F315" s="12">
        <v>12.581</v>
      </c>
      <c r="G315" s="12">
        <v>79.128</v>
      </c>
      <c r="H315" s="12">
        <v>162.208</v>
      </c>
      <c r="I315" s="8" t="s">
        <v>7</v>
      </c>
    </row>
    <row r="316" spans="1:9">
      <c r="A316" s="10" t="s">
        <v>416</v>
      </c>
      <c r="B316" s="5" t="s">
        <v>78</v>
      </c>
      <c r="C316" s="8" t="s">
        <v>568</v>
      </c>
      <c r="D316" s="8" t="s">
        <v>572</v>
      </c>
      <c r="E316" s="22">
        <v>8.9999999999999993E-3</v>
      </c>
      <c r="F316" s="12">
        <v>5.2939999999999996</v>
      </c>
      <c r="G316" s="12">
        <v>84.162999999999997</v>
      </c>
      <c r="H316" s="12">
        <v>175.001</v>
      </c>
      <c r="I316" s="8" t="s">
        <v>7</v>
      </c>
    </row>
    <row r="317" spans="1:9">
      <c r="A317" s="10" t="s">
        <v>417</v>
      </c>
      <c r="B317" s="5" t="s">
        <v>78</v>
      </c>
      <c r="C317" s="8" t="s">
        <v>568</v>
      </c>
      <c r="D317" s="8" t="s">
        <v>573</v>
      </c>
      <c r="E317" s="22">
        <v>8.9999999999999993E-3</v>
      </c>
      <c r="F317" s="12">
        <v>3.464</v>
      </c>
      <c r="G317" s="12">
        <v>78.91</v>
      </c>
      <c r="H317" s="12">
        <v>168.33799999999999</v>
      </c>
      <c r="I317" s="8" t="s">
        <v>7</v>
      </c>
    </row>
    <row r="318" spans="1:9">
      <c r="A318" s="10" t="s">
        <v>418</v>
      </c>
      <c r="B318" s="5" t="s">
        <v>78</v>
      </c>
      <c r="C318" s="8" t="s">
        <v>569</v>
      </c>
      <c r="D318" s="8" t="s">
        <v>570</v>
      </c>
      <c r="E318" s="22">
        <v>8.9999999999999993E-3</v>
      </c>
      <c r="F318" s="12">
        <v>2.512</v>
      </c>
      <c r="G318" s="12">
        <v>67.807000000000002</v>
      </c>
      <c r="H318" s="12">
        <v>150.453</v>
      </c>
      <c r="I318" s="8" t="s">
        <v>7</v>
      </c>
    </row>
    <row r="319" spans="1:9">
      <c r="A319" s="10" t="s">
        <v>419</v>
      </c>
      <c r="B319" s="5" t="s">
        <v>78</v>
      </c>
      <c r="C319" s="8" t="s">
        <v>569</v>
      </c>
      <c r="D319" s="8" t="s">
        <v>571</v>
      </c>
      <c r="E319" s="22">
        <v>8.9999999999999993E-3</v>
      </c>
      <c r="F319" s="12">
        <v>2.4510000000000001</v>
      </c>
      <c r="G319" s="12">
        <v>83.305999999999997</v>
      </c>
      <c r="H319" s="12">
        <v>179.90100000000001</v>
      </c>
      <c r="I319" s="8" t="s">
        <v>7</v>
      </c>
    </row>
    <row r="320" spans="1:9">
      <c r="A320" s="10" t="s">
        <v>420</v>
      </c>
      <c r="B320" s="5" t="s">
        <v>78</v>
      </c>
      <c r="C320" s="8" t="s">
        <v>569</v>
      </c>
      <c r="D320" s="8" t="s">
        <v>572</v>
      </c>
      <c r="E320" s="22">
        <v>8.9999999999999993E-3</v>
      </c>
      <c r="F320" s="12">
        <v>4.5750000000000002</v>
      </c>
      <c r="G320" s="12">
        <v>83.671999999999997</v>
      </c>
      <c r="H320" s="12">
        <v>186.80500000000001</v>
      </c>
      <c r="I320" s="8" t="s">
        <v>45</v>
      </c>
    </row>
    <row r="321" spans="1:9">
      <c r="A321" s="10" t="s">
        <v>421</v>
      </c>
      <c r="B321" s="5" t="s">
        <v>78</v>
      </c>
      <c r="C321" s="8" t="s">
        <v>569</v>
      </c>
      <c r="D321" s="8" t="s">
        <v>573</v>
      </c>
      <c r="E321" s="22">
        <v>0.01</v>
      </c>
      <c r="F321" s="12">
        <v>3.8290000000000002</v>
      </c>
      <c r="G321" s="12">
        <v>76.513000000000005</v>
      </c>
      <c r="H321" s="12">
        <v>176.14599999999999</v>
      </c>
      <c r="I321" s="8" t="s">
        <v>45</v>
      </c>
    </row>
    <row r="322" spans="1:9">
      <c r="A322" s="10" t="s">
        <v>422</v>
      </c>
      <c r="B322" s="5" t="s">
        <v>84</v>
      </c>
      <c r="C322" s="8" t="s">
        <v>562</v>
      </c>
      <c r="D322" s="8" t="s">
        <v>570</v>
      </c>
      <c r="E322" s="22">
        <v>0.44600000000000001</v>
      </c>
      <c r="F322" s="12">
        <v>0</v>
      </c>
      <c r="G322" s="12">
        <v>2.0459999999999998</v>
      </c>
      <c r="H322" s="12">
        <v>2.0489999999999999</v>
      </c>
      <c r="I322" s="8" t="s">
        <v>7</v>
      </c>
    </row>
    <row r="323" spans="1:9">
      <c r="A323" s="10" t="s">
        <v>423</v>
      </c>
      <c r="B323" s="5" t="s">
        <v>84</v>
      </c>
      <c r="C323" s="8" t="s">
        <v>562</v>
      </c>
      <c r="D323" s="8" t="s">
        <v>571</v>
      </c>
      <c r="E323" s="22">
        <v>0.44700000000000001</v>
      </c>
      <c r="F323" s="12">
        <v>0</v>
      </c>
      <c r="G323" s="12">
        <v>2.036</v>
      </c>
      <c r="H323" s="12">
        <v>2.0209999999999999</v>
      </c>
      <c r="I323" s="8" t="s">
        <v>7</v>
      </c>
    </row>
    <row r="324" spans="1:9">
      <c r="A324" s="10" t="s">
        <v>424</v>
      </c>
      <c r="B324" s="5" t="s">
        <v>84</v>
      </c>
      <c r="C324" s="8" t="s">
        <v>562</v>
      </c>
      <c r="D324" s="8" t="s">
        <v>572</v>
      </c>
      <c r="E324" s="22">
        <v>0.60099999999999998</v>
      </c>
      <c r="F324" s="12">
        <v>0</v>
      </c>
      <c r="G324" s="12">
        <v>1.98</v>
      </c>
      <c r="H324" s="12">
        <v>1.9910000000000001</v>
      </c>
      <c r="I324" s="8" t="s">
        <v>7</v>
      </c>
    </row>
    <row r="325" spans="1:9">
      <c r="A325" s="10" t="s">
        <v>425</v>
      </c>
      <c r="B325" s="5" t="s">
        <v>84</v>
      </c>
      <c r="C325" s="8" t="s">
        <v>562</v>
      </c>
      <c r="D325" s="8" t="s">
        <v>573</v>
      </c>
      <c r="E325" s="22">
        <v>0.39800000000000002</v>
      </c>
      <c r="F325" s="12">
        <v>0</v>
      </c>
      <c r="G325" s="12">
        <v>1.873</v>
      </c>
      <c r="H325" s="12">
        <v>1.901</v>
      </c>
      <c r="I325" s="8" t="s">
        <v>7</v>
      </c>
    </row>
    <row r="326" spans="1:9">
      <c r="A326" s="10" t="s">
        <v>426</v>
      </c>
      <c r="B326" s="5" t="s">
        <v>84</v>
      </c>
      <c r="C326" s="8" t="s">
        <v>563</v>
      </c>
      <c r="D326" s="8" t="s">
        <v>570</v>
      </c>
      <c r="E326" s="22">
        <v>0.378</v>
      </c>
      <c r="F326" s="12">
        <v>0</v>
      </c>
      <c r="G326" s="12">
        <v>1.877</v>
      </c>
      <c r="H326" s="12">
        <v>1.89</v>
      </c>
      <c r="I326" s="8" t="s">
        <v>7</v>
      </c>
    </row>
    <row r="327" spans="1:9">
      <c r="A327" s="10" t="s">
        <v>427</v>
      </c>
      <c r="B327" s="5" t="s">
        <v>84</v>
      </c>
      <c r="C327" s="8" t="s">
        <v>563</v>
      </c>
      <c r="D327" s="8" t="s">
        <v>571</v>
      </c>
      <c r="E327" s="22">
        <v>0.57899999999999996</v>
      </c>
      <c r="F327" s="12">
        <v>0</v>
      </c>
      <c r="G327" s="12">
        <v>1.9119999999999999</v>
      </c>
      <c r="H327" s="12">
        <v>1.8939999999999999</v>
      </c>
      <c r="I327" s="8" t="s">
        <v>7</v>
      </c>
    </row>
    <row r="328" spans="1:9">
      <c r="A328" s="10" t="s">
        <v>428</v>
      </c>
      <c r="B328" s="5" t="s">
        <v>84</v>
      </c>
      <c r="C328" s="8" t="s">
        <v>563</v>
      </c>
      <c r="D328" s="8" t="s">
        <v>572</v>
      </c>
      <c r="E328" s="22">
        <v>0.78500000000000003</v>
      </c>
      <c r="F328" s="12">
        <v>0</v>
      </c>
      <c r="G328" s="12">
        <v>2.0289999999999999</v>
      </c>
      <c r="H328" s="12">
        <v>2.0030000000000001</v>
      </c>
      <c r="I328" s="8" t="s">
        <v>7</v>
      </c>
    </row>
    <row r="329" spans="1:9">
      <c r="A329" s="10" t="s">
        <v>429</v>
      </c>
      <c r="B329" s="5" t="s">
        <v>84</v>
      </c>
      <c r="C329" s="8" t="s">
        <v>563</v>
      </c>
      <c r="D329" s="8" t="s">
        <v>573</v>
      </c>
      <c r="E329" s="22">
        <v>63.801000000000002</v>
      </c>
      <c r="F329" s="12">
        <v>0</v>
      </c>
      <c r="G329" s="12">
        <v>1.907</v>
      </c>
      <c r="H329" s="12">
        <v>1.909</v>
      </c>
      <c r="I329" s="8" t="s">
        <v>7</v>
      </c>
    </row>
    <row r="330" spans="1:9">
      <c r="A330" s="10" t="s">
        <v>430</v>
      </c>
      <c r="B330" s="5" t="s">
        <v>84</v>
      </c>
      <c r="C330" s="8" t="s">
        <v>564</v>
      </c>
      <c r="D330" s="8" t="s">
        <v>570</v>
      </c>
      <c r="E330" s="22">
        <v>105.828</v>
      </c>
      <c r="F330" s="12">
        <v>1.56</v>
      </c>
      <c r="G330" s="12">
        <v>1.954</v>
      </c>
      <c r="H330" s="12">
        <v>1.9450000000000001</v>
      </c>
      <c r="I330" s="8" t="s">
        <v>7</v>
      </c>
    </row>
    <row r="331" spans="1:9">
      <c r="A331" s="10" t="s">
        <v>431</v>
      </c>
      <c r="B331" s="5" t="s">
        <v>84</v>
      </c>
      <c r="C331" s="8" t="s">
        <v>564</v>
      </c>
      <c r="D331" s="8" t="s">
        <v>571</v>
      </c>
      <c r="E331" s="22">
        <v>105.584</v>
      </c>
      <c r="F331" s="12">
        <v>1.56</v>
      </c>
      <c r="G331" s="12">
        <v>1.9850000000000001</v>
      </c>
      <c r="H331" s="12">
        <v>1.96</v>
      </c>
      <c r="I331" s="8" t="s">
        <v>7</v>
      </c>
    </row>
    <row r="332" spans="1:9">
      <c r="A332" s="10" t="s">
        <v>432</v>
      </c>
      <c r="B332" s="5" t="s">
        <v>84</v>
      </c>
      <c r="C332" s="8" t="s">
        <v>564</v>
      </c>
      <c r="D332" s="8" t="s">
        <v>572</v>
      </c>
      <c r="E332" s="22">
        <v>115.11</v>
      </c>
      <c r="F332" s="12">
        <v>1.56</v>
      </c>
      <c r="G332" s="12">
        <v>2.056</v>
      </c>
      <c r="H332" s="12">
        <v>2.0350000000000001</v>
      </c>
      <c r="I332" s="8" t="s">
        <v>7</v>
      </c>
    </row>
    <row r="333" spans="1:9">
      <c r="A333" s="10" t="s">
        <v>433</v>
      </c>
      <c r="B333" s="5" t="s">
        <v>84</v>
      </c>
      <c r="C333" s="8" t="s">
        <v>564</v>
      </c>
      <c r="D333" s="8" t="s">
        <v>573</v>
      </c>
      <c r="E333" s="22">
        <v>89.45</v>
      </c>
      <c r="F333" s="12">
        <v>1.56</v>
      </c>
      <c r="G333" s="12">
        <v>1.9970000000000001</v>
      </c>
      <c r="H333" s="12">
        <v>1.992</v>
      </c>
      <c r="I333" s="8" t="s">
        <v>7</v>
      </c>
    </row>
    <row r="334" spans="1:9">
      <c r="A334" s="10" t="s">
        <v>434</v>
      </c>
      <c r="B334" s="5" t="s">
        <v>84</v>
      </c>
      <c r="C334" s="8" t="s">
        <v>565</v>
      </c>
      <c r="D334" s="8" t="s">
        <v>570</v>
      </c>
      <c r="E334" s="22">
        <v>91.998000000000005</v>
      </c>
      <c r="F334" s="12">
        <v>0.68500000000000005</v>
      </c>
      <c r="G334" s="12">
        <v>1.9410000000000001</v>
      </c>
      <c r="H334" s="12">
        <v>1.9470000000000001</v>
      </c>
      <c r="I334" s="8" t="s">
        <v>7</v>
      </c>
    </row>
    <row r="335" spans="1:9">
      <c r="A335" s="10" t="s">
        <v>435</v>
      </c>
      <c r="B335" s="5" t="s">
        <v>84</v>
      </c>
      <c r="C335" s="8" t="s">
        <v>565</v>
      </c>
      <c r="D335" s="8" t="s">
        <v>571</v>
      </c>
      <c r="E335" s="22">
        <v>84.59</v>
      </c>
      <c r="F335" s="12">
        <v>0.65500000000000003</v>
      </c>
      <c r="G335" s="12">
        <v>1.9590000000000001</v>
      </c>
      <c r="H335" s="12">
        <v>1.94</v>
      </c>
      <c r="I335" s="8" t="s">
        <v>7</v>
      </c>
    </row>
    <row r="336" spans="1:9">
      <c r="A336" s="10" t="s">
        <v>436</v>
      </c>
      <c r="B336" s="5" t="s">
        <v>84</v>
      </c>
      <c r="C336" s="8" t="s">
        <v>565</v>
      </c>
      <c r="D336" s="8" t="s">
        <v>572</v>
      </c>
      <c r="E336" s="22">
        <v>73.896000000000001</v>
      </c>
      <c r="F336" s="12">
        <v>0.749</v>
      </c>
      <c r="G336" s="12">
        <v>1.9079999999999999</v>
      </c>
      <c r="H336" s="12">
        <v>1.8859999999999999</v>
      </c>
      <c r="I336" s="8" t="s">
        <v>7</v>
      </c>
    </row>
    <row r="337" spans="1:9">
      <c r="A337" s="10" t="s">
        <v>437</v>
      </c>
      <c r="B337" s="5" t="s">
        <v>84</v>
      </c>
      <c r="C337" s="8" t="s">
        <v>565</v>
      </c>
      <c r="D337" s="8" t="s">
        <v>573</v>
      </c>
      <c r="E337" s="22">
        <v>72.778999999999996</v>
      </c>
      <c r="F337" s="12">
        <v>0.58099999999999996</v>
      </c>
      <c r="G337" s="12">
        <v>1.8360000000000001</v>
      </c>
      <c r="H337" s="12">
        <v>1.7909999999999999</v>
      </c>
      <c r="I337" s="8" t="s">
        <v>7</v>
      </c>
    </row>
    <row r="338" spans="1:9">
      <c r="A338" s="10" t="s">
        <v>438</v>
      </c>
      <c r="B338" s="5" t="s">
        <v>84</v>
      </c>
      <c r="C338" s="8" t="s">
        <v>566</v>
      </c>
      <c r="D338" s="8" t="s">
        <v>570</v>
      </c>
      <c r="E338" s="22">
        <v>76.323999999999998</v>
      </c>
      <c r="F338" s="12">
        <v>0.71299999999999997</v>
      </c>
      <c r="G338" s="12">
        <v>1.68</v>
      </c>
      <c r="H338" s="12">
        <v>1.6479999999999999</v>
      </c>
      <c r="I338" s="8" t="s">
        <v>7</v>
      </c>
    </row>
    <row r="339" spans="1:9">
      <c r="A339" s="10" t="s">
        <v>439</v>
      </c>
      <c r="B339" s="5" t="s">
        <v>84</v>
      </c>
      <c r="C339" s="8" t="s">
        <v>566</v>
      </c>
      <c r="D339" s="8" t="s">
        <v>571</v>
      </c>
      <c r="E339" s="22">
        <v>71.201999999999998</v>
      </c>
      <c r="F339" s="12">
        <v>0.79600000000000004</v>
      </c>
      <c r="G339" s="12">
        <v>1.7709999999999999</v>
      </c>
      <c r="H339" s="12">
        <v>1.7210000000000001</v>
      </c>
      <c r="I339" s="8" t="s">
        <v>7</v>
      </c>
    </row>
    <row r="340" spans="1:9">
      <c r="A340" s="10" t="s">
        <v>440</v>
      </c>
      <c r="B340" s="5" t="s">
        <v>84</v>
      </c>
      <c r="C340" s="8" t="s">
        <v>566</v>
      </c>
      <c r="D340" s="8" t="s">
        <v>572</v>
      </c>
      <c r="E340" s="22">
        <v>27.975999999999999</v>
      </c>
      <c r="F340" s="12">
        <v>0.93300000000000005</v>
      </c>
      <c r="G340" s="12">
        <v>1.883</v>
      </c>
      <c r="H340" s="12">
        <v>1.8480000000000001</v>
      </c>
      <c r="I340" s="8" t="s">
        <v>7</v>
      </c>
    </row>
    <row r="341" spans="1:9">
      <c r="A341" s="10" t="s">
        <v>441</v>
      </c>
      <c r="B341" s="5" t="s">
        <v>84</v>
      </c>
      <c r="C341" s="8" t="s">
        <v>566</v>
      </c>
      <c r="D341" s="8" t="s">
        <v>573</v>
      </c>
      <c r="E341" s="22">
        <v>79.843000000000004</v>
      </c>
      <c r="F341" s="12">
        <v>0.80900000000000005</v>
      </c>
      <c r="G341" s="12">
        <v>1.9059999999999999</v>
      </c>
      <c r="H341" s="12">
        <v>1.87</v>
      </c>
      <c r="I341" s="8" t="s">
        <v>7</v>
      </c>
    </row>
    <row r="342" spans="1:9">
      <c r="A342" s="10" t="s">
        <v>442</v>
      </c>
      <c r="B342" s="5" t="s">
        <v>84</v>
      </c>
      <c r="C342" s="8" t="s">
        <v>567</v>
      </c>
      <c r="D342" s="8" t="s">
        <v>570</v>
      </c>
      <c r="E342" s="22">
        <v>34.398000000000003</v>
      </c>
      <c r="F342" s="12">
        <v>6.8000000000000005E-2</v>
      </c>
      <c r="G342" s="12">
        <v>1.9</v>
      </c>
      <c r="H342" s="12">
        <v>1.867</v>
      </c>
      <c r="I342" s="8" t="s">
        <v>7</v>
      </c>
    </row>
    <row r="343" spans="1:9">
      <c r="A343" s="10" t="s">
        <v>443</v>
      </c>
      <c r="B343" s="5" t="s">
        <v>84</v>
      </c>
      <c r="C343" s="8" t="s">
        <v>567</v>
      </c>
      <c r="D343" s="8" t="s">
        <v>571</v>
      </c>
      <c r="E343" s="22">
        <v>70.748000000000005</v>
      </c>
      <c r="F343" s="12">
        <v>6.6000000000000003E-2</v>
      </c>
      <c r="G343" s="12">
        <v>1.9350000000000001</v>
      </c>
      <c r="H343" s="12">
        <v>1.88</v>
      </c>
      <c r="I343" s="8" t="s">
        <v>7</v>
      </c>
    </row>
    <row r="344" spans="1:9">
      <c r="A344" s="10" t="s">
        <v>444</v>
      </c>
      <c r="B344" s="5" t="s">
        <v>84</v>
      </c>
      <c r="C344" s="8" t="s">
        <v>567</v>
      </c>
      <c r="D344" s="8" t="s">
        <v>572</v>
      </c>
      <c r="E344" s="22">
        <v>69.835999999999999</v>
      </c>
      <c r="F344" s="12">
        <v>0.246</v>
      </c>
      <c r="G344" s="12">
        <v>1.9470000000000001</v>
      </c>
      <c r="H344" s="12">
        <v>1.9079999999999999</v>
      </c>
      <c r="I344" s="8" t="s">
        <v>7</v>
      </c>
    </row>
    <row r="345" spans="1:9">
      <c r="A345" s="10" t="s">
        <v>445</v>
      </c>
      <c r="B345" s="5" t="s">
        <v>84</v>
      </c>
      <c r="C345" s="8" t="s">
        <v>567</v>
      </c>
      <c r="D345" s="8" t="s">
        <v>573</v>
      </c>
      <c r="E345" s="22">
        <v>61.795000000000002</v>
      </c>
      <c r="F345" s="12">
        <v>0.27500000000000002</v>
      </c>
      <c r="G345" s="12">
        <v>1.958</v>
      </c>
      <c r="H345" s="12">
        <v>1.911</v>
      </c>
      <c r="I345" s="8" t="s">
        <v>7</v>
      </c>
    </row>
    <row r="346" spans="1:9">
      <c r="A346" s="10" t="s">
        <v>446</v>
      </c>
      <c r="B346" s="5" t="s">
        <v>84</v>
      </c>
      <c r="C346" s="8" t="s">
        <v>568</v>
      </c>
      <c r="D346" s="8" t="s">
        <v>570</v>
      </c>
      <c r="E346" s="22">
        <v>64.489000000000004</v>
      </c>
      <c r="F346" s="12">
        <v>0.21199999999999999</v>
      </c>
      <c r="G346" s="12">
        <v>1.847</v>
      </c>
      <c r="H346" s="12">
        <v>1.831</v>
      </c>
      <c r="I346" s="8" t="s">
        <v>7</v>
      </c>
    </row>
    <row r="347" spans="1:9">
      <c r="A347" s="10" t="s">
        <v>447</v>
      </c>
      <c r="B347" s="5" t="s">
        <v>84</v>
      </c>
      <c r="C347" s="8" t="s">
        <v>568</v>
      </c>
      <c r="D347" s="8" t="s">
        <v>571</v>
      </c>
      <c r="E347" s="22">
        <v>96.248000000000005</v>
      </c>
      <c r="F347" s="12">
        <v>0.20499999999999999</v>
      </c>
      <c r="G347" s="12">
        <v>1.9319999999999999</v>
      </c>
      <c r="H347" s="12">
        <v>1.887</v>
      </c>
      <c r="I347" s="8" t="s">
        <v>7</v>
      </c>
    </row>
    <row r="348" spans="1:9">
      <c r="A348" s="10" t="s">
        <v>448</v>
      </c>
      <c r="B348" s="5" t="s">
        <v>84</v>
      </c>
      <c r="C348" s="8" t="s">
        <v>568</v>
      </c>
      <c r="D348" s="8" t="s">
        <v>572</v>
      </c>
      <c r="E348" s="22">
        <v>97.972999999999999</v>
      </c>
      <c r="F348" s="12">
        <v>0.223</v>
      </c>
      <c r="G348" s="12">
        <v>2.1659999999999999</v>
      </c>
      <c r="H348" s="12">
        <v>2.0249999999999999</v>
      </c>
      <c r="I348" s="8" t="s">
        <v>7</v>
      </c>
    </row>
    <row r="349" spans="1:9">
      <c r="A349" s="10" t="s">
        <v>449</v>
      </c>
      <c r="B349" s="5" t="s">
        <v>84</v>
      </c>
      <c r="C349" s="8" t="s">
        <v>568</v>
      </c>
      <c r="D349" s="8" t="s">
        <v>573</v>
      </c>
      <c r="E349" s="22">
        <v>64.97</v>
      </c>
      <c r="F349" s="12">
        <v>0.217</v>
      </c>
      <c r="G349" s="12">
        <v>2.5710000000000002</v>
      </c>
      <c r="H349" s="12">
        <v>1.897</v>
      </c>
      <c r="I349" s="8" t="s">
        <v>7</v>
      </c>
    </row>
    <row r="350" spans="1:9">
      <c r="A350" s="10" t="s">
        <v>450</v>
      </c>
      <c r="B350" s="5" t="s">
        <v>84</v>
      </c>
      <c r="C350" s="8" t="s">
        <v>569</v>
      </c>
      <c r="D350" s="8" t="s">
        <v>570</v>
      </c>
      <c r="E350" s="22">
        <v>83.572999999999993</v>
      </c>
      <c r="F350" s="12">
        <v>0.21</v>
      </c>
      <c r="G350" s="12">
        <v>2.5659999999999998</v>
      </c>
      <c r="H350" s="12">
        <v>1.9</v>
      </c>
      <c r="I350" s="8" t="s">
        <v>7</v>
      </c>
    </row>
    <row r="351" spans="1:9">
      <c r="A351" s="10" t="s">
        <v>451</v>
      </c>
      <c r="B351" s="5" t="s">
        <v>84</v>
      </c>
      <c r="C351" s="8" t="s">
        <v>569</v>
      </c>
      <c r="D351" s="8" t="s">
        <v>571</v>
      </c>
      <c r="E351" s="22">
        <v>35.543999999999997</v>
      </c>
      <c r="F351" s="12">
        <v>0.19</v>
      </c>
      <c r="G351" s="12">
        <v>2.4980000000000002</v>
      </c>
      <c r="H351" s="12">
        <v>1.8480000000000001</v>
      </c>
      <c r="I351" s="8" t="s">
        <v>7</v>
      </c>
    </row>
    <row r="352" spans="1:9">
      <c r="A352" s="10" t="s">
        <v>452</v>
      </c>
      <c r="B352" s="5" t="s">
        <v>84</v>
      </c>
      <c r="C352" s="8" t="s">
        <v>569</v>
      </c>
      <c r="D352" s="8" t="s">
        <v>572</v>
      </c>
      <c r="E352" s="22">
        <v>56.548999999999999</v>
      </c>
      <c r="F352" s="12">
        <v>0.20200000000000001</v>
      </c>
      <c r="G352" s="12">
        <v>2.8109999999999999</v>
      </c>
      <c r="H352" s="12">
        <v>2.0609999999999999</v>
      </c>
      <c r="I352" s="8" t="s">
        <v>45</v>
      </c>
    </row>
    <row r="353" spans="1:9">
      <c r="A353" s="10" t="s">
        <v>453</v>
      </c>
      <c r="B353" s="5" t="s">
        <v>84</v>
      </c>
      <c r="C353" s="8" t="s">
        <v>569</v>
      </c>
      <c r="D353" s="8" t="s">
        <v>573</v>
      </c>
      <c r="E353" s="22">
        <v>66.218000000000004</v>
      </c>
      <c r="F353" s="12">
        <v>0.2</v>
      </c>
      <c r="G353" s="12">
        <v>2.798</v>
      </c>
      <c r="H353" s="12">
        <v>2.0270000000000001</v>
      </c>
      <c r="I353" s="8" t="s">
        <v>45</v>
      </c>
    </row>
    <row r="354" spans="1:9">
      <c r="A354" s="10" t="s">
        <v>454</v>
      </c>
      <c r="B354" s="5" t="s">
        <v>88</v>
      </c>
      <c r="C354" s="8" t="s">
        <v>562</v>
      </c>
      <c r="D354" s="8" t="s">
        <v>570</v>
      </c>
      <c r="E354" s="22">
        <v>0.625</v>
      </c>
      <c r="F354" s="12">
        <v>0</v>
      </c>
      <c r="G354" s="12">
        <v>0</v>
      </c>
      <c r="H354" s="12">
        <v>0</v>
      </c>
      <c r="I354" s="8" t="s">
        <v>7</v>
      </c>
    </row>
    <row r="355" spans="1:9">
      <c r="A355" s="10" t="s">
        <v>455</v>
      </c>
      <c r="B355" s="5" t="s">
        <v>88</v>
      </c>
      <c r="C355" s="8" t="s">
        <v>562</v>
      </c>
      <c r="D355" s="8" t="s">
        <v>571</v>
      </c>
      <c r="E355" s="22">
        <v>0.625</v>
      </c>
      <c r="F355" s="12">
        <v>0</v>
      </c>
      <c r="G355" s="12">
        <v>0</v>
      </c>
      <c r="H355" s="12">
        <v>0</v>
      </c>
      <c r="I355" s="8" t="s">
        <v>7</v>
      </c>
    </row>
    <row r="356" spans="1:9">
      <c r="A356" s="10" t="s">
        <v>456</v>
      </c>
      <c r="B356" s="5" t="s">
        <v>88</v>
      </c>
      <c r="C356" s="8" t="s">
        <v>562</v>
      </c>
      <c r="D356" s="8" t="s">
        <v>572</v>
      </c>
      <c r="E356" s="22">
        <v>0.625</v>
      </c>
      <c r="F356" s="12">
        <v>0</v>
      </c>
      <c r="G356" s="12">
        <v>0</v>
      </c>
      <c r="H356" s="12">
        <v>0</v>
      </c>
      <c r="I356" s="8" t="s">
        <v>7</v>
      </c>
    </row>
    <row r="357" spans="1:9">
      <c r="A357" s="10" t="s">
        <v>457</v>
      </c>
      <c r="B357" s="5" t="s">
        <v>88</v>
      </c>
      <c r="C357" s="8" t="s">
        <v>562</v>
      </c>
      <c r="D357" s="8" t="s">
        <v>573</v>
      </c>
      <c r="E357" s="22">
        <v>0.628</v>
      </c>
      <c r="F357" s="12">
        <v>0</v>
      </c>
      <c r="G357" s="12">
        <v>0</v>
      </c>
      <c r="H357" s="12">
        <v>0</v>
      </c>
      <c r="I357" s="8" t="s">
        <v>7</v>
      </c>
    </row>
    <row r="358" spans="1:9">
      <c r="A358" s="10" t="s">
        <v>458</v>
      </c>
      <c r="B358" s="5" t="s">
        <v>88</v>
      </c>
      <c r="C358" s="8" t="s">
        <v>563</v>
      </c>
      <c r="D358" s="8" t="s">
        <v>570</v>
      </c>
      <c r="E358" s="22">
        <v>0.629</v>
      </c>
      <c r="F358" s="12">
        <v>0</v>
      </c>
      <c r="G358" s="12">
        <v>0</v>
      </c>
      <c r="H358" s="12">
        <v>0</v>
      </c>
      <c r="I358" s="8" t="s">
        <v>7</v>
      </c>
    </row>
    <row r="359" spans="1:9">
      <c r="A359" s="10" t="s">
        <v>459</v>
      </c>
      <c r="B359" s="5" t="s">
        <v>88</v>
      </c>
      <c r="C359" s="8" t="s">
        <v>563</v>
      </c>
      <c r="D359" s="8" t="s">
        <v>571</v>
      </c>
      <c r="E359" s="22">
        <v>0.629</v>
      </c>
      <c r="F359" s="12">
        <v>0</v>
      </c>
      <c r="G359" s="12">
        <v>0</v>
      </c>
      <c r="H359" s="12">
        <v>0</v>
      </c>
      <c r="I359" s="8" t="s">
        <v>7</v>
      </c>
    </row>
    <row r="360" spans="1:9">
      <c r="A360" s="10" t="s">
        <v>460</v>
      </c>
      <c r="B360" s="5" t="s">
        <v>88</v>
      </c>
      <c r="C360" s="8" t="s">
        <v>563</v>
      </c>
      <c r="D360" s="8" t="s">
        <v>572</v>
      </c>
      <c r="E360" s="22">
        <v>0.79300000000000004</v>
      </c>
      <c r="F360" s="12">
        <v>0</v>
      </c>
      <c r="G360" s="12">
        <v>0</v>
      </c>
      <c r="H360" s="12">
        <v>0</v>
      </c>
      <c r="I360" s="8" t="s">
        <v>7</v>
      </c>
    </row>
    <row r="361" spans="1:9">
      <c r="A361" s="10" t="s">
        <v>461</v>
      </c>
      <c r="B361" s="5" t="s">
        <v>88</v>
      </c>
      <c r="C361" s="8" t="s">
        <v>563</v>
      </c>
      <c r="D361" s="8" t="s">
        <v>573</v>
      </c>
      <c r="E361" s="22">
        <v>0.81499999999999995</v>
      </c>
      <c r="F361" s="12">
        <v>0</v>
      </c>
      <c r="G361" s="12">
        <v>0</v>
      </c>
      <c r="H361" s="12">
        <v>0</v>
      </c>
      <c r="I361" s="8" t="s">
        <v>7</v>
      </c>
    </row>
    <row r="362" spans="1:9">
      <c r="A362" s="10" t="s">
        <v>462</v>
      </c>
      <c r="B362" s="5" t="s">
        <v>88</v>
      </c>
      <c r="C362" s="8" t="s">
        <v>564</v>
      </c>
      <c r="D362" s="8" t="s">
        <v>570</v>
      </c>
      <c r="E362" s="22">
        <v>0.76800000000000002</v>
      </c>
      <c r="F362" s="12">
        <v>0</v>
      </c>
      <c r="G362" s="12">
        <v>0</v>
      </c>
      <c r="H362" s="12">
        <v>0</v>
      </c>
      <c r="I362" s="8" t="s">
        <v>7</v>
      </c>
    </row>
    <row r="363" spans="1:9">
      <c r="A363" s="10" t="s">
        <v>463</v>
      </c>
      <c r="B363" s="5" t="s">
        <v>88</v>
      </c>
      <c r="C363" s="8" t="s">
        <v>564</v>
      </c>
      <c r="D363" s="8" t="s">
        <v>571</v>
      </c>
      <c r="E363" s="22">
        <v>0.83799999999999997</v>
      </c>
      <c r="F363" s="12">
        <v>0</v>
      </c>
      <c r="G363" s="12">
        <v>0</v>
      </c>
      <c r="H363" s="12">
        <v>0</v>
      </c>
      <c r="I363" s="8" t="s">
        <v>7</v>
      </c>
    </row>
    <row r="364" spans="1:9">
      <c r="A364" s="10" t="s">
        <v>464</v>
      </c>
      <c r="B364" s="5" t="s">
        <v>88</v>
      </c>
      <c r="C364" s="8" t="s">
        <v>564</v>
      </c>
      <c r="D364" s="8" t="s">
        <v>572</v>
      </c>
      <c r="E364" s="22">
        <v>0.70599999999999996</v>
      </c>
      <c r="F364" s="12">
        <v>0</v>
      </c>
      <c r="G364" s="12">
        <v>0</v>
      </c>
      <c r="H364" s="12">
        <v>0</v>
      </c>
      <c r="I364" s="8" t="s">
        <v>7</v>
      </c>
    </row>
    <row r="365" spans="1:9">
      <c r="A365" s="10" t="s">
        <v>465</v>
      </c>
      <c r="B365" s="5" t="s">
        <v>88</v>
      </c>
      <c r="C365" s="8" t="s">
        <v>564</v>
      </c>
      <c r="D365" s="8" t="s">
        <v>573</v>
      </c>
      <c r="E365" s="22">
        <v>0.65700000000000003</v>
      </c>
      <c r="F365" s="12">
        <v>0</v>
      </c>
      <c r="G365" s="12">
        <v>0</v>
      </c>
      <c r="H365" s="12">
        <v>0</v>
      </c>
      <c r="I365" s="8" t="s">
        <v>7</v>
      </c>
    </row>
    <row r="366" spans="1:9">
      <c r="A366" s="10" t="s">
        <v>466</v>
      </c>
      <c r="B366" s="5" t="s">
        <v>88</v>
      </c>
      <c r="C366" s="8" t="s">
        <v>565</v>
      </c>
      <c r="D366" s="8" t="s">
        <v>570</v>
      </c>
      <c r="E366" s="22">
        <v>0.54400000000000004</v>
      </c>
      <c r="F366" s="12">
        <v>0</v>
      </c>
      <c r="G366" s="12">
        <v>0</v>
      </c>
      <c r="H366" s="12">
        <v>0</v>
      </c>
      <c r="I366" s="8" t="s">
        <v>7</v>
      </c>
    </row>
    <row r="367" spans="1:9">
      <c r="A367" s="10" t="s">
        <v>467</v>
      </c>
      <c r="B367" s="5" t="s">
        <v>88</v>
      </c>
      <c r="C367" s="8" t="s">
        <v>565</v>
      </c>
      <c r="D367" s="8" t="s">
        <v>571</v>
      </c>
      <c r="E367" s="22">
        <v>0.49299999999999999</v>
      </c>
      <c r="F367" s="12">
        <v>0</v>
      </c>
      <c r="G367" s="12">
        <v>0</v>
      </c>
      <c r="H367" s="12">
        <v>0</v>
      </c>
      <c r="I367" s="8" t="s">
        <v>7</v>
      </c>
    </row>
    <row r="368" spans="1:9">
      <c r="A368" s="10" t="s">
        <v>468</v>
      </c>
      <c r="B368" s="5" t="s">
        <v>88</v>
      </c>
      <c r="C368" s="8" t="s">
        <v>565</v>
      </c>
      <c r="D368" s="8" t="s">
        <v>572</v>
      </c>
      <c r="E368" s="22">
        <v>0.495</v>
      </c>
      <c r="F368" s="12">
        <v>0</v>
      </c>
      <c r="G368" s="12">
        <v>0</v>
      </c>
      <c r="H368" s="12">
        <v>0</v>
      </c>
      <c r="I368" s="8" t="s">
        <v>7</v>
      </c>
    </row>
    <row r="369" spans="1:9">
      <c r="A369" s="10" t="s">
        <v>469</v>
      </c>
      <c r="B369" s="5" t="s">
        <v>88</v>
      </c>
      <c r="C369" s="8" t="s">
        <v>565</v>
      </c>
      <c r="D369" s="8" t="s">
        <v>573</v>
      </c>
      <c r="E369" s="22">
        <v>0.50600000000000001</v>
      </c>
      <c r="F369" s="12">
        <v>0</v>
      </c>
      <c r="G369" s="12">
        <v>0</v>
      </c>
      <c r="H369" s="12">
        <v>0</v>
      </c>
      <c r="I369" s="8" t="s">
        <v>7</v>
      </c>
    </row>
    <row r="370" spans="1:9">
      <c r="A370" s="10" t="s">
        <v>470</v>
      </c>
      <c r="B370" s="5" t="s">
        <v>88</v>
      </c>
      <c r="C370" s="8" t="s">
        <v>566</v>
      </c>
      <c r="D370" s="8" t="s">
        <v>570</v>
      </c>
      <c r="E370" s="22">
        <v>0.5</v>
      </c>
      <c r="F370" s="12">
        <v>0</v>
      </c>
      <c r="G370" s="12">
        <v>0</v>
      </c>
      <c r="H370" s="12">
        <v>0</v>
      </c>
      <c r="I370" s="8" t="s">
        <v>7</v>
      </c>
    </row>
    <row r="371" spans="1:9">
      <c r="A371" s="10" t="s">
        <v>471</v>
      </c>
      <c r="B371" s="5" t="s">
        <v>88</v>
      </c>
      <c r="C371" s="8" t="s">
        <v>566</v>
      </c>
      <c r="D371" s="8" t="s">
        <v>571</v>
      </c>
      <c r="E371" s="22">
        <v>0.51200000000000001</v>
      </c>
      <c r="F371" s="12">
        <v>0</v>
      </c>
      <c r="G371" s="12">
        <v>0</v>
      </c>
      <c r="H371" s="12">
        <v>0</v>
      </c>
      <c r="I371" s="8" t="s">
        <v>7</v>
      </c>
    </row>
    <row r="372" spans="1:9">
      <c r="A372" s="10" t="s">
        <v>472</v>
      </c>
      <c r="B372" s="5" t="s">
        <v>88</v>
      </c>
      <c r="C372" s="8" t="s">
        <v>566</v>
      </c>
      <c r="D372" s="8" t="s">
        <v>572</v>
      </c>
      <c r="E372" s="22">
        <v>0.56299999999999994</v>
      </c>
      <c r="F372" s="12">
        <v>0</v>
      </c>
      <c r="G372" s="12">
        <v>0</v>
      </c>
      <c r="H372" s="12">
        <v>0</v>
      </c>
      <c r="I372" s="8" t="s">
        <v>7</v>
      </c>
    </row>
    <row r="373" spans="1:9">
      <c r="A373" s="10" t="s">
        <v>473</v>
      </c>
      <c r="B373" s="5" t="s">
        <v>88</v>
      </c>
      <c r="C373" s="8" t="s">
        <v>566</v>
      </c>
      <c r="D373" s="8" t="s">
        <v>573</v>
      </c>
      <c r="E373" s="22">
        <v>0.53800000000000003</v>
      </c>
      <c r="F373" s="12">
        <v>0</v>
      </c>
      <c r="G373" s="12">
        <v>0</v>
      </c>
      <c r="H373" s="12">
        <v>0</v>
      </c>
      <c r="I373" s="8" t="s">
        <v>7</v>
      </c>
    </row>
    <row r="374" spans="1:9">
      <c r="A374" s="10" t="s">
        <v>474</v>
      </c>
      <c r="B374" s="5" t="s">
        <v>88</v>
      </c>
      <c r="C374" s="8" t="s">
        <v>567</v>
      </c>
      <c r="D374" s="8" t="s">
        <v>570</v>
      </c>
      <c r="E374" s="22">
        <v>0.5</v>
      </c>
      <c r="F374" s="12">
        <v>0</v>
      </c>
      <c r="G374" s="12">
        <v>0</v>
      </c>
      <c r="H374" s="12">
        <v>0</v>
      </c>
      <c r="I374" s="8" t="s">
        <v>7</v>
      </c>
    </row>
    <row r="375" spans="1:9">
      <c r="A375" s="10" t="s">
        <v>475</v>
      </c>
      <c r="B375" s="5" t="s">
        <v>88</v>
      </c>
      <c r="C375" s="8" t="s">
        <v>567</v>
      </c>
      <c r="D375" s="8" t="s">
        <v>571</v>
      </c>
      <c r="E375" s="22">
        <v>0.47</v>
      </c>
      <c r="F375" s="12">
        <v>0</v>
      </c>
      <c r="G375" s="12">
        <v>0</v>
      </c>
      <c r="H375" s="12">
        <v>0</v>
      </c>
      <c r="I375" s="8" t="s">
        <v>7</v>
      </c>
    </row>
    <row r="376" spans="1:9">
      <c r="A376" s="10" t="s">
        <v>476</v>
      </c>
      <c r="B376" s="5" t="s">
        <v>88</v>
      </c>
      <c r="C376" s="8" t="s">
        <v>567</v>
      </c>
      <c r="D376" s="8" t="s">
        <v>572</v>
      </c>
      <c r="E376" s="22">
        <v>0.56999999999999995</v>
      </c>
      <c r="F376" s="12">
        <v>0</v>
      </c>
      <c r="G376" s="12">
        <v>0</v>
      </c>
      <c r="H376" s="12">
        <v>0</v>
      </c>
      <c r="I376" s="8" t="s">
        <v>7</v>
      </c>
    </row>
    <row r="377" spans="1:9">
      <c r="A377" s="10" t="s">
        <v>477</v>
      </c>
      <c r="B377" s="5" t="s">
        <v>88</v>
      </c>
      <c r="C377" s="8" t="s">
        <v>567</v>
      </c>
      <c r="D377" s="8" t="s">
        <v>573</v>
      </c>
      <c r="E377" s="22">
        <v>0.374</v>
      </c>
      <c r="F377" s="12">
        <v>0</v>
      </c>
      <c r="G377" s="12">
        <v>0</v>
      </c>
      <c r="H377" s="12">
        <v>0</v>
      </c>
      <c r="I377" s="8" t="s">
        <v>7</v>
      </c>
    </row>
    <row r="378" spans="1:9">
      <c r="A378" s="10" t="s">
        <v>478</v>
      </c>
      <c r="B378" s="5" t="s">
        <v>88</v>
      </c>
      <c r="C378" s="8" t="s">
        <v>568</v>
      </c>
      <c r="D378" s="8" t="s">
        <v>570</v>
      </c>
      <c r="E378" s="22">
        <v>0.64</v>
      </c>
      <c r="F378" s="12">
        <v>0</v>
      </c>
      <c r="G378" s="12">
        <v>0</v>
      </c>
      <c r="H378" s="12">
        <v>0</v>
      </c>
      <c r="I378" s="8" t="s">
        <v>7</v>
      </c>
    </row>
    <row r="379" spans="1:9">
      <c r="A379" s="10" t="s">
        <v>479</v>
      </c>
      <c r="B379" s="5" t="s">
        <v>88</v>
      </c>
      <c r="C379" s="8" t="s">
        <v>568</v>
      </c>
      <c r="D379" s="8" t="s">
        <v>571</v>
      </c>
      <c r="E379" s="22">
        <v>0.68899999999999995</v>
      </c>
      <c r="F379" s="12">
        <v>0</v>
      </c>
      <c r="G379" s="12">
        <v>0</v>
      </c>
      <c r="H379" s="12">
        <v>0</v>
      </c>
      <c r="I379" s="8" t="s">
        <v>7</v>
      </c>
    </row>
    <row r="380" spans="1:9">
      <c r="A380" s="10" t="s">
        <v>480</v>
      </c>
      <c r="B380" s="5" t="s">
        <v>88</v>
      </c>
      <c r="C380" s="8" t="s">
        <v>568</v>
      </c>
      <c r="D380" s="8" t="s">
        <v>572</v>
      </c>
      <c r="E380" s="22">
        <v>0.45800000000000002</v>
      </c>
      <c r="F380" s="12">
        <v>0</v>
      </c>
      <c r="G380" s="12">
        <v>0</v>
      </c>
      <c r="H380" s="12">
        <v>0</v>
      </c>
      <c r="I380" s="8" t="s">
        <v>7</v>
      </c>
    </row>
    <row r="381" spans="1:9">
      <c r="A381" s="10" t="s">
        <v>481</v>
      </c>
      <c r="B381" s="5" t="s">
        <v>88</v>
      </c>
      <c r="C381" s="8" t="s">
        <v>568</v>
      </c>
      <c r="D381" s="8" t="s">
        <v>573</v>
      </c>
      <c r="E381" s="22">
        <v>0.443</v>
      </c>
      <c r="F381" s="12">
        <v>0</v>
      </c>
      <c r="G381" s="12">
        <v>0</v>
      </c>
      <c r="H381" s="12">
        <v>0</v>
      </c>
      <c r="I381" s="8" t="s">
        <v>7</v>
      </c>
    </row>
    <row r="382" spans="1:9">
      <c r="A382" s="10" t="s">
        <v>482</v>
      </c>
      <c r="B382" s="5" t="s">
        <v>88</v>
      </c>
      <c r="C382" s="8" t="s">
        <v>569</v>
      </c>
      <c r="D382" s="8" t="s">
        <v>570</v>
      </c>
      <c r="E382" s="22">
        <v>0.42799999999999999</v>
      </c>
      <c r="F382" s="12">
        <v>0</v>
      </c>
      <c r="G382" s="12">
        <v>0</v>
      </c>
      <c r="H382" s="12">
        <v>0</v>
      </c>
      <c r="I382" s="8" t="s">
        <v>7</v>
      </c>
    </row>
    <row r="383" spans="1:9">
      <c r="A383" s="10" t="s">
        <v>483</v>
      </c>
      <c r="B383" s="5" t="s">
        <v>88</v>
      </c>
      <c r="C383" s="8" t="s">
        <v>569</v>
      </c>
      <c r="D383" s="8" t="s">
        <v>571</v>
      </c>
      <c r="E383" s="22">
        <v>0.44800000000000001</v>
      </c>
      <c r="F383" s="12">
        <v>0</v>
      </c>
      <c r="G383" s="12">
        <v>0</v>
      </c>
      <c r="H383" s="12">
        <v>0</v>
      </c>
      <c r="I383" s="8" t="s">
        <v>7</v>
      </c>
    </row>
    <row r="384" spans="1:9">
      <c r="A384" s="10" t="s">
        <v>484</v>
      </c>
      <c r="B384" s="5" t="s">
        <v>88</v>
      </c>
      <c r="C384" s="8" t="s">
        <v>569</v>
      </c>
      <c r="D384" s="8" t="s">
        <v>572</v>
      </c>
      <c r="E384" s="22">
        <v>0.36899999999999999</v>
      </c>
      <c r="F384" s="12">
        <v>0</v>
      </c>
      <c r="G384" s="12">
        <v>0</v>
      </c>
      <c r="H384" s="12">
        <v>0</v>
      </c>
      <c r="I384" s="8" t="s">
        <v>45</v>
      </c>
    </row>
    <row r="385" spans="1:9">
      <c r="A385" s="10" t="s">
        <v>485</v>
      </c>
      <c r="B385" s="5" t="s">
        <v>88</v>
      </c>
      <c r="C385" s="8" t="s">
        <v>569</v>
      </c>
      <c r="D385" s="8" t="s">
        <v>573</v>
      </c>
      <c r="E385" s="22">
        <v>0.42399999999999999</v>
      </c>
      <c r="F385" s="12">
        <v>0</v>
      </c>
      <c r="G385" s="12">
        <v>0</v>
      </c>
      <c r="H385" s="12">
        <v>0</v>
      </c>
      <c r="I385" s="8" t="s">
        <v>45</v>
      </c>
    </row>
    <row r="386" spans="1:9">
      <c r="A386" s="10" t="s">
        <v>486</v>
      </c>
      <c r="B386" s="5" t="s">
        <v>92</v>
      </c>
      <c r="C386" s="8" t="s">
        <v>569</v>
      </c>
      <c r="D386" s="8" t="s">
        <v>571</v>
      </c>
      <c r="E386" s="22">
        <v>8.14</v>
      </c>
      <c r="F386" s="12">
        <v>0</v>
      </c>
      <c r="G386" s="12">
        <v>0</v>
      </c>
      <c r="H386" s="12">
        <v>0</v>
      </c>
      <c r="I386" s="8" t="s">
        <v>7</v>
      </c>
    </row>
    <row r="387" spans="1:9">
      <c r="A387" s="10" t="s">
        <v>487</v>
      </c>
      <c r="B387" s="5" t="s">
        <v>92</v>
      </c>
      <c r="C387" s="8" t="s">
        <v>569</v>
      </c>
      <c r="D387" s="8" t="s">
        <v>572</v>
      </c>
      <c r="E387" s="22">
        <v>14.856</v>
      </c>
      <c r="F387" s="12">
        <v>0</v>
      </c>
      <c r="G387" s="12">
        <v>0</v>
      </c>
      <c r="H387" s="12">
        <v>0</v>
      </c>
      <c r="I387" s="8" t="s">
        <v>45</v>
      </c>
    </row>
    <row r="388" spans="1:9">
      <c r="A388" s="10" t="s">
        <v>488</v>
      </c>
      <c r="B388" s="5" t="s">
        <v>92</v>
      </c>
      <c r="C388" s="8" t="s">
        <v>569</v>
      </c>
      <c r="D388" s="8" t="s">
        <v>573</v>
      </c>
      <c r="E388" s="22">
        <v>17.446999999999999</v>
      </c>
      <c r="F388" s="12">
        <v>0</v>
      </c>
      <c r="G388" s="12">
        <v>0</v>
      </c>
      <c r="H388" s="12">
        <v>0</v>
      </c>
      <c r="I388" s="8" t="s">
        <v>45</v>
      </c>
    </row>
    <row r="389" spans="1:9">
      <c r="A389" s="10" t="s">
        <v>489</v>
      </c>
      <c r="B389" s="5" t="s">
        <v>96</v>
      </c>
      <c r="C389" s="8" t="s">
        <v>562</v>
      </c>
      <c r="D389" s="8" t="s">
        <v>570</v>
      </c>
      <c r="E389" s="22">
        <v>1.119</v>
      </c>
      <c r="F389" s="12">
        <v>0</v>
      </c>
      <c r="G389" s="12">
        <v>0</v>
      </c>
      <c r="H389" s="12">
        <v>0</v>
      </c>
      <c r="I389" s="8" t="s">
        <v>7</v>
      </c>
    </row>
    <row r="390" spans="1:9">
      <c r="A390" s="10" t="s">
        <v>490</v>
      </c>
      <c r="B390" s="5" t="s">
        <v>96</v>
      </c>
      <c r="C390" s="8" t="s">
        <v>562</v>
      </c>
      <c r="D390" s="8" t="s">
        <v>571</v>
      </c>
      <c r="E390" s="22">
        <v>0.84599999999999997</v>
      </c>
      <c r="F390" s="12">
        <v>0</v>
      </c>
      <c r="G390" s="12">
        <v>0</v>
      </c>
      <c r="H390" s="12">
        <v>0</v>
      </c>
      <c r="I390" s="8" t="s">
        <v>7</v>
      </c>
    </row>
    <row r="391" spans="1:9">
      <c r="A391" s="10" t="s">
        <v>491</v>
      </c>
      <c r="B391" s="5" t="s">
        <v>96</v>
      </c>
      <c r="C391" s="8" t="s">
        <v>562</v>
      </c>
      <c r="D391" s="8" t="s">
        <v>572</v>
      </c>
      <c r="E391" s="22">
        <v>1.0900000000000001</v>
      </c>
      <c r="F391" s="12">
        <v>0</v>
      </c>
      <c r="G391" s="12">
        <v>0</v>
      </c>
      <c r="H391" s="12">
        <v>0</v>
      </c>
      <c r="I391" s="8" t="s">
        <v>7</v>
      </c>
    </row>
    <row r="392" spans="1:9">
      <c r="A392" s="10" t="s">
        <v>492</v>
      </c>
      <c r="B392" s="5" t="s">
        <v>96</v>
      </c>
      <c r="C392" s="8" t="s">
        <v>562</v>
      </c>
      <c r="D392" s="8" t="s">
        <v>573</v>
      </c>
      <c r="E392" s="22">
        <v>0.83699999999999997</v>
      </c>
      <c r="F392" s="12">
        <v>0</v>
      </c>
      <c r="G392" s="12">
        <v>0</v>
      </c>
      <c r="H392" s="12">
        <v>0</v>
      </c>
      <c r="I392" s="8" t="s">
        <v>7</v>
      </c>
    </row>
    <row r="393" spans="1:9">
      <c r="A393" s="10" t="s">
        <v>493</v>
      </c>
      <c r="B393" s="5" t="s">
        <v>96</v>
      </c>
      <c r="C393" s="8" t="s">
        <v>563</v>
      </c>
      <c r="D393" s="8" t="s">
        <v>570</v>
      </c>
      <c r="E393" s="22">
        <v>1.056</v>
      </c>
      <c r="F393" s="12">
        <v>0</v>
      </c>
      <c r="G393" s="12">
        <v>0</v>
      </c>
      <c r="H393" s="12">
        <v>0</v>
      </c>
      <c r="I393" s="8" t="s">
        <v>7</v>
      </c>
    </row>
    <row r="394" spans="1:9">
      <c r="A394" s="10" t="s">
        <v>494</v>
      </c>
      <c r="B394" s="5" t="s">
        <v>96</v>
      </c>
      <c r="C394" s="8" t="s">
        <v>563</v>
      </c>
      <c r="D394" s="8" t="s">
        <v>571</v>
      </c>
      <c r="E394" s="22">
        <v>0.88500000000000001</v>
      </c>
      <c r="F394" s="12">
        <v>0</v>
      </c>
      <c r="G394" s="12">
        <v>0</v>
      </c>
      <c r="H394" s="12">
        <v>0</v>
      </c>
      <c r="I394" s="8" t="s">
        <v>7</v>
      </c>
    </row>
    <row r="395" spans="1:9">
      <c r="A395" s="10" t="s">
        <v>495</v>
      </c>
      <c r="B395" s="5" t="s">
        <v>96</v>
      </c>
      <c r="C395" s="8" t="s">
        <v>563</v>
      </c>
      <c r="D395" s="8" t="s">
        <v>572</v>
      </c>
      <c r="E395" s="22">
        <v>1.0549999999999999</v>
      </c>
      <c r="F395" s="12">
        <v>0</v>
      </c>
      <c r="G395" s="12">
        <v>0</v>
      </c>
      <c r="H395" s="12">
        <v>0</v>
      </c>
      <c r="I395" s="8" t="s">
        <v>7</v>
      </c>
    </row>
    <row r="396" spans="1:9">
      <c r="A396" s="10" t="s">
        <v>496</v>
      </c>
      <c r="B396" s="5" t="s">
        <v>96</v>
      </c>
      <c r="C396" s="8" t="s">
        <v>563</v>
      </c>
      <c r="D396" s="8" t="s">
        <v>573</v>
      </c>
      <c r="E396" s="22">
        <v>0.751</v>
      </c>
      <c r="F396" s="12">
        <v>0</v>
      </c>
      <c r="G396" s="12">
        <v>0</v>
      </c>
      <c r="H396" s="12">
        <v>0</v>
      </c>
      <c r="I396" s="8" t="s">
        <v>7</v>
      </c>
    </row>
    <row r="397" spans="1:9">
      <c r="A397" s="10" t="s">
        <v>497</v>
      </c>
      <c r="B397" s="5" t="s">
        <v>96</v>
      </c>
      <c r="C397" s="8" t="s">
        <v>564</v>
      </c>
      <c r="D397" s="8" t="s">
        <v>570</v>
      </c>
      <c r="E397" s="22">
        <v>1.6319999999999999</v>
      </c>
      <c r="F397" s="12">
        <v>0</v>
      </c>
      <c r="G397" s="12">
        <v>0</v>
      </c>
      <c r="H397" s="12">
        <v>0</v>
      </c>
      <c r="I397" s="8" t="s">
        <v>7</v>
      </c>
    </row>
    <row r="398" spans="1:9">
      <c r="A398" s="10" t="s">
        <v>498</v>
      </c>
      <c r="B398" s="5" t="s">
        <v>96</v>
      </c>
      <c r="C398" s="8" t="s">
        <v>564</v>
      </c>
      <c r="D398" s="8" t="s">
        <v>571</v>
      </c>
      <c r="E398" s="22">
        <v>1.681</v>
      </c>
      <c r="F398" s="12">
        <v>0</v>
      </c>
      <c r="G398" s="12">
        <v>0</v>
      </c>
      <c r="H398" s="12">
        <v>0</v>
      </c>
      <c r="I398" s="8" t="s">
        <v>7</v>
      </c>
    </row>
    <row r="399" spans="1:9">
      <c r="A399" s="10" t="s">
        <v>499</v>
      </c>
      <c r="B399" s="5" t="s">
        <v>96</v>
      </c>
      <c r="C399" s="8" t="s">
        <v>564</v>
      </c>
      <c r="D399" s="8" t="s">
        <v>572</v>
      </c>
      <c r="E399" s="22">
        <v>1.458</v>
      </c>
      <c r="F399" s="12">
        <v>0</v>
      </c>
      <c r="G399" s="12">
        <v>0</v>
      </c>
      <c r="H399" s="12">
        <v>0</v>
      </c>
      <c r="I399" s="8" t="s">
        <v>7</v>
      </c>
    </row>
    <row r="400" spans="1:9">
      <c r="A400" s="10" t="s">
        <v>500</v>
      </c>
      <c r="B400" s="5" t="s">
        <v>96</v>
      </c>
      <c r="C400" s="8" t="s">
        <v>564</v>
      </c>
      <c r="D400" s="8" t="s">
        <v>573</v>
      </c>
      <c r="E400" s="22">
        <v>1.8740000000000001</v>
      </c>
      <c r="F400" s="12">
        <v>0</v>
      </c>
      <c r="G400" s="12">
        <v>0</v>
      </c>
      <c r="H400" s="12">
        <v>0</v>
      </c>
      <c r="I400" s="8" t="s">
        <v>7</v>
      </c>
    </row>
    <row r="401" spans="1:9">
      <c r="A401" s="10" t="s">
        <v>501</v>
      </c>
      <c r="B401" s="5" t="s">
        <v>96</v>
      </c>
      <c r="C401" s="8" t="s">
        <v>565</v>
      </c>
      <c r="D401" s="8" t="s">
        <v>570</v>
      </c>
      <c r="E401" s="22">
        <v>2.4279999999999999</v>
      </c>
      <c r="F401" s="12">
        <v>0</v>
      </c>
      <c r="G401" s="12">
        <v>0</v>
      </c>
      <c r="H401" s="12">
        <v>0</v>
      </c>
      <c r="I401" s="8" t="s">
        <v>7</v>
      </c>
    </row>
    <row r="402" spans="1:9">
      <c r="A402" s="10" t="s">
        <v>502</v>
      </c>
      <c r="B402" s="5" t="s">
        <v>96</v>
      </c>
      <c r="C402" s="8" t="s">
        <v>565</v>
      </c>
      <c r="D402" s="8" t="s">
        <v>571</v>
      </c>
      <c r="E402" s="22">
        <v>2.1589999999999998</v>
      </c>
      <c r="F402" s="12">
        <v>0</v>
      </c>
      <c r="G402" s="12">
        <v>0</v>
      </c>
      <c r="H402" s="12">
        <v>0</v>
      </c>
      <c r="I402" s="8" t="s">
        <v>7</v>
      </c>
    </row>
    <row r="403" spans="1:9">
      <c r="A403" s="10" t="s">
        <v>503</v>
      </c>
      <c r="B403" s="5" t="s">
        <v>96</v>
      </c>
      <c r="C403" s="8" t="s">
        <v>565</v>
      </c>
      <c r="D403" s="8" t="s">
        <v>572</v>
      </c>
      <c r="E403" s="22">
        <v>2.3980000000000001</v>
      </c>
      <c r="F403" s="12">
        <v>0</v>
      </c>
      <c r="G403" s="12">
        <v>0</v>
      </c>
      <c r="H403" s="12">
        <v>0</v>
      </c>
      <c r="I403" s="8" t="s">
        <v>7</v>
      </c>
    </row>
    <row r="404" spans="1:9">
      <c r="A404" s="10" t="s">
        <v>504</v>
      </c>
      <c r="B404" s="5" t="s">
        <v>96</v>
      </c>
      <c r="C404" s="8" t="s">
        <v>565</v>
      </c>
      <c r="D404" s="8" t="s">
        <v>573</v>
      </c>
      <c r="E404" s="22">
        <v>2.1760000000000002</v>
      </c>
      <c r="F404" s="12">
        <v>0</v>
      </c>
      <c r="G404" s="12">
        <v>0</v>
      </c>
      <c r="H404" s="12">
        <v>0</v>
      </c>
      <c r="I404" s="8" t="s">
        <v>7</v>
      </c>
    </row>
    <row r="405" spans="1:9">
      <c r="A405" s="10" t="s">
        <v>505</v>
      </c>
      <c r="B405" s="5" t="s">
        <v>96</v>
      </c>
      <c r="C405" s="8" t="s">
        <v>566</v>
      </c>
      <c r="D405" s="8" t="s">
        <v>570</v>
      </c>
      <c r="E405" s="22">
        <v>2.3069999999999999</v>
      </c>
      <c r="F405" s="12">
        <v>0</v>
      </c>
      <c r="G405" s="12">
        <v>0</v>
      </c>
      <c r="H405" s="12">
        <v>0</v>
      </c>
      <c r="I405" s="8" t="s">
        <v>7</v>
      </c>
    </row>
    <row r="406" spans="1:9">
      <c r="A406" s="10" t="s">
        <v>506</v>
      </c>
      <c r="B406" s="5" t="s">
        <v>96</v>
      </c>
      <c r="C406" s="8" t="s">
        <v>566</v>
      </c>
      <c r="D406" s="8" t="s">
        <v>571</v>
      </c>
      <c r="E406" s="22">
        <v>1.3069999999999999</v>
      </c>
      <c r="F406" s="12">
        <v>0</v>
      </c>
      <c r="G406" s="12">
        <v>0</v>
      </c>
      <c r="H406" s="12">
        <v>0</v>
      </c>
      <c r="I406" s="8" t="s">
        <v>7</v>
      </c>
    </row>
    <row r="407" spans="1:9">
      <c r="A407" s="10" t="s">
        <v>507</v>
      </c>
      <c r="B407" s="5" t="s">
        <v>96</v>
      </c>
      <c r="C407" s="8" t="s">
        <v>566</v>
      </c>
      <c r="D407" s="8" t="s">
        <v>572</v>
      </c>
      <c r="E407" s="22">
        <v>1.508</v>
      </c>
      <c r="F407" s="12">
        <v>0</v>
      </c>
      <c r="G407" s="12">
        <v>0</v>
      </c>
      <c r="H407" s="12">
        <v>0</v>
      </c>
      <c r="I407" s="8" t="s">
        <v>7</v>
      </c>
    </row>
    <row r="408" spans="1:9">
      <c r="A408" s="10" t="s">
        <v>508</v>
      </c>
      <c r="B408" s="5" t="s">
        <v>96</v>
      </c>
      <c r="C408" s="8" t="s">
        <v>566</v>
      </c>
      <c r="D408" s="8" t="s">
        <v>573</v>
      </c>
      <c r="E408" s="22">
        <v>1.633</v>
      </c>
      <c r="F408" s="12">
        <v>0</v>
      </c>
      <c r="G408" s="12">
        <v>0</v>
      </c>
      <c r="H408" s="12">
        <v>0</v>
      </c>
      <c r="I408" s="8" t="s">
        <v>7</v>
      </c>
    </row>
    <row r="409" spans="1:9">
      <c r="A409" s="10" t="s">
        <v>509</v>
      </c>
      <c r="B409" s="5" t="s">
        <v>96</v>
      </c>
      <c r="C409" s="8" t="s">
        <v>567</v>
      </c>
      <c r="D409" s="8" t="s">
        <v>570</v>
      </c>
      <c r="E409" s="22">
        <v>2.226</v>
      </c>
      <c r="F409" s="12">
        <v>0</v>
      </c>
      <c r="G409" s="12">
        <v>0</v>
      </c>
      <c r="H409" s="12">
        <v>0</v>
      </c>
      <c r="I409" s="8" t="s">
        <v>7</v>
      </c>
    </row>
    <row r="410" spans="1:9">
      <c r="A410" s="10" t="s">
        <v>510</v>
      </c>
      <c r="B410" s="5" t="s">
        <v>96</v>
      </c>
      <c r="C410" s="8" t="s">
        <v>567</v>
      </c>
      <c r="D410" s="8" t="s">
        <v>571</v>
      </c>
      <c r="E410" s="22">
        <v>2.2370000000000001</v>
      </c>
      <c r="F410" s="12">
        <v>0</v>
      </c>
      <c r="G410" s="12">
        <v>0</v>
      </c>
      <c r="H410" s="12">
        <v>0</v>
      </c>
      <c r="I410" s="8" t="s">
        <v>7</v>
      </c>
    </row>
    <row r="411" spans="1:9">
      <c r="A411" s="10" t="s">
        <v>511</v>
      </c>
      <c r="B411" s="5" t="s">
        <v>96</v>
      </c>
      <c r="C411" s="8" t="s">
        <v>567</v>
      </c>
      <c r="D411" s="8" t="s">
        <v>572</v>
      </c>
      <c r="E411" s="22">
        <v>4.6539999999999999</v>
      </c>
      <c r="F411" s="12">
        <v>2.5000000000000001E-2</v>
      </c>
      <c r="G411" s="12">
        <v>0</v>
      </c>
      <c r="H411" s="12">
        <v>0</v>
      </c>
      <c r="I411" s="8" t="s">
        <v>7</v>
      </c>
    </row>
    <row r="412" spans="1:9">
      <c r="A412" s="10" t="s">
        <v>512</v>
      </c>
      <c r="B412" s="5" t="s">
        <v>96</v>
      </c>
      <c r="C412" s="8" t="s">
        <v>567</v>
      </c>
      <c r="D412" s="8" t="s">
        <v>573</v>
      </c>
      <c r="E412" s="22">
        <v>5.6289999999999996</v>
      </c>
      <c r="F412" s="12">
        <v>2.8000000000000001E-2</v>
      </c>
      <c r="G412" s="12">
        <v>0</v>
      </c>
      <c r="H412" s="12">
        <v>0</v>
      </c>
      <c r="I412" s="8" t="s">
        <v>7</v>
      </c>
    </row>
    <row r="413" spans="1:9">
      <c r="A413" s="10" t="s">
        <v>513</v>
      </c>
      <c r="B413" s="5" t="s">
        <v>96</v>
      </c>
      <c r="C413" s="8" t="s">
        <v>568</v>
      </c>
      <c r="D413" s="8" t="s">
        <v>570</v>
      </c>
      <c r="E413" s="22">
        <v>5.5540000000000003</v>
      </c>
      <c r="F413" s="12">
        <v>2.8000000000000001E-2</v>
      </c>
      <c r="G413" s="12">
        <v>0</v>
      </c>
      <c r="H413" s="12">
        <v>0</v>
      </c>
      <c r="I413" s="8" t="s">
        <v>7</v>
      </c>
    </row>
    <row r="414" spans="1:9">
      <c r="A414" s="10" t="s">
        <v>514</v>
      </c>
      <c r="B414" s="5" t="s">
        <v>96</v>
      </c>
      <c r="C414" s="8" t="s">
        <v>568</v>
      </c>
      <c r="D414" s="8" t="s">
        <v>571</v>
      </c>
      <c r="E414" s="22">
        <v>4.3680000000000003</v>
      </c>
      <c r="F414" s="12">
        <v>2.5999999999999999E-2</v>
      </c>
      <c r="G414" s="12">
        <v>0</v>
      </c>
      <c r="H414" s="12">
        <v>0</v>
      </c>
      <c r="I414" s="8" t="s">
        <v>7</v>
      </c>
    </row>
    <row r="415" spans="1:9">
      <c r="A415" s="10" t="s">
        <v>515</v>
      </c>
      <c r="B415" s="5" t="s">
        <v>96</v>
      </c>
      <c r="C415" s="8" t="s">
        <v>568</v>
      </c>
      <c r="D415" s="8" t="s">
        <v>572</v>
      </c>
      <c r="E415" s="22">
        <v>5.8150000000000004</v>
      </c>
      <c r="F415" s="12">
        <v>2.9000000000000001E-2</v>
      </c>
      <c r="G415" s="12">
        <v>0</v>
      </c>
      <c r="H415" s="12">
        <v>0</v>
      </c>
      <c r="I415" s="8" t="s">
        <v>7</v>
      </c>
    </row>
    <row r="416" spans="1:9">
      <c r="A416" s="10" t="s">
        <v>516</v>
      </c>
      <c r="B416" s="5" t="s">
        <v>96</v>
      </c>
      <c r="C416" s="8" t="s">
        <v>568</v>
      </c>
      <c r="D416" s="8" t="s">
        <v>573</v>
      </c>
      <c r="E416" s="22">
        <v>6.601</v>
      </c>
      <c r="F416" s="12">
        <v>3.3000000000000002E-2</v>
      </c>
      <c r="G416" s="12">
        <v>0</v>
      </c>
      <c r="H416" s="12">
        <v>0</v>
      </c>
      <c r="I416" s="8" t="s">
        <v>7</v>
      </c>
    </row>
    <row r="417" spans="1:9">
      <c r="A417" s="10" t="s">
        <v>517</v>
      </c>
      <c r="B417" s="5" t="s">
        <v>96</v>
      </c>
      <c r="C417" s="8" t="s">
        <v>569</v>
      </c>
      <c r="D417" s="8" t="s">
        <v>570</v>
      </c>
      <c r="E417" s="22">
        <v>4.2919999999999998</v>
      </c>
      <c r="F417" s="12">
        <v>2.3E-2</v>
      </c>
      <c r="G417" s="12">
        <v>0</v>
      </c>
      <c r="H417" s="12">
        <v>0</v>
      </c>
      <c r="I417" s="8" t="s">
        <v>7</v>
      </c>
    </row>
    <row r="418" spans="1:9">
      <c r="A418" s="10" t="s">
        <v>518</v>
      </c>
      <c r="B418" s="5" t="s">
        <v>96</v>
      </c>
      <c r="C418" s="8" t="s">
        <v>569</v>
      </c>
      <c r="D418" s="8" t="s">
        <v>571</v>
      </c>
      <c r="E418" s="22">
        <v>3.105</v>
      </c>
      <c r="F418" s="12">
        <v>1.6E-2</v>
      </c>
      <c r="G418" s="12">
        <v>0</v>
      </c>
      <c r="H418" s="12">
        <v>0</v>
      </c>
      <c r="I418" s="8" t="s">
        <v>7</v>
      </c>
    </row>
    <row r="419" spans="1:9">
      <c r="A419" s="10" t="s">
        <v>519</v>
      </c>
      <c r="B419" s="5" t="s">
        <v>96</v>
      </c>
      <c r="C419" s="8" t="s">
        <v>569</v>
      </c>
      <c r="D419" s="8" t="s">
        <v>572</v>
      </c>
      <c r="E419" s="22">
        <v>3.3719999999999999</v>
      </c>
      <c r="F419" s="12">
        <v>1.7000000000000001E-2</v>
      </c>
      <c r="G419" s="12">
        <v>0</v>
      </c>
      <c r="H419" s="12">
        <v>0</v>
      </c>
      <c r="I419" s="8" t="s">
        <v>45</v>
      </c>
    </row>
    <row r="420" spans="1:9">
      <c r="A420" s="10" t="s">
        <v>520</v>
      </c>
      <c r="B420" s="5" t="s">
        <v>96</v>
      </c>
      <c r="C420" s="8" t="s">
        <v>569</v>
      </c>
      <c r="D420" s="8" t="s">
        <v>573</v>
      </c>
      <c r="E420" s="22">
        <v>2.6240000000000001</v>
      </c>
      <c r="F420" s="12">
        <v>1.2999999999999999E-2</v>
      </c>
      <c r="G420" s="12">
        <v>0</v>
      </c>
      <c r="H420" s="12">
        <v>0</v>
      </c>
      <c r="I420" s="8" t="s">
        <v>45</v>
      </c>
    </row>
    <row r="421" spans="1:9">
      <c r="A421" s="10" t="s">
        <v>521</v>
      </c>
      <c r="B421" s="5" t="s">
        <v>100</v>
      </c>
      <c r="C421" s="8" t="s">
        <v>563</v>
      </c>
      <c r="D421" s="8" t="s">
        <v>572</v>
      </c>
      <c r="E421" s="22">
        <v>0.34599999999999997</v>
      </c>
      <c r="F421" s="12">
        <v>0</v>
      </c>
      <c r="G421" s="12">
        <v>0</v>
      </c>
      <c r="H421" s="12">
        <v>0</v>
      </c>
      <c r="I421" s="8" t="s">
        <v>7</v>
      </c>
    </row>
    <row r="422" spans="1:9">
      <c r="A422" s="10" t="s">
        <v>522</v>
      </c>
      <c r="B422" s="5" t="s">
        <v>100</v>
      </c>
      <c r="C422" s="8" t="s">
        <v>563</v>
      </c>
      <c r="D422" s="8" t="s">
        <v>573</v>
      </c>
      <c r="E422" s="22">
        <v>0.53500000000000003</v>
      </c>
      <c r="F422" s="12">
        <v>0</v>
      </c>
      <c r="G422" s="12">
        <v>0</v>
      </c>
      <c r="H422" s="12">
        <v>0</v>
      </c>
      <c r="I422" s="8" t="s">
        <v>7</v>
      </c>
    </row>
    <row r="423" spans="1:9">
      <c r="A423" s="10" t="s">
        <v>523</v>
      </c>
      <c r="B423" s="5" t="s">
        <v>100</v>
      </c>
      <c r="C423" s="8" t="s">
        <v>564</v>
      </c>
      <c r="D423" s="8" t="s">
        <v>570</v>
      </c>
      <c r="E423" s="22">
        <v>0.753</v>
      </c>
      <c r="F423" s="12">
        <v>0</v>
      </c>
      <c r="G423" s="12">
        <v>0</v>
      </c>
      <c r="H423" s="12">
        <v>0</v>
      </c>
      <c r="I423" s="8" t="s">
        <v>7</v>
      </c>
    </row>
    <row r="424" spans="1:9">
      <c r="A424" s="10" t="s">
        <v>524</v>
      </c>
      <c r="B424" s="5" t="s">
        <v>100</v>
      </c>
      <c r="C424" s="8" t="s">
        <v>564</v>
      </c>
      <c r="D424" s="8" t="s">
        <v>571</v>
      </c>
      <c r="E424" s="22">
        <v>0.83599999999999997</v>
      </c>
      <c r="F424" s="12">
        <v>0</v>
      </c>
      <c r="G424" s="12">
        <v>0</v>
      </c>
      <c r="H424" s="12">
        <v>0</v>
      </c>
      <c r="I424" s="8" t="s">
        <v>7</v>
      </c>
    </row>
    <row r="425" spans="1:9">
      <c r="A425" s="10" t="s">
        <v>525</v>
      </c>
      <c r="B425" s="5" t="s">
        <v>100</v>
      </c>
      <c r="C425" s="8" t="s">
        <v>564</v>
      </c>
      <c r="D425" s="8" t="s">
        <v>572</v>
      </c>
      <c r="E425" s="22">
        <v>0.78600000000000003</v>
      </c>
      <c r="F425" s="12">
        <v>0</v>
      </c>
      <c r="G425" s="12">
        <v>0</v>
      </c>
      <c r="H425" s="12">
        <v>0</v>
      </c>
      <c r="I425" s="8" t="s">
        <v>7</v>
      </c>
    </row>
    <row r="426" spans="1:9">
      <c r="A426" s="10" t="s">
        <v>526</v>
      </c>
      <c r="B426" s="5" t="s">
        <v>100</v>
      </c>
      <c r="C426" s="8" t="s">
        <v>564</v>
      </c>
      <c r="D426" s="8" t="s">
        <v>573</v>
      </c>
      <c r="E426" s="22">
        <v>0.85</v>
      </c>
      <c r="F426" s="12">
        <v>0</v>
      </c>
      <c r="G426" s="12">
        <v>0</v>
      </c>
      <c r="H426" s="12">
        <v>0</v>
      </c>
      <c r="I426" s="8" t="s">
        <v>7</v>
      </c>
    </row>
    <row r="427" spans="1:9">
      <c r="A427" s="10" t="s">
        <v>527</v>
      </c>
      <c r="B427" s="5" t="s">
        <v>100</v>
      </c>
      <c r="C427" s="8" t="s">
        <v>565</v>
      </c>
      <c r="D427" s="8" t="s">
        <v>570</v>
      </c>
      <c r="E427" s="22">
        <v>0.86499999999999999</v>
      </c>
      <c r="F427" s="12">
        <v>0</v>
      </c>
      <c r="G427" s="12">
        <v>0</v>
      </c>
      <c r="H427" s="12">
        <v>0</v>
      </c>
      <c r="I427" s="8" t="s">
        <v>7</v>
      </c>
    </row>
    <row r="428" spans="1:9">
      <c r="A428" s="10" t="s">
        <v>528</v>
      </c>
      <c r="B428" s="5" t="s">
        <v>100</v>
      </c>
      <c r="C428" s="8" t="s">
        <v>565</v>
      </c>
      <c r="D428" s="8" t="s">
        <v>571</v>
      </c>
      <c r="E428" s="22">
        <v>0.86699999999999999</v>
      </c>
      <c r="F428" s="12">
        <v>0</v>
      </c>
      <c r="G428" s="12">
        <v>0</v>
      </c>
      <c r="H428" s="12">
        <v>0</v>
      </c>
      <c r="I428" s="8" t="s">
        <v>7</v>
      </c>
    </row>
    <row r="429" spans="1:9">
      <c r="A429" s="10" t="s">
        <v>529</v>
      </c>
      <c r="B429" s="5" t="s">
        <v>100</v>
      </c>
      <c r="C429" s="8" t="s">
        <v>565</v>
      </c>
      <c r="D429" s="8" t="s">
        <v>572</v>
      </c>
      <c r="E429" s="22">
        <v>0.83</v>
      </c>
      <c r="F429" s="12">
        <v>0</v>
      </c>
      <c r="G429" s="12">
        <v>0</v>
      </c>
      <c r="H429" s="12">
        <v>0</v>
      </c>
      <c r="I429" s="8" t="s">
        <v>7</v>
      </c>
    </row>
    <row r="430" spans="1:9">
      <c r="A430" s="10" t="s">
        <v>530</v>
      </c>
      <c r="B430" s="5" t="s">
        <v>100</v>
      </c>
      <c r="C430" s="8" t="s">
        <v>565</v>
      </c>
      <c r="D430" s="8" t="s">
        <v>573</v>
      </c>
      <c r="E430" s="22">
        <v>0.83299999999999996</v>
      </c>
      <c r="F430" s="12">
        <v>0</v>
      </c>
      <c r="G430" s="12">
        <v>0</v>
      </c>
      <c r="H430" s="12">
        <v>0</v>
      </c>
      <c r="I430" s="8" t="s">
        <v>7</v>
      </c>
    </row>
    <row r="431" spans="1:9">
      <c r="A431" s="10" t="s">
        <v>531</v>
      </c>
      <c r="B431" s="5" t="s">
        <v>100</v>
      </c>
      <c r="C431" s="8" t="s">
        <v>566</v>
      </c>
      <c r="D431" s="8" t="s">
        <v>570</v>
      </c>
      <c r="E431" s="22">
        <v>0.84599999999999997</v>
      </c>
      <c r="F431" s="12">
        <v>0</v>
      </c>
      <c r="G431" s="12">
        <v>0</v>
      </c>
      <c r="H431" s="12">
        <v>0</v>
      </c>
      <c r="I431" s="8" t="s">
        <v>7</v>
      </c>
    </row>
    <row r="432" spans="1:9">
      <c r="A432" s="10" t="s">
        <v>532</v>
      </c>
      <c r="B432" s="5" t="s">
        <v>100</v>
      </c>
      <c r="C432" s="8" t="s">
        <v>566</v>
      </c>
      <c r="D432" s="8" t="s">
        <v>571</v>
      </c>
      <c r="E432" s="22">
        <v>0.79400000000000004</v>
      </c>
      <c r="F432" s="12">
        <v>0</v>
      </c>
      <c r="G432" s="12">
        <v>0</v>
      </c>
      <c r="H432" s="12">
        <v>0</v>
      </c>
      <c r="I432" s="8" t="s">
        <v>7</v>
      </c>
    </row>
    <row r="433" spans="1:9">
      <c r="A433" s="10" t="s">
        <v>533</v>
      </c>
      <c r="B433" s="5" t="s">
        <v>100</v>
      </c>
      <c r="C433" s="8" t="s">
        <v>566</v>
      </c>
      <c r="D433" s="8" t="s">
        <v>572</v>
      </c>
      <c r="E433" s="22">
        <v>0.81799999999999995</v>
      </c>
      <c r="F433" s="12">
        <v>0</v>
      </c>
      <c r="G433" s="12">
        <v>0</v>
      </c>
      <c r="H433" s="12">
        <v>0</v>
      </c>
      <c r="I433" s="8" t="s">
        <v>7</v>
      </c>
    </row>
    <row r="434" spans="1:9">
      <c r="A434" s="10" t="s">
        <v>534</v>
      </c>
      <c r="B434" s="5" t="s">
        <v>100</v>
      </c>
      <c r="C434" s="8" t="s">
        <v>566</v>
      </c>
      <c r="D434" s="8" t="s">
        <v>573</v>
      </c>
      <c r="E434" s="22">
        <v>0.73499999999999999</v>
      </c>
      <c r="F434" s="12">
        <v>0</v>
      </c>
      <c r="G434" s="12">
        <v>0</v>
      </c>
      <c r="H434" s="12">
        <v>0</v>
      </c>
      <c r="I434" s="8" t="s">
        <v>7</v>
      </c>
    </row>
    <row r="435" spans="1:9">
      <c r="A435" s="10" t="s">
        <v>535</v>
      </c>
      <c r="B435" s="5" t="s">
        <v>100</v>
      </c>
      <c r="C435" s="8" t="s">
        <v>567</v>
      </c>
      <c r="D435" s="8" t="s">
        <v>570</v>
      </c>
      <c r="E435" s="22">
        <v>0.83199999999999996</v>
      </c>
      <c r="F435" s="12">
        <v>0</v>
      </c>
      <c r="G435" s="12">
        <v>0</v>
      </c>
      <c r="H435" s="12">
        <v>0</v>
      </c>
      <c r="I435" s="8" t="s">
        <v>7</v>
      </c>
    </row>
    <row r="436" spans="1:9">
      <c r="A436" s="10" t="s">
        <v>536</v>
      </c>
      <c r="B436" s="5" t="s">
        <v>100</v>
      </c>
      <c r="C436" s="8" t="s">
        <v>567</v>
      </c>
      <c r="D436" s="8" t="s">
        <v>571</v>
      </c>
      <c r="E436" s="22">
        <v>0.79800000000000004</v>
      </c>
      <c r="F436" s="12">
        <v>0</v>
      </c>
      <c r="G436" s="12">
        <v>0</v>
      </c>
      <c r="H436" s="12">
        <v>0</v>
      </c>
      <c r="I436" s="8" t="s">
        <v>7</v>
      </c>
    </row>
    <row r="437" spans="1:9">
      <c r="A437" s="10" t="s">
        <v>537</v>
      </c>
      <c r="B437" s="5" t="s">
        <v>100</v>
      </c>
      <c r="C437" s="8" t="s">
        <v>567</v>
      </c>
      <c r="D437" s="8" t="s">
        <v>572</v>
      </c>
      <c r="E437" s="22">
        <v>0.77600000000000002</v>
      </c>
      <c r="F437" s="12">
        <v>5.0000000000000001E-3</v>
      </c>
      <c r="G437" s="12">
        <v>0</v>
      </c>
      <c r="H437" s="12">
        <v>0</v>
      </c>
      <c r="I437" s="8" t="s">
        <v>7</v>
      </c>
    </row>
    <row r="438" spans="1:9">
      <c r="A438" s="10" t="s">
        <v>538</v>
      </c>
      <c r="B438" s="5" t="s">
        <v>100</v>
      </c>
      <c r="C438" s="8" t="s">
        <v>567</v>
      </c>
      <c r="D438" s="8" t="s">
        <v>573</v>
      </c>
      <c r="E438" s="22">
        <v>0.754</v>
      </c>
      <c r="F438" s="12">
        <v>5.0000000000000001E-3</v>
      </c>
      <c r="G438" s="12">
        <v>0</v>
      </c>
      <c r="H438" s="12">
        <v>0</v>
      </c>
      <c r="I438" s="8" t="s">
        <v>7</v>
      </c>
    </row>
    <row r="439" spans="1:9">
      <c r="A439" s="10" t="s">
        <v>539</v>
      </c>
      <c r="B439" s="5" t="s">
        <v>100</v>
      </c>
      <c r="C439" s="8" t="s">
        <v>568</v>
      </c>
      <c r="D439" s="8" t="s">
        <v>570</v>
      </c>
      <c r="E439" s="22">
        <v>0.82299999999999995</v>
      </c>
      <c r="F439" s="12">
        <v>5.0000000000000001E-3</v>
      </c>
      <c r="G439" s="12">
        <v>0</v>
      </c>
      <c r="H439" s="12">
        <v>0</v>
      </c>
      <c r="I439" s="8" t="s">
        <v>7</v>
      </c>
    </row>
    <row r="440" spans="1:9">
      <c r="A440" s="10" t="s">
        <v>540</v>
      </c>
      <c r="B440" s="5" t="s">
        <v>100</v>
      </c>
      <c r="C440" s="8" t="s">
        <v>568</v>
      </c>
      <c r="D440" s="8" t="s">
        <v>571</v>
      </c>
      <c r="E440" s="22">
        <v>0.746</v>
      </c>
      <c r="F440" s="12">
        <v>5.0000000000000001E-3</v>
      </c>
      <c r="G440" s="12">
        <v>0</v>
      </c>
      <c r="H440" s="12">
        <v>0</v>
      </c>
      <c r="I440" s="8" t="s">
        <v>7</v>
      </c>
    </row>
    <row r="441" spans="1:9">
      <c r="A441" s="10" t="s">
        <v>541</v>
      </c>
      <c r="B441" s="5" t="s">
        <v>100</v>
      </c>
      <c r="C441" s="8" t="s">
        <v>568</v>
      </c>
      <c r="D441" s="8" t="s">
        <v>572</v>
      </c>
      <c r="E441" s="22">
        <v>0.80200000000000005</v>
      </c>
      <c r="F441" s="12">
        <v>5.0000000000000001E-3</v>
      </c>
      <c r="G441" s="12">
        <v>0</v>
      </c>
      <c r="H441" s="12">
        <v>0</v>
      </c>
      <c r="I441" s="8" t="s">
        <v>7</v>
      </c>
    </row>
    <row r="442" spans="1:9">
      <c r="A442" s="10" t="s">
        <v>542</v>
      </c>
      <c r="B442" s="5" t="s">
        <v>100</v>
      </c>
      <c r="C442" s="8" t="s">
        <v>568</v>
      </c>
      <c r="D442" s="8" t="s">
        <v>573</v>
      </c>
      <c r="E442" s="22">
        <v>0.85399999999999998</v>
      </c>
      <c r="F442" s="12">
        <v>5.0000000000000001E-3</v>
      </c>
      <c r="G442" s="12">
        <v>0</v>
      </c>
      <c r="H442" s="12">
        <v>0</v>
      </c>
      <c r="I442" s="8" t="s">
        <v>7</v>
      </c>
    </row>
    <row r="443" spans="1:9">
      <c r="A443" s="10" t="s">
        <v>543</v>
      </c>
      <c r="B443" s="5" t="s">
        <v>100</v>
      </c>
      <c r="C443" s="8" t="s">
        <v>569</v>
      </c>
      <c r="D443" s="8" t="s">
        <v>570</v>
      </c>
      <c r="E443" s="22">
        <v>0.6</v>
      </c>
      <c r="F443" s="12">
        <v>5.0000000000000001E-3</v>
      </c>
      <c r="G443" s="12">
        <v>0</v>
      </c>
      <c r="H443" s="12">
        <v>0</v>
      </c>
      <c r="I443" s="8" t="s">
        <v>7</v>
      </c>
    </row>
    <row r="444" spans="1:9">
      <c r="A444" s="10" t="s">
        <v>544</v>
      </c>
      <c r="B444" s="5" t="s">
        <v>100</v>
      </c>
      <c r="C444" s="8" t="s">
        <v>569</v>
      </c>
      <c r="D444" s="8" t="s">
        <v>571</v>
      </c>
      <c r="E444" s="22">
        <v>0.44900000000000001</v>
      </c>
      <c r="F444" s="12">
        <v>4.0000000000000001E-3</v>
      </c>
      <c r="G444" s="12">
        <v>0</v>
      </c>
      <c r="H444" s="12">
        <v>0</v>
      </c>
      <c r="I444" s="8" t="s">
        <v>7</v>
      </c>
    </row>
    <row r="445" spans="1:9">
      <c r="A445" s="10" t="s">
        <v>545</v>
      </c>
      <c r="B445" s="5" t="s">
        <v>100</v>
      </c>
      <c r="C445" s="8" t="s">
        <v>569</v>
      </c>
      <c r="D445" s="8" t="s">
        <v>572</v>
      </c>
      <c r="E445" s="22">
        <v>0.59799999999999998</v>
      </c>
      <c r="F445" s="12">
        <v>0</v>
      </c>
      <c r="G445" s="12">
        <v>0</v>
      </c>
      <c r="H445" s="12">
        <v>0</v>
      </c>
      <c r="I445" s="8" t="s">
        <v>45</v>
      </c>
    </row>
    <row r="446" spans="1:9">
      <c r="A446" s="10" t="s">
        <v>546</v>
      </c>
      <c r="B446" s="5" t="s">
        <v>100</v>
      </c>
      <c r="C446" s="8" t="s">
        <v>569</v>
      </c>
      <c r="D446" s="8" t="s">
        <v>573</v>
      </c>
      <c r="E446" s="22">
        <v>0.69</v>
      </c>
      <c r="F446" s="12">
        <v>5.0000000000000001E-3</v>
      </c>
      <c r="G446" s="12">
        <v>0</v>
      </c>
      <c r="H446" s="12">
        <v>0</v>
      </c>
      <c r="I446" s="8" t="s">
        <v>45</v>
      </c>
    </row>
    <row r="447" spans="1:9">
      <c r="A447" s="10" t="s">
        <v>594</v>
      </c>
      <c r="B447" s="24" t="s">
        <v>589</v>
      </c>
      <c r="C447" s="24" t="s">
        <v>562</v>
      </c>
      <c r="D447" s="24" t="s">
        <v>570</v>
      </c>
      <c r="E447" s="22">
        <v>48.683999999999997</v>
      </c>
      <c r="F447" s="12">
        <v>0</v>
      </c>
      <c r="G447" s="12">
        <v>0</v>
      </c>
      <c r="H447" s="12">
        <v>0</v>
      </c>
      <c r="I447" s="8" t="s">
        <v>7</v>
      </c>
    </row>
    <row r="448" spans="1:9">
      <c r="A448" s="10" t="s">
        <v>595</v>
      </c>
      <c r="B448" s="24" t="s">
        <v>589</v>
      </c>
      <c r="C448" s="24" t="s">
        <v>562</v>
      </c>
      <c r="D448" s="24" t="s">
        <v>571</v>
      </c>
      <c r="E448" s="22">
        <v>58.716000000000001</v>
      </c>
      <c r="F448" s="12">
        <v>0</v>
      </c>
      <c r="G448" s="12">
        <v>0</v>
      </c>
      <c r="H448" s="12">
        <v>0</v>
      </c>
      <c r="I448" s="8" t="s">
        <v>7</v>
      </c>
    </row>
    <row r="449" spans="1:9">
      <c r="A449" s="10" t="s">
        <v>596</v>
      </c>
      <c r="B449" s="24" t="s">
        <v>589</v>
      </c>
      <c r="C449" s="24" t="s">
        <v>562</v>
      </c>
      <c r="D449" s="24" t="s">
        <v>572</v>
      </c>
      <c r="E449" s="22">
        <v>59.212000000000003</v>
      </c>
      <c r="F449" s="12">
        <v>0</v>
      </c>
      <c r="G449" s="12">
        <v>0</v>
      </c>
      <c r="H449" s="12">
        <v>0</v>
      </c>
      <c r="I449" s="8" t="s">
        <v>7</v>
      </c>
    </row>
    <row r="450" spans="1:9">
      <c r="A450" s="10" t="s">
        <v>597</v>
      </c>
      <c r="B450" s="24" t="s">
        <v>589</v>
      </c>
      <c r="C450" s="24" t="s">
        <v>562</v>
      </c>
      <c r="D450" s="24" t="s">
        <v>573</v>
      </c>
      <c r="E450" s="22">
        <v>59.9</v>
      </c>
      <c r="F450" s="12">
        <v>0</v>
      </c>
      <c r="G450" s="12">
        <v>0</v>
      </c>
      <c r="H450" s="12">
        <v>0</v>
      </c>
      <c r="I450" s="8" t="s">
        <v>7</v>
      </c>
    </row>
    <row r="451" spans="1:9">
      <c r="A451" s="10" t="s">
        <v>598</v>
      </c>
      <c r="B451" s="24" t="s">
        <v>589</v>
      </c>
      <c r="C451" s="24" t="s">
        <v>563</v>
      </c>
      <c r="D451" s="24" t="s">
        <v>570</v>
      </c>
      <c r="E451" s="22">
        <v>53.89</v>
      </c>
      <c r="F451" s="12">
        <v>0</v>
      </c>
      <c r="G451" s="12">
        <v>0</v>
      </c>
      <c r="H451" s="12">
        <v>0</v>
      </c>
      <c r="I451" s="8" t="s">
        <v>7</v>
      </c>
    </row>
    <row r="452" spans="1:9">
      <c r="A452" s="10" t="s">
        <v>599</v>
      </c>
      <c r="B452" s="24" t="s">
        <v>589</v>
      </c>
      <c r="C452" s="24" t="s">
        <v>563</v>
      </c>
      <c r="D452" s="24" t="s">
        <v>571</v>
      </c>
      <c r="E452" s="22">
        <v>57.767000000000003</v>
      </c>
      <c r="F452" s="12">
        <v>0</v>
      </c>
      <c r="G452" s="12">
        <v>0</v>
      </c>
      <c r="H452" s="12">
        <v>0</v>
      </c>
      <c r="I452" s="8" t="s">
        <v>7</v>
      </c>
    </row>
    <row r="453" spans="1:9">
      <c r="A453" s="10" t="s">
        <v>600</v>
      </c>
      <c r="B453" s="24" t="s">
        <v>589</v>
      </c>
      <c r="C453" s="24" t="s">
        <v>563</v>
      </c>
      <c r="D453" s="24" t="s">
        <v>572</v>
      </c>
      <c r="E453" s="22">
        <v>58.146999999999998</v>
      </c>
      <c r="F453" s="12">
        <v>0</v>
      </c>
      <c r="G453" s="12">
        <v>0</v>
      </c>
      <c r="H453" s="12">
        <v>0</v>
      </c>
      <c r="I453" s="8" t="s">
        <v>7</v>
      </c>
    </row>
    <row r="454" spans="1:9">
      <c r="A454" s="10" t="s">
        <v>601</v>
      </c>
      <c r="B454" s="24" t="s">
        <v>589</v>
      </c>
      <c r="C454" s="24" t="s">
        <v>563</v>
      </c>
      <c r="D454" s="24" t="s">
        <v>573</v>
      </c>
      <c r="E454" s="22">
        <v>58.718000000000004</v>
      </c>
      <c r="F454" s="12">
        <v>0</v>
      </c>
      <c r="G454" s="12">
        <v>0</v>
      </c>
      <c r="H454" s="12">
        <v>0</v>
      </c>
      <c r="I454" s="8" t="s">
        <v>7</v>
      </c>
    </row>
    <row r="455" spans="1:9">
      <c r="A455" s="10" t="s">
        <v>602</v>
      </c>
      <c r="B455" s="24" t="s">
        <v>589</v>
      </c>
      <c r="C455" s="24" t="s">
        <v>564</v>
      </c>
      <c r="D455" s="24" t="s">
        <v>570</v>
      </c>
      <c r="E455" s="22">
        <v>52.569000000000003</v>
      </c>
      <c r="F455" s="12">
        <v>0</v>
      </c>
      <c r="G455" s="12">
        <v>0</v>
      </c>
      <c r="H455" s="12">
        <v>0</v>
      </c>
      <c r="I455" s="8" t="s">
        <v>7</v>
      </c>
    </row>
    <row r="456" spans="1:9">
      <c r="A456" s="10" t="s">
        <v>603</v>
      </c>
      <c r="B456" s="24" t="s">
        <v>589</v>
      </c>
      <c r="C456" s="24" t="s">
        <v>564</v>
      </c>
      <c r="D456" s="24" t="s">
        <v>571</v>
      </c>
      <c r="E456" s="22">
        <v>56.896000000000001</v>
      </c>
      <c r="F456" s="12">
        <v>0</v>
      </c>
      <c r="G456" s="12">
        <v>0</v>
      </c>
      <c r="H456" s="12">
        <v>0</v>
      </c>
      <c r="I456" s="8" t="s">
        <v>7</v>
      </c>
    </row>
    <row r="457" spans="1:9">
      <c r="A457" s="10" t="s">
        <v>604</v>
      </c>
      <c r="B457" s="24" t="s">
        <v>589</v>
      </c>
      <c r="C457" s="24" t="s">
        <v>564</v>
      </c>
      <c r="D457" s="24" t="s">
        <v>572</v>
      </c>
      <c r="E457" s="22">
        <v>48.537999999999997</v>
      </c>
      <c r="F457" s="12">
        <v>0</v>
      </c>
      <c r="G457" s="12">
        <v>0</v>
      </c>
      <c r="H457" s="12">
        <v>0</v>
      </c>
      <c r="I457" s="8" t="s">
        <v>7</v>
      </c>
    </row>
    <row r="458" spans="1:9">
      <c r="A458" s="10" t="s">
        <v>605</v>
      </c>
      <c r="B458" s="24" t="s">
        <v>589</v>
      </c>
      <c r="C458" s="24" t="s">
        <v>564</v>
      </c>
      <c r="D458" s="24" t="s">
        <v>573</v>
      </c>
      <c r="E458" s="22">
        <v>45.881999999999998</v>
      </c>
      <c r="F458" s="12">
        <v>0</v>
      </c>
      <c r="G458" s="12">
        <v>0</v>
      </c>
      <c r="H458" s="12">
        <v>0</v>
      </c>
      <c r="I458" s="8" t="s">
        <v>7</v>
      </c>
    </row>
    <row r="459" spans="1:9">
      <c r="A459" s="10" t="s">
        <v>606</v>
      </c>
      <c r="B459" s="24" t="s">
        <v>589</v>
      </c>
      <c r="C459" s="24" t="s">
        <v>565</v>
      </c>
      <c r="D459" s="24" t="s">
        <v>570</v>
      </c>
      <c r="E459" s="22">
        <v>39.996000000000002</v>
      </c>
      <c r="F459" s="12">
        <v>0</v>
      </c>
      <c r="G459" s="12">
        <v>0</v>
      </c>
      <c r="H459" s="12">
        <v>0</v>
      </c>
      <c r="I459" s="8" t="s">
        <v>7</v>
      </c>
    </row>
    <row r="460" spans="1:9">
      <c r="A460" s="10" t="s">
        <v>607</v>
      </c>
      <c r="B460" s="24" t="s">
        <v>589</v>
      </c>
      <c r="C460" s="24" t="s">
        <v>565</v>
      </c>
      <c r="D460" s="24" t="s">
        <v>571</v>
      </c>
      <c r="E460" s="22">
        <v>43.500999999999998</v>
      </c>
      <c r="F460" s="12">
        <v>0</v>
      </c>
      <c r="G460" s="12">
        <v>0</v>
      </c>
      <c r="H460" s="12">
        <v>0</v>
      </c>
      <c r="I460" s="8" t="s">
        <v>7</v>
      </c>
    </row>
    <row r="461" spans="1:9">
      <c r="A461" s="10" t="s">
        <v>608</v>
      </c>
      <c r="B461" s="24" t="s">
        <v>589</v>
      </c>
      <c r="C461" s="24" t="s">
        <v>565</v>
      </c>
      <c r="D461" s="24" t="s">
        <v>572</v>
      </c>
      <c r="E461" s="22">
        <v>45.081000000000003</v>
      </c>
      <c r="F461" s="12">
        <v>0</v>
      </c>
      <c r="G461" s="12">
        <v>0</v>
      </c>
      <c r="H461" s="12">
        <v>0</v>
      </c>
      <c r="I461" s="8" t="s">
        <v>7</v>
      </c>
    </row>
    <row r="462" spans="1:9">
      <c r="A462" s="10" t="s">
        <v>609</v>
      </c>
      <c r="B462" s="24" t="s">
        <v>589</v>
      </c>
      <c r="C462" s="24" t="s">
        <v>565</v>
      </c>
      <c r="D462" s="24" t="s">
        <v>573</v>
      </c>
      <c r="E462" s="22">
        <v>42.536000000000001</v>
      </c>
      <c r="F462" s="12">
        <v>0</v>
      </c>
      <c r="G462" s="12">
        <v>0</v>
      </c>
      <c r="H462" s="12">
        <v>0</v>
      </c>
      <c r="I462" s="8" t="s">
        <v>7</v>
      </c>
    </row>
    <row r="463" spans="1:9">
      <c r="A463" s="10" t="s">
        <v>610</v>
      </c>
      <c r="B463" s="24" t="s">
        <v>589</v>
      </c>
      <c r="C463" s="24" t="s">
        <v>566</v>
      </c>
      <c r="D463" s="24" t="s">
        <v>570</v>
      </c>
      <c r="E463" s="22">
        <v>34.048999999999999</v>
      </c>
      <c r="F463" s="12">
        <v>0</v>
      </c>
      <c r="G463" s="12">
        <v>0</v>
      </c>
      <c r="H463" s="12">
        <v>0</v>
      </c>
      <c r="I463" s="8" t="s">
        <v>7</v>
      </c>
    </row>
    <row r="464" spans="1:9">
      <c r="A464" s="10" t="s">
        <v>611</v>
      </c>
      <c r="B464" s="24" t="s">
        <v>589</v>
      </c>
      <c r="C464" s="24" t="s">
        <v>566</v>
      </c>
      <c r="D464" s="24" t="s">
        <v>571</v>
      </c>
      <c r="E464" s="22">
        <v>37.790999999999997</v>
      </c>
      <c r="F464" s="12">
        <v>0</v>
      </c>
      <c r="G464" s="12">
        <v>0</v>
      </c>
      <c r="H464" s="12">
        <v>0</v>
      </c>
      <c r="I464" s="8" t="s">
        <v>7</v>
      </c>
    </row>
    <row r="465" spans="1:9">
      <c r="A465" s="10" t="s">
        <v>612</v>
      </c>
      <c r="B465" s="24" t="s">
        <v>589</v>
      </c>
      <c r="C465" s="24" t="s">
        <v>566</v>
      </c>
      <c r="D465" s="24" t="s">
        <v>572</v>
      </c>
      <c r="E465" s="22">
        <v>35.921999999999997</v>
      </c>
      <c r="F465" s="12">
        <v>0</v>
      </c>
      <c r="G465" s="12">
        <v>0</v>
      </c>
      <c r="H465" s="12">
        <v>0</v>
      </c>
      <c r="I465" s="8" t="s">
        <v>7</v>
      </c>
    </row>
    <row r="466" spans="1:9">
      <c r="A466" s="10" t="s">
        <v>613</v>
      </c>
      <c r="B466" s="24" t="s">
        <v>589</v>
      </c>
      <c r="C466" s="24" t="s">
        <v>566</v>
      </c>
      <c r="D466" s="24" t="s">
        <v>573</v>
      </c>
      <c r="E466" s="22">
        <v>35.206000000000003</v>
      </c>
      <c r="F466" s="12">
        <v>0</v>
      </c>
      <c r="G466" s="12">
        <v>0</v>
      </c>
      <c r="H466" s="12">
        <v>0</v>
      </c>
      <c r="I466" s="8" t="s">
        <v>7</v>
      </c>
    </row>
    <row r="467" spans="1:9">
      <c r="A467" s="10" t="s">
        <v>614</v>
      </c>
      <c r="B467" s="24" t="s">
        <v>589</v>
      </c>
      <c r="C467" s="24" t="s">
        <v>567</v>
      </c>
      <c r="D467" s="24" t="s">
        <v>570</v>
      </c>
      <c r="E467" s="22">
        <v>29.277999999999999</v>
      </c>
      <c r="F467" s="12">
        <v>0</v>
      </c>
      <c r="G467" s="12">
        <v>0</v>
      </c>
      <c r="H467" s="12">
        <v>0</v>
      </c>
      <c r="I467" s="8" t="s">
        <v>7</v>
      </c>
    </row>
    <row r="468" spans="1:9">
      <c r="A468" s="10" t="s">
        <v>615</v>
      </c>
      <c r="B468" s="24" t="s">
        <v>589</v>
      </c>
      <c r="C468" s="24" t="s">
        <v>567</v>
      </c>
      <c r="D468" s="24" t="s">
        <v>571</v>
      </c>
      <c r="E468" s="22">
        <v>35.802</v>
      </c>
      <c r="F468" s="12">
        <v>0</v>
      </c>
      <c r="G468" s="12">
        <v>0</v>
      </c>
      <c r="H468" s="12">
        <v>0</v>
      </c>
      <c r="I468" s="8" t="s">
        <v>7</v>
      </c>
    </row>
    <row r="469" spans="1:9">
      <c r="A469" s="10" t="s">
        <v>616</v>
      </c>
      <c r="B469" s="24" t="s">
        <v>589</v>
      </c>
      <c r="C469" s="24" t="s">
        <v>567</v>
      </c>
      <c r="D469" s="24" t="s">
        <v>572</v>
      </c>
      <c r="E469" s="22">
        <v>37.927999999999997</v>
      </c>
      <c r="F469" s="12">
        <v>0</v>
      </c>
      <c r="G469" s="12">
        <v>0</v>
      </c>
      <c r="H469" s="12">
        <v>0</v>
      </c>
      <c r="I469" s="8" t="s">
        <v>7</v>
      </c>
    </row>
    <row r="470" spans="1:9">
      <c r="A470" s="10" t="s">
        <v>617</v>
      </c>
      <c r="B470" s="24" t="s">
        <v>589</v>
      </c>
      <c r="C470" s="24" t="s">
        <v>567</v>
      </c>
      <c r="D470" s="24" t="s">
        <v>573</v>
      </c>
      <c r="E470" s="22">
        <v>38.603999999999999</v>
      </c>
      <c r="F470" s="12">
        <v>0</v>
      </c>
      <c r="G470" s="12">
        <v>0</v>
      </c>
      <c r="H470" s="12">
        <v>0</v>
      </c>
      <c r="I470" s="8" t="s">
        <v>7</v>
      </c>
    </row>
    <row r="471" spans="1:9">
      <c r="A471" s="10" t="s">
        <v>618</v>
      </c>
      <c r="B471" s="24" t="s">
        <v>589</v>
      </c>
      <c r="C471" s="24" t="s">
        <v>568</v>
      </c>
      <c r="D471" s="24" t="s">
        <v>570</v>
      </c>
      <c r="E471" s="22">
        <v>30.518999999999998</v>
      </c>
      <c r="F471" s="12">
        <v>0</v>
      </c>
      <c r="G471" s="12">
        <v>0</v>
      </c>
      <c r="H471" s="12">
        <v>0</v>
      </c>
      <c r="I471" s="8" t="s">
        <v>7</v>
      </c>
    </row>
    <row r="472" spans="1:9">
      <c r="A472" s="10" t="s">
        <v>619</v>
      </c>
      <c r="B472" s="24" t="s">
        <v>589</v>
      </c>
      <c r="C472" s="24" t="s">
        <v>568</v>
      </c>
      <c r="D472" s="24" t="s">
        <v>571</v>
      </c>
      <c r="E472" s="22">
        <v>35.799999999999997</v>
      </c>
      <c r="F472" s="12">
        <v>0</v>
      </c>
      <c r="G472" s="12">
        <v>0</v>
      </c>
      <c r="H472" s="12">
        <v>0</v>
      </c>
      <c r="I472" s="8" t="s">
        <v>7</v>
      </c>
    </row>
    <row r="473" spans="1:9">
      <c r="A473" s="10" t="s">
        <v>620</v>
      </c>
      <c r="B473" s="24" t="s">
        <v>589</v>
      </c>
      <c r="C473" s="24" t="s">
        <v>568</v>
      </c>
      <c r="D473" s="24" t="s">
        <v>572</v>
      </c>
      <c r="E473" s="22">
        <v>35.107999999999997</v>
      </c>
      <c r="F473" s="12">
        <v>0</v>
      </c>
      <c r="G473" s="12">
        <v>0</v>
      </c>
      <c r="H473" s="12">
        <v>0</v>
      </c>
      <c r="I473" s="8" t="s">
        <v>7</v>
      </c>
    </row>
    <row r="474" spans="1:9">
      <c r="A474" s="10" t="s">
        <v>621</v>
      </c>
      <c r="B474" s="24" t="s">
        <v>589</v>
      </c>
      <c r="C474" s="24" t="s">
        <v>568</v>
      </c>
      <c r="D474" s="24" t="s">
        <v>573</v>
      </c>
      <c r="E474" s="22">
        <v>36.061</v>
      </c>
      <c r="F474" s="12">
        <v>0</v>
      </c>
      <c r="G474" s="12">
        <v>0</v>
      </c>
      <c r="H474" s="12">
        <v>0</v>
      </c>
      <c r="I474" s="8" t="s">
        <v>7</v>
      </c>
    </row>
    <row r="475" spans="1:9">
      <c r="A475" s="10" t="s">
        <v>622</v>
      </c>
      <c r="B475" s="24" t="s">
        <v>589</v>
      </c>
      <c r="C475" s="24" t="s">
        <v>569</v>
      </c>
      <c r="D475" s="24" t="s">
        <v>570</v>
      </c>
      <c r="E475" s="22">
        <v>30.202000000000002</v>
      </c>
      <c r="F475" s="12">
        <v>0</v>
      </c>
      <c r="G475" s="12">
        <v>0</v>
      </c>
      <c r="H475" s="12">
        <v>0</v>
      </c>
      <c r="I475" s="8" t="s">
        <v>7</v>
      </c>
    </row>
    <row r="476" spans="1:9">
      <c r="A476" s="10" t="s">
        <v>623</v>
      </c>
      <c r="B476" s="24" t="s">
        <v>589</v>
      </c>
      <c r="C476" s="24" t="s">
        <v>569</v>
      </c>
      <c r="D476" s="24" t="s">
        <v>571</v>
      </c>
      <c r="E476" s="22">
        <v>29.827000000000002</v>
      </c>
      <c r="F476" s="12">
        <v>0</v>
      </c>
      <c r="G476" s="12">
        <v>0</v>
      </c>
      <c r="H476" s="12">
        <v>0</v>
      </c>
      <c r="I476" s="8" t="s">
        <v>7</v>
      </c>
    </row>
    <row r="477" spans="1:9">
      <c r="A477" s="10" t="s">
        <v>624</v>
      </c>
      <c r="B477" s="24" t="s">
        <v>589</v>
      </c>
      <c r="C477" s="24" t="s">
        <v>569</v>
      </c>
      <c r="D477" s="24" t="s">
        <v>572</v>
      </c>
      <c r="E477" s="22">
        <v>16.632999999999999</v>
      </c>
      <c r="F477" s="12">
        <v>0</v>
      </c>
      <c r="G477" s="12">
        <v>0</v>
      </c>
      <c r="H477" s="12">
        <v>0</v>
      </c>
      <c r="I477" s="8" t="s">
        <v>45</v>
      </c>
    </row>
    <row r="478" spans="1:9">
      <c r="A478" s="10" t="s">
        <v>625</v>
      </c>
      <c r="B478" s="24" t="s">
        <v>589</v>
      </c>
      <c r="C478" s="24" t="s">
        <v>569</v>
      </c>
      <c r="D478" s="24" t="s">
        <v>573</v>
      </c>
      <c r="E478" s="22">
        <v>17.535</v>
      </c>
      <c r="F478" s="12">
        <v>0</v>
      </c>
      <c r="G478" s="12">
        <v>0</v>
      </c>
      <c r="H478" s="12">
        <v>0</v>
      </c>
      <c r="I478" s="8" t="s">
        <v>45</v>
      </c>
    </row>
    <row r="479" spans="1:9">
      <c r="A479" s="10" t="s">
        <v>626</v>
      </c>
      <c r="B479" s="24" t="s">
        <v>593</v>
      </c>
      <c r="C479" s="24" t="s">
        <v>562</v>
      </c>
      <c r="D479" s="24" t="s">
        <v>570</v>
      </c>
      <c r="E479" s="22">
        <v>45.441000000000003</v>
      </c>
      <c r="F479" s="12">
        <v>0</v>
      </c>
      <c r="G479" s="12">
        <v>0</v>
      </c>
      <c r="H479" s="12">
        <v>0</v>
      </c>
      <c r="I479" s="8" t="s">
        <v>7</v>
      </c>
    </row>
    <row r="480" spans="1:9">
      <c r="A480" s="10" t="s">
        <v>627</v>
      </c>
      <c r="B480" s="24" t="s">
        <v>593</v>
      </c>
      <c r="C480" s="24" t="s">
        <v>562</v>
      </c>
      <c r="D480" s="24" t="s">
        <v>571</v>
      </c>
      <c r="E480" s="22">
        <v>55.994999999999997</v>
      </c>
      <c r="F480" s="12">
        <v>0</v>
      </c>
      <c r="G480" s="12">
        <v>0</v>
      </c>
      <c r="H480" s="12">
        <v>0</v>
      </c>
      <c r="I480" s="8" t="s">
        <v>7</v>
      </c>
    </row>
    <row r="481" spans="1:9">
      <c r="A481" s="10" t="s">
        <v>628</v>
      </c>
      <c r="B481" s="24" t="s">
        <v>593</v>
      </c>
      <c r="C481" s="24" t="s">
        <v>562</v>
      </c>
      <c r="D481" s="24" t="s">
        <v>572</v>
      </c>
      <c r="E481" s="22">
        <v>55.972999999999999</v>
      </c>
      <c r="F481" s="12">
        <v>0</v>
      </c>
      <c r="G481" s="12">
        <v>0</v>
      </c>
      <c r="H481" s="12">
        <v>0</v>
      </c>
      <c r="I481" s="8" t="s">
        <v>7</v>
      </c>
    </row>
    <row r="482" spans="1:9">
      <c r="A482" s="10" t="s">
        <v>629</v>
      </c>
      <c r="B482" s="24" t="s">
        <v>593</v>
      </c>
      <c r="C482" s="24" t="s">
        <v>562</v>
      </c>
      <c r="D482" s="24" t="s">
        <v>573</v>
      </c>
      <c r="E482" s="22">
        <v>55.463999999999999</v>
      </c>
      <c r="F482" s="12">
        <v>0</v>
      </c>
      <c r="G482" s="12">
        <v>0</v>
      </c>
      <c r="H482" s="12">
        <v>0</v>
      </c>
      <c r="I482" s="8" t="s">
        <v>7</v>
      </c>
    </row>
    <row r="483" spans="1:9">
      <c r="A483" s="10" t="s">
        <v>630</v>
      </c>
      <c r="B483" s="24" t="s">
        <v>593</v>
      </c>
      <c r="C483" s="24" t="s">
        <v>563</v>
      </c>
      <c r="D483" s="24" t="s">
        <v>570</v>
      </c>
      <c r="E483" s="22">
        <v>46.548000000000002</v>
      </c>
      <c r="F483" s="12">
        <v>0</v>
      </c>
      <c r="G483" s="12">
        <v>0</v>
      </c>
      <c r="H483" s="12">
        <v>0</v>
      </c>
      <c r="I483" s="8" t="s">
        <v>7</v>
      </c>
    </row>
    <row r="484" spans="1:9">
      <c r="A484" s="10" t="s">
        <v>631</v>
      </c>
      <c r="B484" s="24" t="s">
        <v>593</v>
      </c>
      <c r="C484" s="24" t="s">
        <v>563</v>
      </c>
      <c r="D484" s="24" t="s">
        <v>571</v>
      </c>
      <c r="E484" s="22">
        <v>56.68</v>
      </c>
      <c r="F484" s="12">
        <v>0</v>
      </c>
      <c r="G484" s="12">
        <v>0</v>
      </c>
      <c r="H484" s="12">
        <v>0</v>
      </c>
      <c r="I484" s="8" t="s">
        <v>7</v>
      </c>
    </row>
    <row r="485" spans="1:9">
      <c r="A485" s="10" t="s">
        <v>632</v>
      </c>
      <c r="B485" s="24" t="s">
        <v>593</v>
      </c>
      <c r="C485" s="24" t="s">
        <v>563</v>
      </c>
      <c r="D485" s="24" t="s">
        <v>572</v>
      </c>
      <c r="E485" s="22">
        <v>57.569000000000003</v>
      </c>
      <c r="F485" s="12">
        <v>0</v>
      </c>
      <c r="G485" s="12">
        <v>0</v>
      </c>
      <c r="H485" s="12">
        <v>0</v>
      </c>
      <c r="I485" s="8" t="s">
        <v>7</v>
      </c>
    </row>
    <row r="486" spans="1:9">
      <c r="A486" s="10" t="s">
        <v>633</v>
      </c>
      <c r="B486" s="24" t="s">
        <v>593</v>
      </c>
      <c r="C486" s="24" t="s">
        <v>563</v>
      </c>
      <c r="D486" s="24" t="s">
        <v>573</v>
      </c>
      <c r="E486" s="22">
        <v>56.914000000000001</v>
      </c>
      <c r="F486" s="12">
        <v>0</v>
      </c>
      <c r="G486" s="12">
        <v>0</v>
      </c>
      <c r="H486" s="12">
        <v>0</v>
      </c>
      <c r="I486" s="8" t="s">
        <v>7</v>
      </c>
    </row>
    <row r="487" spans="1:9">
      <c r="A487" s="10" t="s">
        <v>634</v>
      </c>
      <c r="B487" s="24" t="s">
        <v>593</v>
      </c>
      <c r="C487" s="24" t="s">
        <v>564</v>
      </c>
      <c r="D487" s="24" t="s">
        <v>570</v>
      </c>
      <c r="E487" s="22">
        <v>51.536000000000001</v>
      </c>
      <c r="F487" s="12">
        <v>0</v>
      </c>
      <c r="G487" s="12">
        <v>0</v>
      </c>
      <c r="H487" s="12">
        <v>0</v>
      </c>
      <c r="I487" s="8" t="s">
        <v>7</v>
      </c>
    </row>
    <row r="488" spans="1:9">
      <c r="A488" s="10" t="s">
        <v>635</v>
      </c>
      <c r="B488" s="24" t="s">
        <v>593</v>
      </c>
      <c r="C488" s="24" t="s">
        <v>564</v>
      </c>
      <c r="D488" s="24" t="s">
        <v>571</v>
      </c>
      <c r="E488" s="22">
        <v>57.082000000000001</v>
      </c>
      <c r="F488" s="12">
        <v>0</v>
      </c>
      <c r="G488" s="12">
        <v>0</v>
      </c>
      <c r="H488" s="12">
        <v>0</v>
      </c>
      <c r="I488" s="8" t="s">
        <v>7</v>
      </c>
    </row>
    <row r="489" spans="1:9">
      <c r="A489" s="10" t="s">
        <v>636</v>
      </c>
      <c r="B489" s="24" t="s">
        <v>593</v>
      </c>
      <c r="C489" s="24" t="s">
        <v>564</v>
      </c>
      <c r="D489" s="24" t="s">
        <v>572</v>
      </c>
      <c r="E489" s="22">
        <v>49.774000000000001</v>
      </c>
      <c r="F489" s="12">
        <v>0</v>
      </c>
      <c r="G489" s="12">
        <v>0</v>
      </c>
      <c r="H489" s="12">
        <v>0</v>
      </c>
      <c r="I489" s="8" t="s">
        <v>7</v>
      </c>
    </row>
    <row r="490" spans="1:9">
      <c r="A490" s="10" t="s">
        <v>637</v>
      </c>
      <c r="B490" s="24" t="s">
        <v>593</v>
      </c>
      <c r="C490" s="24" t="s">
        <v>564</v>
      </c>
      <c r="D490" s="24" t="s">
        <v>573</v>
      </c>
      <c r="E490" s="22">
        <v>36.439</v>
      </c>
      <c r="F490" s="12">
        <v>0</v>
      </c>
      <c r="G490" s="12">
        <v>0</v>
      </c>
      <c r="H490" s="12">
        <v>0</v>
      </c>
      <c r="I490" s="8" t="s">
        <v>7</v>
      </c>
    </row>
    <row r="491" spans="1:9">
      <c r="A491" s="10" t="s">
        <v>638</v>
      </c>
      <c r="B491" s="24" t="s">
        <v>593</v>
      </c>
      <c r="C491" s="24" t="s">
        <v>565</v>
      </c>
      <c r="D491" s="24" t="s">
        <v>570</v>
      </c>
      <c r="E491" s="22">
        <v>33.390999999999998</v>
      </c>
      <c r="F491" s="12">
        <v>0</v>
      </c>
      <c r="G491" s="12">
        <v>0</v>
      </c>
      <c r="H491" s="12">
        <v>0</v>
      </c>
      <c r="I491" s="8" t="s">
        <v>7</v>
      </c>
    </row>
    <row r="492" spans="1:9">
      <c r="A492" s="10" t="s">
        <v>639</v>
      </c>
      <c r="B492" s="24" t="s">
        <v>593</v>
      </c>
      <c r="C492" s="24" t="s">
        <v>565</v>
      </c>
      <c r="D492" s="24" t="s">
        <v>571</v>
      </c>
      <c r="E492" s="22">
        <v>44.5</v>
      </c>
      <c r="F492" s="12">
        <v>0</v>
      </c>
      <c r="G492" s="12">
        <v>0</v>
      </c>
      <c r="H492" s="12">
        <v>0</v>
      </c>
      <c r="I492" s="8" t="s">
        <v>7</v>
      </c>
    </row>
    <row r="493" spans="1:9">
      <c r="A493" s="10" t="s">
        <v>640</v>
      </c>
      <c r="B493" s="24" t="s">
        <v>593</v>
      </c>
      <c r="C493" s="24" t="s">
        <v>565</v>
      </c>
      <c r="D493" s="24" t="s">
        <v>572</v>
      </c>
      <c r="E493" s="22">
        <v>44.167000000000002</v>
      </c>
      <c r="F493" s="12">
        <v>0</v>
      </c>
      <c r="G493" s="12">
        <v>0</v>
      </c>
      <c r="H493" s="12">
        <v>0</v>
      </c>
      <c r="I493" s="8" t="s">
        <v>7</v>
      </c>
    </row>
    <row r="494" spans="1:9">
      <c r="A494" s="10" t="s">
        <v>641</v>
      </c>
      <c r="B494" s="24" t="s">
        <v>593</v>
      </c>
      <c r="C494" s="24" t="s">
        <v>565</v>
      </c>
      <c r="D494" s="24" t="s">
        <v>573</v>
      </c>
      <c r="E494" s="22">
        <v>38.442999999999998</v>
      </c>
      <c r="F494" s="12">
        <v>0</v>
      </c>
      <c r="G494" s="12">
        <v>0</v>
      </c>
      <c r="H494" s="12">
        <v>0</v>
      </c>
      <c r="I494" s="8" t="s">
        <v>7</v>
      </c>
    </row>
    <row r="495" spans="1:9">
      <c r="A495" s="10" t="s">
        <v>642</v>
      </c>
      <c r="B495" s="24" t="s">
        <v>593</v>
      </c>
      <c r="C495" s="24" t="s">
        <v>566</v>
      </c>
      <c r="D495" s="24" t="s">
        <v>570</v>
      </c>
      <c r="E495" s="22">
        <v>31.745999999999999</v>
      </c>
      <c r="F495" s="12">
        <v>0</v>
      </c>
      <c r="G495" s="12">
        <v>0</v>
      </c>
      <c r="H495" s="12">
        <v>0</v>
      </c>
      <c r="I495" s="8" t="s">
        <v>7</v>
      </c>
    </row>
    <row r="496" spans="1:9">
      <c r="A496" s="10" t="s">
        <v>643</v>
      </c>
      <c r="B496" s="24" t="s">
        <v>593</v>
      </c>
      <c r="C496" s="24" t="s">
        <v>566</v>
      </c>
      <c r="D496" s="24" t="s">
        <v>571</v>
      </c>
      <c r="E496" s="22">
        <v>37.473999999999997</v>
      </c>
      <c r="F496" s="12">
        <v>0</v>
      </c>
      <c r="G496" s="12">
        <v>0</v>
      </c>
      <c r="H496" s="12">
        <v>0</v>
      </c>
      <c r="I496" s="8" t="s">
        <v>7</v>
      </c>
    </row>
    <row r="497" spans="1:9">
      <c r="A497" s="10" t="s">
        <v>644</v>
      </c>
      <c r="B497" s="24" t="s">
        <v>593</v>
      </c>
      <c r="C497" s="24" t="s">
        <v>566</v>
      </c>
      <c r="D497" s="24" t="s">
        <v>572</v>
      </c>
      <c r="E497" s="22">
        <v>31.782</v>
      </c>
      <c r="F497" s="12">
        <v>0</v>
      </c>
      <c r="G497" s="12">
        <v>0</v>
      </c>
      <c r="H497" s="12">
        <v>0</v>
      </c>
      <c r="I497" s="8" t="s">
        <v>7</v>
      </c>
    </row>
    <row r="498" spans="1:9">
      <c r="A498" s="10" t="s">
        <v>645</v>
      </c>
      <c r="B498" s="24" t="s">
        <v>593</v>
      </c>
      <c r="C498" s="24" t="s">
        <v>566</v>
      </c>
      <c r="D498" s="24" t="s">
        <v>573</v>
      </c>
      <c r="E498" s="22">
        <v>28.821999999999999</v>
      </c>
      <c r="F498" s="12">
        <v>0</v>
      </c>
      <c r="G498" s="12">
        <v>0</v>
      </c>
      <c r="H498" s="12">
        <v>0</v>
      </c>
      <c r="I498" s="8" t="s">
        <v>7</v>
      </c>
    </row>
    <row r="499" spans="1:9">
      <c r="A499" s="10" t="s">
        <v>646</v>
      </c>
      <c r="B499" s="24" t="s">
        <v>593</v>
      </c>
      <c r="C499" s="24" t="s">
        <v>567</v>
      </c>
      <c r="D499" s="24" t="s">
        <v>570</v>
      </c>
      <c r="E499" s="22">
        <v>25.794</v>
      </c>
      <c r="F499" s="12">
        <v>0</v>
      </c>
      <c r="G499" s="12">
        <v>0</v>
      </c>
      <c r="H499" s="12">
        <v>0</v>
      </c>
      <c r="I499" s="8" t="s">
        <v>7</v>
      </c>
    </row>
    <row r="500" spans="1:9">
      <c r="A500" s="10" t="s">
        <v>647</v>
      </c>
      <c r="B500" s="24" t="s">
        <v>593</v>
      </c>
      <c r="C500" s="24" t="s">
        <v>567</v>
      </c>
      <c r="D500" s="24" t="s">
        <v>571</v>
      </c>
      <c r="E500" s="22">
        <v>29.193000000000001</v>
      </c>
      <c r="F500" s="12">
        <v>0</v>
      </c>
      <c r="G500" s="12">
        <v>0</v>
      </c>
      <c r="H500" s="12">
        <v>0</v>
      </c>
      <c r="I500" s="8" t="s">
        <v>7</v>
      </c>
    </row>
    <row r="501" spans="1:9">
      <c r="A501" s="10" t="s">
        <v>648</v>
      </c>
      <c r="B501" s="24" t="s">
        <v>593</v>
      </c>
      <c r="C501" s="24" t="s">
        <v>567</v>
      </c>
      <c r="D501" s="24" t="s">
        <v>572</v>
      </c>
      <c r="E501" s="22">
        <v>27.428000000000001</v>
      </c>
      <c r="F501" s="12">
        <v>0</v>
      </c>
      <c r="G501" s="12">
        <v>0</v>
      </c>
      <c r="H501" s="12">
        <v>0</v>
      </c>
      <c r="I501" s="8" t="s">
        <v>7</v>
      </c>
    </row>
    <row r="502" spans="1:9">
      <c r="A502" s="10" t="s">
        <v>649</v>
      </c>
      <c r="B502" s="24" t="s">
        <v>593</v>
      </c>
      <c r="C502" s="24" t="s">
        <v>567</v>
      </c>
      <c r="D502" s="24" t="s">
        <v>573</v>
      </c>
      <c r="E502" s="22">
        <v>28.06</v>
      </c>
      <c r="F502" s="12">
        <v>0</v>
      </c>
      <c r="G502" s="12">
        <v>0</v>
      </c>
      <c r="H502" s="12">
        <v>0</v>
      </c>
      <c r="I502" s="8" t="s">
        <v>7</v>
      </c>
    </row>
    <row r="503" spans="1:9">
      <c r="A503" s="10" t="s">
        <v>650</v>
      </c>
      <c r="B503" s="24" t="s">
        <v>593</v>
      </c>
      <c r="C503" s="24" t="s">
        <v>568</v>
      </c>
      <c r="D503" s="24" t="s">
        <v>570</v>
      </c>
      <c r="E503" s="22">
        <v>22.616</v>
      </c>
      <c r="F503" s="12">
        <v>0</v>
      </c>
      <c r="G503" s="12">
        <v>0</v>
      </c>
      <c r="H503" s="12">
        <v>0</v>
      </c>
      <c r="I503" s="8" t="s">
        <v>7</v>
      </c>
    </row>
    <row r="504" spans="1:9">
      <c r="A504" s="10" t="s">
        <v>651</v>
      </c>
      <c r="B504" s="24" t="s">
        <v>593</v>
      </c>
      <c r="C504" s="24" t="s">
        <v>568</v>
      </c>
      <c r="D504" s="24" t="s">
        <v>571</v>
      </c>
      <c r="E504" s="22">
        <v>24.963000000000001</v>
      </c>
      <c r="F504" s="12">
        <v>0</v>
      </c>
      <c r="G504" s="12">
        <v>0</v>
      </c>
      <c r="H504" s="12">
        <v>0</v>
      </c>
      <c r="I504" s="8" t="s">
        <v>7</v>
      </c>
    </row>
    <row r="505" spans="1:9">
      <c r="A505" s="10" t="s">
        <v>652</v>
      </c>
      <c r="B505" s="24" t="s">
        <v>593</v>
      </c>
      <c r="C505" s="24" t="s">
        <v>568</v>
      </c>
      <c r="D505" s="24" t="s">
        <v>572</v>
      </c>
      <c r="E505" s="22">
        <v>25.029</v>
      </c>
      <c r="F505" s="12">
        <v>0</v>
      </c>
      <c r="G505" s="12">
        <v>0</v>
      </c>
      <c r="H505" s="12">
        <v>0</v>
      </c>
      <c r="I505" s="8" t="s">
        <v>7</v>
      </c>
    </row>
    <row r="506" spans="1:9">
      <c r="A506" s="10" t="s">
        <v>653</v>
      </c>
      <c r="B506" s="24" t="s">
        <v>593</v>
      </c>
      <c r="C506" s="24" t="s">
        <v>568</v>
      </c>
      <c r="D506" s="24" t="s">
        <v>573</v>
      </c>
      <c r="E506" s="22">
        <v>26.43</v>
      </c>
      <c r="F506" s="12">
        <v>0</v>
      </c>
      <c r="G506" s="12">
        <v>0</v>
      </c>
      <c r="H506" s="12">
        <v>0</v>
      </c>
      <c r="I506" s="8" t="s">
        <v>7</v>
      </c>
    </row>
    <row r="507" spans="1:9">
      <c r="A507" s="10" t="s">
        <v>654</v>
      </c>
      <c r="B507" s="24" t="s">
        <v>593</v>
      </c>
      <c r="C507" s="24" t="s">
        <v>569</v>
      </c>
      <c r="D507" s="24" t="s">
        <v>570</v>
      </c>
      <c r="E507" s="22">
        <v>23.158999999999999</v>
      </c>
      <c r="F507" s="12">
        <v>0</v>
      </c>
      <c r="G507" s="12">
        <v>0</v>
      </c>
      <c r="H507" s="12">
        <v>0</v>
      </c>
      <c r="I507" s="8" t="s">
        <v>7</v>
      </c>
    </row>
    <row r="508" spans="1:9">
      <c r="A508" s="10" t="s">
        <v>655</v>
      </c>
      <c r="B508" s="24" t="s">
        <v>593</v>
      </c>
      <c r="C508" s="24" t="s">
        <v>569</v>
      </c>
      <c r="D508" s="24" t="s">
        <v>571</v>
      </c>
      <c r="E508" s="22">
        <v>26.457000000000001</v>
      </c>
      <c r="F508" s="12">
        <v>0</v>
      </c>
      <c r="G508" s="12">
        <v>0</v>
      </c>
      <c r="H508" s="12">
        <v>0</v>
      </c>
      <c r="I508" s="8" t="s">
        <v>7</v>
      </c>
    </row>
    <row r="509" spans="1:9">
      <c r="A509" s="10" t="s">
        <v>656</v>
      </c>
      <c r="B509" s="24" t="s">
        <v>593</v>
      </c>
      <c r="C509" s="24" t="s">
        <v>569</v>
      </c>
      <c r="D509" s="24" t="s">
        <v>572</v>
      </c>
      <c r="E509" s="22">
        <v>25.742999999999999</v>
      </c>
      <c r="F509" s="12">
        <v>0</v>
      </c>
      <c r="G509" s="12">
        <v>0</v>
      </c>
      <c r="H509" s="12">
        <v>0</v>
      </c>
      <c r="I509" s="8" t="s">
        <v>45</v>
      </c>
    </row>
    <row r="510" spans="1:9">
      <c r="A510" s="10" t="s">
        <v>657</v>
      </c>
      <c r="B510" s="24" t="s">
        <v>593</v>
      </c>
      <c r="C510" s="24" t="s">
        <v>569</v>
      </c>
      <c r="D510" s="24" t="s">
        <v>573</v>
      </c>
      <c r="E510" s="22">
        <v>27.518000000000001</v>
      </c>
      <c r="F510" s="12">
        <v>0</v>
      </c>
      <c r="G510" s="12">
        <v>0</v>
      </c>
      <c r="H510" s="12">
        <v>0</v>
      </c>
      <c r="I510" s="8" t="s">
        <v>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CA52-5687-0F4A-A7B2-5D421ED63C59}">
  <dimension ref="B4:D38"/>
  <sheetViews>
    <sheetView topLeftCell="A9" workbookViewId="0">
      <selection activeCell="C25" sqref="C25"/>
    </sheetView>
  </sheetViews>
  <sheetFormatPr baseColWidth="10" defaultRowHeight="19"/>
  <cols>
    <col min="1" max="1" width="10.83203125" style="5"/>
    <col min="2" max="2" width="44.6640625" style="5" customWidth="1"/>
    <col min="3" max="3" width="56.1640625" style="5" customWidth="1"/>
    <col min="4" max="4" width="25.6640625" style="5" customWidth="1"/>
    <col min="5" max="16384" width="10.83203125" style="5"/>
  </cols>
  <sheetData>
    <row r="4" spans="2:4">
      <c r="B4" s="9" t="s">
        <v>49</v>
      </c>
      <c r="C4" s="5" t="s">
        <v>549</v>
      </c>
      <c r="D4" s="5" t="s">
        <v>52</v>
      </c>
    </row>
    <row r="5" spans="2:4">
      <c r="B5" s="9" t="s">
        <v>85</v>
      </c>
      <c r="C5" s="5" t="s">
        <v>558</v>
      </c>
      <c r="D5" s="5" t="s">
        <v>88</v>
      </c>
    </row>
    <row r="6" spans="2:4">
      <c r="B6" s="9" t="s">
        <v>53</v>
      </c>
      <c r="C6" s="5" t="s">
        <v>550</v>
      </c>
      <c r="D6" s="5" t="s">
        <v>56</v>
      </c>
    </row>
    <row r="7" spans="2:4">
      <c r="B7" s="9" t="s">
        <v>37</v>
      </c>
      <c r="C7" s="5" t="s">
        <v>548</v>
      </c>
      <c r="D7" s="5" t="s">
        <v>40</v>
      </c>
    </row>
    <row r="8" spans="2:4">
      <c r="B8" s="9" t="s">
        <v>71</v>
      </c>
      <c r="C8" s="5" t="s">
        <v>555</v>
      </c>
      <c r="D8" s="5" t="s">
        <v>70</v>
      </c>
    </row>
    <row r="9" spans="2:4">
      <c r="B9" s="9" t="s">
        <v>75</v>
      </c>
      <c r="C9" s="5" t="s">
        <v>556</v>
      </c>
      <c r="D9" s="5" t="s">
        <v>48</v>
      </c>
    </row>
    <row r="10" spans="2:4">
      <c r="B10" s="9" t="s">
        <v>63</v>
      </c>
      <c r="C10" s="5" t="s">
        <v>553</v>
      </c>
      <c r="D10" s="5" t="s">
        <v>74</v>
      </c>
    </row>
    <row r="11" spans="2:4">
      <c r="B11" s="9" t="s">
        <v>67</v>
      </c>
      <c r="C11" s="5" t="s">
        <v>554</v>
      </c>
      <c r="D11" s="5" t="s">
        <v>78</v>
      </c>
    </row>
    <row r="12" spans="2:4">
      <c r="B12" s="9" t="s">
        <v>42</v>
      </c>
      <c r="C12" s="5" t="s">
        <v>547</v>
      </c>
      <c r="D12" s="5" t="s">
        <v>66</v>
      </c>
    </row>
    <row r="13" spans="2:4">
      <c r="B13" s="9" t="s">
        <v>89</v>
      </c>
      <c r="C13" s="5" t="s">
        <v>559</v>
      </c>
      <c r="D13" s="5" t="s">
        <v>92</v>
      </c>
    </row>
    <row r="14" spans="2:4">
      <c r="B14" s="9" t="s">
        <v>57</v>
      </c>
      <c r="C14" s="5" t="s">
        <v>551</v>
      </c>
      <c r="D14" s="5" t="s">
        <v>60</v>
      </c>
    </row>
    <row r="15" spans="2:4">
      <c r="B15" s="9" t="s">
        <v>93</v>
      </c>
      <c r="C15" s="5" t="s">
        <v>560</v>
      </c>
      <c r="D15" s="5" t="s">
        <v>96</v>
      </c>
    </row>
    <row r="16" spans="2:4">
      <c r="B16" s="9" t="s">
        <v>97</v>
      </c>
      <c r="C16" s="5" t="s">
        <v>561</v>
      </c>
      <c r="D16" s="5" t="s">
        <v>100</v>
      </c>
    </row>
    <row r="17" spans="2:4">
      <c r="B17" s="9" t="s">
        <v>79</v>
      </c>
      <c r="C17" s="5" t="s">
        <v>557</v>
      </c>
      <c r="D17" s="5" t="s">
        <v>84</v>
      </c>
    </row>
    <row r="18" spans="2:4">
      <c r="B18" s="9" t="s">
        <v>61</v>
      </c>
      <c r="C18" s="5" t="s">
        <v>552</v>
      </c>
      <c r="D18" s="5" t="s">
        <v>82</v>
      </c>
    </row>
    <row r="19" spans="2:4">
      <c r="B19" s="9" t="s">
        <v>587</v>
      </c>
      <c r="C19" s="5" t="s">
        <v>590</v>
      </c>
      <c r="D19" s="5" t="s">
        <v>589</v>
      </c>
    </row>
    <row r="20" spans="2:4">
      <c r="B20" s="5" t="s">
        <v>591</v>
      </c>
      <c r="C20" s="5" t="s">
        <v>658</v>
      </c>
      <c r="D20" s="5" t="s">
        <v>593</v>
      </c>
    </row>
    <row r="21" spans="2:4">
      <c r="B21" s="9"/>
    </row>
    <row r="22" spans="2:4">
      <c r="B22" s="5" t="s">
        <v>52</v>
      </c>
    </row>
    <row r="23" spans="2:4">
      <c r="B23" s="5" t="s">
        <v>88</v>
      </c>
    </row>
    <row r="24" spans="2:4">
      <c r="B24" s="5" t="s">
        <v>56</v>
      </c>
    </row>
    <row r="25" spans="2:4">
      <c r="B25" s="5" t="s">
        <v>40</v>
      </c>
    </row>
    <row r="26" spans="2:4">
      <c r="B26" s="5" t="s">
        <v>70</v>
      </c>
    </row>
    <row r="27" spans="2:4">
      <c r="B27" s="5" t="s">
        <v>48</v>
      </c>
    </row>
    <row r="28" spans="2:4">
      <c r="B28" s="5" t="s">
        <v>74</v>
      </c>
    </row>
    <row r="29" spans="2:4">
      <c r="B29" s="5" t="s">
        <v>78</v>
      </c>
    </row>
    <row r="30" spans="2:4">
      <c r="B30" s="5" t="s">
        <v>66</v>
      </c>
    </row>
    <row r="31" spans="2:4">
      <c r="B31" s="5" t="s">
        <v>92</v>
      </c>
    </row>
    <row r="32" spans="2:4">
      <c r="B32" s="5" t="s">
        <v>60</v>
      </c>
    </row>
    <row r="33" spans="2:2">
      <c r="B33" s="5" t="s">
        <v>96</v>
      </c>
    </row>
    <row r="34" spans="2:2">
      <c r="B34" s="5" t="s">
        <v>100</v>
      </c>
    </row>
    <row r="35" spans="2:2">
      <c r="B35" s="5" t="s">
        <v>84</v>
      </c>
    </row>
    <row r="36" spans="2:2">
      <c r="B36" s="5" t="s">
        <v>82</v>
      </c>
    </row>
    <row r="37" spans="2:2">
      <c r="B37" s="5" t="s">
        <v>589</v>
      </c>
    </row>
    <row r="38" spans="2:2">
      <c r="B38" s="5" t="s">
        <v>593</v>
      </c>
    </row>
  </sheetData>
  <sortState xmlns:xlrd2="http://schemas.microsoft.com/office/spreadsheetml/2017/richdata2" ref="B22:B36">
    <sortCondition ref="B22:B36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27CB-C022-A84B-B257-391380C7AC25}">
  <dimension ref="B1:I130"/>
  <sheetViews>
    <sheetView topLeftCell="A102" workbookViewId="0">
      <selection activeCell="H148" sqref="H148"/>
    </sheetView>
  </sheetViews>
  <sheetFormatPr baseColWidth="10" defaultRowHeight="15"/>
  <cols>
    <col min="2" max="2" width="22.5" customWidth="1"/>
  </cols>
  <sheetData>
    <row r="1" spans="2:9">
      <c r="B1" t="s">
        <v>660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</row>
    <row r="2" spans="2:9">
      <c r="B2" t="s">
        <v>661</v>
      </c>
      <c r="C2" s="25">
        <v>1036.1300000000001</v>
      </c>
      <c r="D2" s="25">
        <v>843.82</v>
      </c>
      <c r="E2" s="25">
        <v>815.06</v>
      </c>
      <c r="F2" s="25">
        <v>852.93</v>
      </c>
      <c r="G2" s="25">
        <v>886.1</v>
      </c>
      <c r="H2" s="25">
        <v>909.6</v>
      </c>
      <c r="I2" s="25">
        <v>992</v>
      </c>
    </row>
    <row r="3" spans="2:9">
      <c r="B3" t="s">
        <v>662</v>
      </c>
      <c r="C3" s="25">
        <v>107.42</v>
      </c>
      <c r="D3" s="25">
        <v>54.84</v>
      </c>
      <c r="E3" s="25">
        <v>39.729999999999997</v>
      </c>
      <c r="F3" s="25">
        <v>44.35</v>
      </c>
      <c r="G3" s="25">
        <v>68.16</v>
      </c>
      <c r="H3" s="25">
        <v>78.64</v>
      </c>
      <c r="I3" s="25">
        <v>66.63</v>
      </c>
    </row>
    <row r="4" spans="2:9">
      <c r="B4" t="s">
        <v>663</v>
      </c>
      <c r="C4" s="25">
        <v>338.29</v>
      </c>
      <c r="D4" s="25">
        <v>225.86</v>
      </c>
      <c r="E4" s="25">
        <v>245.93</v>
      </c>
      <c r="F4" s="25">
        <v>264.85000000000002</v>
      </c>
      <c r="G4" s="25">
        <v>259.11</v>
      </c>
      <c r="H4" s="25">
        <v>255.48</v>
      </c>
      <c r="I4" s="25">
        <v>266.77</v>
      </c>
    </row>
    <row r="5" spans="2:9">
      <c r="B5" t="s">
        <v>664</v>
      </c>
      <c r="C5" s="25">
        <v>10.92</v>
      </c>
      <c r="D5" s="25">
        <v>22.87</v>
      </c>
      <c r="E5" s="25">
        <v>28.34</v>
      </c>
      <c r="F5" s="25">
        <v>33.86</v>
      </c>
      <c r="G5" s="25">
        <v>29.56</v>
      </c>
      <c r="H5" s="25">
        <v>33.75</v>
      </c>
      <c r="I5" s="25">
        <v>12.53</v>
      </c>
    </row>
    <row r="6" spans="2:9">
      <c r="B6" t="s">
        <v>665</v>
      </c>
      <c r="C6" s="25">
        <v>192.07</v>
      </c>
      <c r="D6" s="25">
        <v>188.3</v>
      </c>
      <c r="E6" s="25">
        <v>196.21</v>
      </c>
      <c r="F6" s="25">
        <v>203.54</v>
      </c>
      <c r="G6" s="25">
        <v>218.23</v>
      </c>
      <c r="H6" s="25">
        <v>218.23</v>
      </c>
      <c r="I6" s="25">
        <v>210.38</v>
      </c>
    </row>
    <row r="7" spans="2:9">
      <c r="B7" t="s">
        <v>666</v>
      </c>
      <c r="C7" s="25">
        <v>10.94</v>
      </c>
      <c r="D7" s="25">
        <v>10.92</v>
      </c>
      <c r="E7" s="25">
        <v>12.7</v>
      </c>
      <c r="F7" s="25">
        <v>11.37</v>
      </c>
      <c r="G7" s="25">
        <v>11.15</v>
      </c>
      <c r="H7" s="25">
        <v>11.23</v>
      </c>
      <c r="I7" s="25">
        <v>12.4</v>
      </c>
    </row>
    <row r="8" spans="2:9">
      <c r="B8" t="s">
        <v>667</v>
      </c>
      <c r="C8" s="25">
        <v>12.9</v>
      </c>
      <c r="D8" s="25">
        <v>12.26</v>
      </c>
      <c r="E8" s="25">
        <v>13.96</v>
      </c>
      <c r="F8" s="25">
        <v>17.47</v>
      </c>
      <c r="G8" s="25">
        <v>14.95</v>
      </c>
      <c r="H8" s="25">
        <v>14.23</v>
      </c>
      <c r="I8" s="25">
        <v>13.04</v>
      </c>
    </row>
    <row r="9" spans="2:9">
      <c r="B9" t="s">
        <v>668</v>
      </c>
      <c r="C9" s="25">
        <v>259.72000000000003</v>
      </c>
      <c r="D9" s="25">
        <v>231.38</v>
      </c>
      <c r="E9" s="25">
        <v>214.04</v>
      </c>
      <c r="F9" s="25">
        <v>228.4</v>
      </c>
      <c r="G9" s="25">
        <v>244.72</v>
      </c>
      <c r="H9" s="25">
        <v>237.2</v>
      </c>
      <c r="I9" s="25">
        <v>220.82</v>
      </c>
    </row>
    <row r="10" spans="2:9">
      <c r="B10" t="s">
        <v>669</v>
      </c>
      <c r="C10" s="25">
        <v>344.19</v>
      </c>
      <c r="D10" s="25">
        <v>281.47000000000003</v>
      </c>
      <c r="E10" s="25">
        <v>270.14</v>
      </c>
      <c r="F10" s="25">
        <v>248.22</v>
      </c>
      <c r="G10" s="25">
        <v>250.33</v>
      </c>
      <c r="H10" s="25">
        <v>253.34</v>
      </c>
      <c r="I10" s="25">
        <v>237.95</v>
      </c>
    </row>
    <row r="11" spans="2:9">
      <c r="B11" t="s">
        <v>670</v>
      </c>
      <c r="C11" s="25">
        <v>140.49</v>
      </c>
      <c r="D11" s="25">
        <v>159.57</v>
      </c>
      <c r="E11" s="25">
        <v>155.74</v>
      </c>
      <c r="F11" s="25">
        <v>167</v>
      </c>
      <c r="G11" s="25">
        <v>162.66999999999999</v>
      </c>
      <c r="H11" s="25">
        <v>162.38999999999999</v>
      </c>
      <c r="I11" s="25">
        <v>150.53</v>
      </c>
    </row>
    <row r="12" spans="2:9">
      <c r="B12" t="s">
        <v>671</v>
      </c>
      <c r="C12" s="25">
        <v>68.3</v>
      </c>
      <c r="D12" s="25">
        <v>72.760000000000005</v>
      </c>
      <c r="E12" s="25">
        <v>79.58</v>
      </c>
      <c r="F12" s="25">
        <v>77</v>
      </c>
      <c r="G12" s="25">
        <v>82.76</v>
      </c>
      <c r="H12" s="25">
        <v>91.64</v>
      </c>
      <c r="I12" s="25">
        <v>97.22</v>
      </c>
    </row>
    <row r="13" spans="2:9">
      <c r="B13" t="s">
        <v>672</v>
      </c>
      <c r="C13" s="25">
        <v>70.7</v>
      </c>
      <c r="D13" s="25">
        <v>78.92</v>
      </c>
      <c r="E13" s="25">
        <v>84.28</v>
      </c>
      <c r="F13" s="25">
        <v>73.36</v>
      </c>
      <c r="G13" s="25">
        <v>65.66</v>
      </c>
      <c r="H13" s="25">
        <v>58.96</v>
      </c>
      <c r="I13" s="25">
        <v>67.099999999999994</v>
      </c>
    </row>
    <row r="14" spans="2:9">
      <c r="B14" t="s">
        <v>673</v>
      </c>
      <c r="C14" s="25">
        <v>22.86</v>
      </c>
      <c r="D14" s="25">
        <v>23.01</v>
      </c>
      <c r="E14" s="25">
        <v>20.39</v>
      </c>
      <c r="F14" s="25">
        <v>20.38</v>
      </c>
      <c r="G14" s="25">
        <v>18.61</v>
      </c>
      <c r="H14" s="25">
        <v>15.14</v>
      </c>
      <c r="I14" s="25">
        <v>15.65</v>
      </c>
    </row>
    <row r="15" spans="2:9">
      <c r="B15" t="s">
        <v>674</v>
      </c>
      <c r="C15" s="25">
        <v>24.17</v>
      </c>
      <c r="D15" s="25">
        <v>26.79</v>
      </c>
      <c r="E15" s="25">
        <v>26.1</v>
      </c>
      <c r="F15" s="25">
        <v>30.56</v>
      </c>
      <c r="G15" s="25">
        <v>32.4</v>
      </c>
      <c r="H15" s="25">
        <v>31.28</v>
      </c>
      <c r="I15" s="25">
        <v>30.02</v>
      </c>
    </row>
    <row r="16" spans="2:9">
      <c r="B16" t="s">
        <v>675</v>
      </c>
      <c r="C16" s="25">
        <v>10</v>
      </c>
      <c r="D16" s="25">
        <v>14.52</v>
      </c>
      <c r="E16" s="25">
        <v>10.86</v>
      </c>
      <c r="F16" s="25">
        <v>9.3800000000000008</v>
      </c>
      <c r="G16" s="25">
        <v>9.92</v>
      </c>
      <c r="H16" s="25">
        <v>12.28</v>
      </c>
      <c r="I16" s="25">
        <v>10.68</v>
      </c>
    </row>
    <row r="17" spans="2:9">
      <c r="B17" t="s">
        <v>676</v>
      </c>
      <c r="C17" s="25">
        <v>22.64</v>
      </c>
      <c r="D17" s="25">
        <v>16.73</v>
      </c>
      <c r="E17" s="25">
        <v>15.47</v>
      </c>
      <c r="F17" s="25">
        <v>15.41</v>
      </c>
      <c r="G17" s="25">
        <v>19.809999999999999</v>
      </c>
      <c r="H17" s="25">
        <v>23.13</v>
      </c>
      <c r="I17" s="25">
        <v>19.52</v>
      </c>
    </row>
    <row r="18" spans="2:9">
      <c r="B18" t="s">
        <v>677</v>
      </c>
      <c r="C18" s="25">
        <v>11.02</v>
      </c>
      <c r="D18" s="25">
        <v>11.77</v>
      </c>
      <c r="E18" s="25">
        <v>11.58</v>
      </c>
      <c r="F18" s="25">
        <v>10.73</v>
      </c>
      <c r="G18" s="25">
        <v>10.76</v>
      </c>
      <c r="H18" s="25">
        <v>11.18</v>
      </c>
      <c r="I18" s="25">
        <v>10.3</v>
      </c>
    </row>
    <row r="19" spans="2:9">
      <c r="B19" t="s">
        <v>678</v>
      </c>
      <c r="C19" s="25">
        <v>1.95</v>
      </c>
      <c r="D19" s="25">
        <v>1.99</v>
      </c>
      <c r="E19" s="25">
        <v>3.73</v>
      </c>
      <c r="F19" s="25">
        <v>1.92</v>
      </c>
      <c r="G19" s="25">
        <v>1.27</v>
      </c>
      <c r="H19" s="25">
        <v>1.21</v>
      </c>
      <c r="I19" s="25">
        <v>1.19</v>
      </c>
    </row>
    <row r="20" spans="2:9">
      <c r="B20" t="s">
        <v>679</v>
      </c>
      <c r="C20" s="25">
        <v>4.5199999999999996</v>
      </c>
      <c r="D20" s="25">
        <v>5.03</v>
      </c>
      <c r="E20" s="25">
        <v>4.66</v>
      </c>
      <c r="F20" s="25">
        <v>5.58</v>
      </c>
      <c r="G20" s="25">
        <v>5.23</v>
      </c>
      <c r="H20" s="25">
        <v>5.45</v>
      </c>
      <c r="I20" s="25">
        <v>5.8</v>
      </c>
    </row>
    <row r="21" spans="2:9">
      <c r="B21" t="s">
        <v>680</v>
      </c>
      <c r="C21" s="25">
        <v>3.63</v>
      </c>
      <c r="D21" s="25">
        <v>4.01</v>
      </c>
      <c r="E21" s="25">
        <v>2.93</v>
      </c>
      <c r="F21" s="25">
        <v>2.61</v>
      </c>
      <c r="G21" s="25">
        <v>3.28</v>
      </c>
      <c r="H21" s="25">
        <v>3.85</v>
      </c>
      <c r="I21" s="25">
        <v>3.53</v>
      </c>
    </row>
    <row r="22" spans="2:9">
      <c r="B22" t="s">
        <v>681</v>
      </c>
      <c r="C22" s="25">
        <v>32.97</v>
      </c>
      <c r="D22" s="25">
        <v>30.6</v>
      </c>
      <c r="E22" s="25">
        <v>27.67</v>
      </c>
      <c r="F22" s="25">
        <v>28.56</v>
      </c>
      <c r="G22" s="25">
        <v>30.31</v>
      </c>
      <c r="H22" s="25">
        <v>30.78</v>
      </c>
      <c r="I22" s="25">
        <v>35.47</v>
      </c>
    </row>
    <row r="23" spans="2:9">
      <c r="B23" t="s">
        <v>682</v>
      </c>
      <c r="C23" s="25">
        <v>0</v>
      </c>
      <c r="D23" s="25">
        <v>0</v>
      </c>
      <c r="E23" s="25">
        <v>0</v>
      </c>
      <c r="F23" s="25">
        <v>9.3699999999999992</v>
      </c>
      <c r="G23" s="25">
        <v>10.06</v>
      </c>
      <c r="H23" s="25">
        <v>9.44</v>
      </c>
      <c r="I23" s="25">
        <v>8.17</v>
      </c>
    </row>
    <row r="24" spans="2:9">
      <c r="B24" t="s">
        <v>683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5.36</v>
      </c>
      <c r="I24" s="25">
        <v>3.54</v>
      </c>
    </row>
    <row r="25" spans="2:9">
      <c r="B25" t="s">
        <v>659</v>
      </c>
      <c r="C25" s="25">
        <v>92.34</v>
      </c>
      <c r="D25" s="25">
        <v>83.48</v>
      </c>
      <c r="E25" s="25">
        <v>86.61</v>
      </c>
      <c r="F25" s="25">
        <v>98.76</v>
      </c>
      <c r="G25" s="25">
        <v>100.2</v>
      </c>
      <c r="H25" s="25">
        <v>103.09</v>
      </c>
      <c r="I25" s="25">
        <v>91.32</v>
      </c>
    </row>
    <row r="28" spans="2:9">
      <c r="B28" t="s">
        <v>660</v>
      </c>
      <c r="C28" t="s">
        <v>563</v>
      </c>
      <c r="D28" t="s">
        <v>564</v>
      </c>
      <c r="E28" t="s">
        <v>565</v>
      </c>
      <c r="F28" t="s">
        <v>566</v>
      </c>
      <c r="G28" t="s">
        <v>567</v>
      </c>
      <c r="H28" t="s">
        <v>568</v>
      </c>
      <c r="I28" t="s">
        <v>569</v>
      </c>
    </row>
    <row r="29" spans="2:9">
      <c r="B29" t="s">
        <v>684</v>
      </c>
      <c r="C29" s="25">
        <f>SUM(C2:C25)</f>
        <v>2818.1700000000005</v>
      </c>
      <c r="D29" s="25">
        <f t="shared" ref="D29:I29" si="0">SUM(D2:D25)</f>
        <v>2400.9000000000005</v>
      </c>
      <c r="E29" s="25">
        <f t="shared" si="0"/>
        <v>2365.71</v>
      </c>
      <c r="F29" s="25">
        <f t="shared" si="0"/>
        <v>2455.61</v>
      </c>
      <c r="G29" s="25">
        <f t="shared" si="0"/>
        <v>2535.2500000000005</v>
      </c>
      <c r="H29" s="25">
        <f t="shared" si="0"/>
        <v>2576.8800000000006</v>
      </c>
      <c r="I29" s="25">
        <f t="shared" si="0"/>
        <v>2582.5600000000004</v>
      </c>
    </row>
    <row r="61" spans="2:9">
      <c r="B61" t="s">
        <v>660</v>
      </c>
      <c r="C61" t="s">
        <v>563</v>
      </c>
      <c r="D61" t="s">
        <v>564</v>
      </c>
      <c r="E61" t="s">
        <v>565</v>
      </c>
      <c r="F61" t="s">
        <v>566</v>
      </c>
      <c r="G61" t="s">
        <v>567</v>
      </c>
      <c r="H61" t="s">
        <v>568</v>
      </c>
      <c r="I61" t="s">
        <v>569</v>
      </c>
    </row>
    <row r="62" spans="2:9">
      <c r="B62" t="s">
        <v>661</v>
      </c>
      <c r="C62" s="25">
        <v>1036.1300000000001</v>
      </c>
      <c r="D62" s="25">
        <v>843.82</v>
      </c>
      <c r="E62" s="25">
        <v>815.06</v>
      </c>
      <c r="F62" s="25">
        <v>852.93</v>
      </c>
      <c r="G62" s="25">
        <v>886.1</v>
      </c>
      <c r="H62" s="25">
        <v>909.6</v>
      </c>
      <c r="I62" s="25">
        <v>992</v>
      </c>
    </row>
    <row r="63" spans="2:9">
      <c r="B63" t="s">
        <v>662</v>
      </c>
      <c r="C63" s="25">
        <v>107.42</v>
      </c>
      <c r="D63" s="25">
        <v>54.84</v>
      </c>
      <c r="E63" s="25">
        <v>39.729999999999997</v>
      </c>
      <c r="F63" s="25">
        <v>44.35</v>
      </c>
      <c r="G63" s="25">
        <v>68.16</v>
      </c>
      <c r="H63" s="25">
        <v>78.64</v>
      </c>
      <c r="I63" s="25">
        <v>66.63</v>
      </c>
    </row>
    <row r="64" spans="2:9">
      <c r="B64" t="s">
        <v>663</v>
      </c>
      <c r="C64" s="25">
        <v>338.29</v>
      </c>
      <c r="D64" s="25">
        <v>225.86</v>
      </c>
      <c r="E64" s="25">
        <v>245.93</v>
      </c>
      <c r="F64" s="25">
        <v>264.85000000000002</v>
      </c>
      <c r="G64" s="25">
        <v>259.11</v>
      </c>
      <c r="H64" s="25">
        <v>255.48</v>
      </c>
      <c r="I64" s="25">
        <v>266.77</v>
      </c>
    </row>
    <row r="106" spans="2:3">
      <c r="B106" t="s">
        <v>660</v>
      </c>
      <c r="C106" t="s">
        <v>569</v>
      </c>
    </row>
    <row r="107" spans="2:3">
      <c r="B107" t="s">
        <v>661</v>
      </c>
      <c r="C107" s="25">
        <v>992</v>
      </c>
    </row>
    <row r="108" spans="2:3">
      <c r="B108" t="s">
        <v>663</v>
      </c>
      <c r="C108" s="25">
        <v>266.77</v>
      </c>
    </row>
    <row r="109" spans="2:3">
      <c r="B109" t="s">
        <v>669</v>
      </c>
      <c r="C109" s="25">
        <v>237.95</v>
      </c>
    </row>
    <row r="110" spans="2:3">
      <c r="B110" t="s">
        <v>668</v>
      </c>
      <c r="C110" s="25">
        <v>220.82</v>
      </c>
    </row>
    <row r="111" spans="2:3">
      <c r="B111" t="s">
        <v>665</v>
      </c>
      <c r="C111" s="25">
        <v>210.38</v>
      </c>
    </row>
    <row r="112" spans="2:3">
      <c r="B112" t="s">
        <v>670</v>
      </c>
      <c r="C112" s="25">
        <v>150.53</v>
      </c>
    </row>
    <row r="113" spans="2:3">
      <c r="B113" t="s">
        <v>671</v>
      </c>
      <c r="C113" s="25">
        <v>97.22</v>
      </c>
    </row>
    <row r="114" spans="2:3">
      <c r="B114" t="s">
        <v>659</v>
      </c>
      <c r="C114" s="25">
        <v>91.32</v>
      </c>
    </row>
    <row r="115" spans="2:3">
      <c r="B115" t="s">
        <v>672</v>
      </c>
      <c r="C115" s="25">
        <v>67.099999999999994</v>
      </c>
    </row>
    <row r="116" spans="2:3">
      <c r="B116" t="s">
        <v>662</v>
      </c>
      <c r="C116" s="25">
        <v>66.63</v>
      </c>
    </row>
    <row r="117" spans="2:3">
      <c r="B117" t="s">
        <v>681</v>
      </c>
      <c r="C117" s="25">
        <v>35.47</v>
      </c>
    </row>
    <row r="118" spans="2:3">
      <c r="B118" t="s">
        <v>674</v>
      </c>
      <c r="C118" s="25">
        <v>30.02</v>
      </c>
    </row>
    <row r="119" spans="2:3">
      <c r="B119" t="s">
        <v>676</v>
      </c>
      <c r="C119" s="25">
        <v>19.52</v>
      </c>
    </row>
    <row r="120" spans="2:3">
      <c r="B120" t="s">
        <v>673</v>
      </c>
      <c r="C120" s="25">
        <v>15.65</v>
      </c>
    </row>
    <row r="121" spans="2:3">
      <c r="B121" t="s">
        <v>667</v>
      </c>
      <c r="C121" s="25">
        <v>13.04</v>
      </c>
    </row>
    <row r="122" spans="2:3">
      <c r="B122" t="s">
        <v>664</v>
      </c>
      <c r="C122" s="25">
        <v>12.53</v>
      </c>
    </row>
    <row r="123" spans="2:3">
      <c r="B123" t="s">
        <v>666</v>
      </c>
      <c r="C123" s="25">
        <v>12.4</v>
      </c>
    </row>
    <row r="124" spans="2:3">
      <c r="B124" t="s">
        <v>675</v>
      </c>
      <c r="C124" s="25">
        <v>10.68</v>
      </c>
    </row>
    <row r="125" spans="2:3">
      <c r="B125" t="s">
        <v>677</v>
      </c>
      <c r="C125" s="25">
        <v>10.3</v>
      </c>
    </row>
    <row r="126" spans="2:3">
      <c r="B126" t="s">
        <v>682</v>
      </c>
      <c r="C126" s="25">
        <v>8.17</v>
      </c>
    </row>
    <row r="127" spans="2:3">
      <c r="B127" t="s">
        <v>679</v>
      </c>
      <c r="C127" s="25">
        <v>5.8</v>
      </c>
    </row>
    <row r="128" spans="2:3">
      <c r="B128" t="s">
        <v>683</v>
      </c>
      <c r="C128" s="25">
        <v>3.54</v>
      </c>
    </row>
    <row r="129" spans="2:3">
      <c r="B129" t="s">
        <v>680</v>
      </c>
      <c r="C129" s="25">
        <v>3.53</v>
      </c>
    </row>
    <row r="130" spans="2:3">
      <c r="B130" t="s">
        <v>678</v>
      </c>
      <c r="C130" s="25">
        <v>1.19</v>
      </c>
    </row>
  </sheetData>
  <sortState xmlns:xlrd2="http://schemas.microsoft.com/office/spreadsheetml/2017/richdata2" ref="B107:C130">
    <sortCondition descending="1" ref="C107:C130"/>
  </sortState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7CC4-DAE0-F041-9B5C-67CE6151FA1C}">
  <dimension ref="B3:J1517"/>
  <sheetViews>
    <sheetView workbookViewId="0">
      <selection sqref="A1:XFD1048576"/>
    </sheetView>
  </sheetViews>
  <sheetFormatPr baseColWidth="10" defaultRowHeight="15"/>
  <cols>
    <col min="2" max="2" width="8" bestFit="1" customWidth="1"/>
    <col min="3" max="3" width="10.33203125" bestFit="1" customWidth="1"/>
    <col min="4" max="4" width="32" bestFit="1" customWidth="1"/>
    <col min="5" max="5" width="11.83203125" bestFit="1" customWidth="1"/>
    <col min="6" max="6" width="20.1640625" bestFit="1" customWidth="1"/>
    <col min="7" max="7" width="17.83203125" bestFit="1" customWidth="1"/>
    <col min="8" max="9" width="15.6640625" bestFit="1" customWidth="1"/>
    <col min="10" max="10" width="10" bestFit="1" customWidth="1"/>
  </cols>
  <sheetData>
    <row r="3" spans="2:10">
      <c r="B3" t="s">
        <v>685</v>
      </c>
      <c r="C3" t="s">
        <v>686</v>
      </c>
      <c r="D3" t="s">
        <v>687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5</v>
      </c>
    </row>
    <row r="4" spans="2:10">
      <c r="B4" t="s">
        <v>688</v>
      </c>
      <c r="C4" t="s">
        <v>689</v>
      </c>
      <c r="D4" t="s">
        <v>690</v>
      </c>
      <c r="E4" t="s">
        <v>6</v>
      </c>
      <c r="F4">
        <v>0.65300000000000002</v>
      </c>
      <c r="G4">
        <v>0</v>
      </c>
      <c r="H4">
        <v>0</v>
      </c>
      <c r="I4">
        <v>0</v>
      </c>
      <c r="J4" t="s">
        <v>7</v>
      </c>
    </row>
    <row r="5" spans="2:10">
      <c r="B5" t="s">
        <v>688</v>
      </c>
      <c r="C5" t="s">
        <v>689</v>
      </c>
      <c r="D5" t="s">
        <v>690</v>
      </c>
      <c r="E5" t="s">
        <v>8</v>
      </c>
      <c r="F5">
        <v>0.52800000000000002</v>
      </c>
      <c r="G5">
        <v>0</v>
      </c>
      <c r="H5">
        <v>0</v>
      </c>
      <c r="I5">
        <v>0</v>
      </c>
      <c r="J5" t="s">
        <v>7</v>
      </c>
    </row>
    <row r="6" spans="2:10">
      <c r="B6" t="s">
        <v>688</v>
      </c>
      <c r="C6" t="s">
        <v>689</v>
      </c>
      <c r="D6" t="s">
        <v>690</v>
      </c>
      <c r="E6" t="s">
        <v>9</v>
      </c>
      <c r="F6">
        <v>0.48</v>
      </c>
      <c r="G6">
        <v>0</v>
      </c>
      <c r="H6">
        <v>0</v>
      </c>
      <c r="I6">
        <v>0</v>
      </c>
      <c r="J6" t="s">
        <v>7</v>
      </c>
    </row>
    <row r="7" spans="2:10">
      <c r="B7" t="s">
        <v>688</v>
      </c>
      <c r="C7" t="s">
        <v>689</v>
      </c>
      <c r="D7" t="s">
        <v>690</v>
      </c>
      <c r="E7" t="s">
        <v>10</v>
      </c>
      <c r="F7">
        <v>0.495</v>
      </c>
      <c r="G7">
        <v>0</v>
      </c>
      <c r="H7">
        <v>0</v>
      </c>
      <c r="I7">
        <v>0</v>
      </c>
      <c r="J7" t="s">
        <v>7</v>
      </c>
    </row>
    <row r="8" spans="2:10">
      <c r="B8" t="s">
        <v>688</v>
      </c>
      <c r="C8" t="s">
        <v>689</v>
      </c>
      <c r="D8" t="s">
        <v>690</v>
      </c>
      <c r="E8" t="s">
        <v>11</v>
      </c>
      <c r="F8">
        <v>0.52600000000000002</v>
      </c>
      <c r="G8">
        <v>0</v>
      </c>
      <c r="H8">
        <v>0</v>
      </c>
      <c r="I8">
        <v>0</v>
      </c>
      <c r="J8" t="s">
        <v>7</v>
      </c>
    </row>
    <row r="9" spans="2:10">
      <c r="B9" t="s">
        <v>688</v>
      </c>
      <c r="C9" t="s">
        <v>689</v>
      </c>
      <c r="D9" t="s">
        <v>690</v>
      </c>
      <c r="E9" t="s">
        <v>12</v>
      </c>
      <c r="F9">
        <v>2.1389999999999998</v>
      </c>
      <c r="G9">
        <v>0</v>
      </c>
      <c r="H9">
        <v>0</v>
      </c>
      <c r="I9">
        <v>0</v>
      </c>
      <c r="J9" t="s">
        <v>7</v>
      </c>
    </row>
    <row r="10" spans="2:10">
      <c r="B10" t="s">
        <v>688</v>
      </c>
      <c r="C10" t="s">
        <v>689</v>
      </c>
      <c r="D10" t="s">
        <v>690</v>
      </c>
      <c r="E10" t="s">
        <v>13</v>
      </c>
      <c r="F10">
        <v>2.3180000000000001</v>
      </c>
      <c r="G10">
        <v>0</v>
      </c>
      <c r="H10">
        <v>0</v>
      </c>
      <c r="I10">
        <v>0</v>
      </c>
      <c r="J10" t="s">
        <v>7</v>
      </c>
    </row>
    <row r="11" spans="2:10">
      <c r="B11" t="s">
        <v>688</v>
      </c>
      <c r="C11" t="s">
        <v>689</v>
      </c>
      <c r="D11" t="s">
        <v>690</v>
      </c>
      <c r="E11" t="s">
        <v>14</v>
      </c>
      <c r="F11">
        <v>2.2370000000000001</v>
      </c>
      <c r="G11">
        <v>0</v>
      </c>
      <c r="H11">
        <v>0</v>
      </c>
      <c r="I11">
        <v>0</v>
      </c>
      <c r="J11" t="s">
        <v>7</v>
      </c>
    </row>
    <row r="12" spans="2:10">
      <c r="B12" t="s">
        <v>688</v>
      </c>
      <c r="C12" t="s">
        <v>689</v>
      </c>
      <c r="D12" t="s">
        <v>690</v>
      </c>
      <c r="E12" t="s">
        <v>15</v>
      </c>
      <c r="F12">
        <v>2.0129999999999999</v>
      </c>
      <c r="G12">
        <v>0</v>
      </c>
      <c r="H12">
        <v>0</v>
      </c>
      <c r="I12">
        <v>0</v>
      </c>
      <c r="J12" t="s">
        <v>7</v>
      </c>
    </row>
    <row r="13" spans="2:10">
      <c r="B13" t="s">
        <v>688</v>
      </c>
      <c r="C13" t="s">
        <v>689</v>
      </c>
      <c r="D13" t="s">
        <v>690</v>
      </c>
      <c r="E13" t="s">
        <v>16</v>
      </c>
      <c r="F13">
        <v>2.2999999999999998</v>
      </c>
      <c r="G13">
        <v>0</v>
      </c>
      <c r="H13">
        <v>0</v>
      </c>
      <c r="I13">
        <v>0</v>
      </c>
      <c r="J13" t="s">
        <v>7</v>
      </c>
    </row>
    <row r="14" spans="2:10">
      <c r="B14" t="s">
        <v>688</v>
      </c>
      <c r="C14" t="s">
        <v>689</v>
      </c>
      <c r="D14" t="s">
        <v>690</v>
      </c>
      <c r="E14" t="s">
        <v>17</v>
      </c>
      <c r="F14">
        <v>2.1349999999999998</v>
      </c>
      <c r="G14">
        <v>0</v>
      </c>
      <c r="H14">
        <v>0</v>
      </c>
      <c r="I14">
        <v>0</v>
      </c>
      <c r="J14" t="s">
        <v>7</v>
      </c>
    </row>
    <row r="15" spans="2:10">
      <c r="B15" t="s">
        <v>688</v>
      </c>
      <c r="C15" t="s">
        <v>689</v>
      </c>
      <c r="D15" t="s">
        <v>690</v>
      </c>
      <c r="E15" t="s">
        <v>18</v>
      </c>
      <c r="F15">
        <v>2.2210000000000001</v>
      </c>
      <c r="G15">
        <v>0</v>
      </c>
      <c r="H15">
        <v>0</v>
      </c>
      <c r="I15">
        <v>0</v>
      </c>
      <c r="J15" t="s">
        <v>7</v>
      </c>
    </row>
    <row r="16" spans="2:10">
      <c r="B16" t="s">
        <v>688</v>
      </c>
      <c r="C16" t="s">
        <v>689</v>
      </c>
      <c r="D16" t="s">
        <v>690</v>
      </c>
      <c r="E16" t="s">
        <v>19</v>
      </c>
      <c r="F16">
        <v>2</v>
      </c>
      <c r="G16">
        <v>0</v>
      </c>
      <c r="H16">
        <v>0</v>
      </c>
      <c r="I16">
        <v>0</v>
      </c>
      <c r="J16" t="s">
        <v>7</v>
      </c>
    </row>
    <row r="17" spans="2:10">
      <c r="B17" t="s">
        <v>688</v>
      </c>
      <c r="C17" t="s">
        <v>689</v>
      </c>
      <c r="D17" t="s">
        <v>690</v>
      </c>
      <c r="E17" t="s">
        <v>20</v>
      </c>
      <c r="F17">
        <v>1.891</v>
      </c>
      <c r="G17">
        <v>0</v>
      </c>
      <c r="H17">
        <v>0</v>
      </c>
      <c r="I17">
        <v>0</v>
      </c>
      <c r="J17" t="s">
        <v>7</v>
      </c>
    </row>
    <row r="18" spans="2:10">
      <c r="B18" t="s">
        <v>688</v>
      </c>
      <c r="C18" t="s">
        <v>689</v>
      </c>
      <c r="D18" t="s">
        <v>690</v>
      </c>
      <c r="E18" t="s">
        <v>21</v>
      </c>
      <c r="F18">
        <v>2.032</v>
      </c>
      <c r="G18">
        <v>0</v>
      </c>
      <c r="H18">
        <v>0</v>
      </c>
      <c r="I18">
        <v>0</v>
      </c>
      <c r="J18" t="s">
        <v>7</v>
      </c>
    </row>
    <row r="19" spans="2:10">
      <c r="B19" t="s">
        <v>688</v>
      </c>
      <c r="C19" t="s">
        <v>689</v>
      </c>
      <c r="D19" t="s">
        <v>690</v>
      </c>
      <c r="E19" t="s">
        <v>22</v>
      </c>
      <c r="F19">
        <v>2.464</v>
      </c>
      <c r="G19">
        <v>0</v>
      </c>
      <c r="H19">
        <v>0</v>
      </c>
      <c r="I19">
        <v>0</v>
      </c>
      <c r="J19" t="s">
        <v>7</v>
      </c>
    </row>
    <row r="20" spans="2:10">
      <c r="B20" t="s">
        <v>688</v>
      </c>
      <c r="C20" t="s">
        <v>689</v>
      </c>
      <c r="D20" t="s">
        <v>690</v>
      </c>
      <c r="E20" t="s">
        <v>23</v>
      </c>
      <c r="F20">
        <v>2.2210000000000001</v>
      </c>
      <c r="G20">
        <v>0</v>
      </c>
      <c r="H20">
        <v>0</v>
      </c>
      <c r="I20">
        <v>0</v>
      </c>
      <c r="J20" t="s">
        <v>7</v>
      </c>
    </row>
    <row r="21" spans="2:10">
      <c r="B21" t="s">
        <v>688</v>
      </c>
      <c r="C21" t="s">
        <v>689</v>
      </c>
      <c r="D21" t="s">
        <v>690</v>
      </c>
      <c r="E21" t="s">
        <v>24</v>
      </c>
      <c r="F21">
        <v>2.4009999999999998</v>
      </c>
      <c r="G21">
        <v>0</v>
      </c>
      <c r="H21">
        <v>0</v>
      </c>
      <c r="I21">
        <v>0</v>
      </c>
      <c r="J21" t="s">
        <v>7</v>
      </c>
    </row>
    <row r="22" spans="2:10">
      <c r="B22" t="s">
        <v>688</v>
      </c>
      <c r="C22" t="s">
        <v>689</v>
      </c>
      <c r="D22" t="s">
        <v>690</v>
      </c>
      <c r="E22" t="s">
        <v>25</v>
      </c>
      <c r="F22">
        <v>2.4089999999999998</v>
      </c>
      <c r="G22">
        <v>0</v>
      </c>
      <c r="H22">
        <v>0</v>
      </c>
      <c r="I22">
        <v>0</v>
      </c>
      <c r="J22" t="s">
        <v>7</v>
      </c>
    </row>
    <row r="23" spans="2:10">
      <c r="B23" t="s">
        <v>688</v>
      </c>
      <c r="C23" t="s">
        <v>689</v>
      </c>
      <c r="D23" t="s">
        <v>690</v>
      </c>
      <c r="E23" t="s">
        <v>26</v>
      </c>
      <c r="F23">
        <v>2.3039999999999998</v>
      </c>
      <c r="G23">
        <v>0</v>
      </c>
      <c r="H23">
        <v>0</v>
      </c>
      <c r="I23">
        <v>0</v>
      </c>
      <c r="J23" t="s">
        <v>7</v>
      </c>
    </row>
    <row r="24" spans="2:10">
      <c r="B24" t="s">
        <v>688</v>
      </c>
      <c r="C24" t="s">
        <v>689</v>
      </c>
      <c r="D24" t="s">
        <v>690</v>
      </c>
      <c r="E24" t="s">
        <v>27</v>
      </c>
      <c r="F24">
        <v>1.956</v>
      </c>
      <c r="G24">
        <v>0</v>
      </c>
      <c r="H24">
        <v>0</v>
      </c>
      <c r="I24">
        <v>0</v>
      </c>
      <c r="J24" t="s">
        <v>7</v>
      </c>
    </row>
    <row r="25" spans="2:10">
      <c r="B25" t="s">
        <v>688</v>
      </c>
      <c r="C25" t="s">
        <v>689</v>
      </c>
      <c r="D25" t="s">
        <v>690</v>
      </c>
      <c r="E25" t="s">
        <v>28</v>
      </c>
      <c r="F25">
        <v>3.173</v>
      </c>
      <c r="G25">
        <v>0</v>
      </c>
      <c r="H25">
        <v>0</v>
      </c>
      <c r="I25">
        <v>0</v>
      </c>
      <c r="J25" t="s">
        <v>7</v>
      </c>
    </row>
    <row r="26" spans="2:10">
      <c r="B26" t="s">
        <v>688</v>
      </c>
      <c r="C26" t="s">
        <v>689</v>
      </c>
      <c r="D26" t="s">
        <v>690</v>
      </c>
      <c r="E26" t="s">
        <v>29</v>
      </c>
      <c r="F26">
        <v>2.66</v>
      </c>
      <c r="G26">
        <v>0</v>
      </c>
      <c r="H26">
        <v>0</v>
      </c>
      <c r="I26">
        <v>0</v>
      </c>
      <c r="J26" t="s">
        <v>7</v>
      </c>
    </row>
    <row r="27" spans="2:10">
      <c r="B27" t="s">
        <v>688</v>
      </c>
      <c r="C27" t="s">
        <v>689</v>
      </c>
      <c r="D27" t="s">
        <v>690</v>
      </c>
      <c r="E27" t="s">
        <v>30</v>
      </c>
      <c r="F27">
        <v>2.5169999999999999</v>
      </c>
      <c r="G27">
        <v>0</v>
      </c>
      <c r="H27">
        <v>0</v>
      </c>
      <c r="I27">
        <v>0</v>
      </c>
      <c r="J27" t="s">
        <v>7</v>
      </c>
    </row>
    <row r="28" spans="2:10">
      <c r="B28" t="s">
        <v>688</v>
      </c>
      <c r="C28" t="s">
        <v>689</v>
      </c>
      <c r="D28" t="s">
        <v>690</v>
      </c>
      <c r="E28" t="s">
        <v>31</v>
      </c>
      <c r="F28">
        <v>2.12</v>
      </c>
      <c r="G28">
        <v>1E-3</v>
      </c>
      <c r="H28">
        <v>1E-3</v>
      </c>
      <c r="I28">
        <v>1.7999999999999999E-2</v>
      </c>
      <c r="J28" t="s">
        <v>7</v>
      </c>
    </row>
    <row r="29" spans="2:10">
      <c r="B29" t="s">
        <v>688</v>
      </c>
      <c r="C29" t="s">
        <v>689</v>
      </c>
      <c r="D29" t="s">
        <v>690</v>
      </c>
      <c r="E29" t="s">
        <v>32</v>
      </c>
      <c r="F29">
        <v>3.5640000000000001</v>
      </c>
      <c r="G29">
        <v>1E-3</v>
      </c>
      <c r="H29">
        <v>1E-3</v>
      </c>
      <c r="I29">
        <v>1.7999999999999999E-2</v>
      </c>
      <c r="J29" t="s">
        <v>7</v>
      </c>
    </row>
    <row r="30" spans="2:10">
      <c r="B30" t="s">
        <v>688</v>
      </c>
      <c r="C30" t="s">
        <v>689</v>
      </c>
      <c r="D30" t="s">
        <v>690</v>
      </c>
      <c r="E30" t="s">
        <v>33</v>
      </c>
      <c r="F30">
        <v>2.8069999999999999</v>
      </c>
      <c r="G30">
        <v>0</v>
      </c>
      <c r="H30">
        <v>1E-3</v>
      </c>
      <c r="I30">
        <v>0.01</v>
      </c>
      <c r="J30" t="s">
        <v>7</v>
      </c>
    </row>
    <row r="31" spans="2:10">
      <c r="B31" t="s">
        <v>688</v>
      </c>
      <c r="C31" t="s">
        <v>689</v>
      </c>
      <c r="D31" t="s">
        <v>690</v>
      </c>
      <c r="E31" t="s">
        <v>34</v>
      </c>
      <c r="F31">
        <v>2.762</v>
      </c>
      <c r="G31">
        <v>0</v>
      </c>
      <c r="H31">
        <v>1E-3</v>
      </c>
      <c r="I31">
        <v>1.2E-2</v>
      </c>
      <c r="J31" t="s">
        <v>7</v>
      </c>
    </row>
    <row r="32" spans="2:10">
      <c r="B32" t="s">
        <v>688</v>
      </c>
      <c r="C32" t="s">
        <v>689</v>
      </c>
      <c r="D32" t="s">
        <v>690</v>
      </c>
      <c r="E32" t="s">
        <v>35</v>
      </c>
      <c r="F32">
        <v>2.3780000000000001</v>
      </c>
      <c r="G32">
        <v>0</v>
      </c>
      <c r="H32">
        <v>1E-3</v>
      </c>
      <c r="I32">
        <v>1.0999999999999999E-2</v>
      </c>
      <c r="J32" t="s">
        <v>7</v>
      </c>
    </row>
    <row r="33" spans="2:10">
      <c r="B33" t="s">
        <v>688</v>
      </c>
      <c r="C33" t="s">
        <v>689</v>
      </c>
      <c r="D33" t="s">
        <v>690</v>
      </c>
      <c r="E33" t="s">
        <v>36</v>
      </c>
      <c r="F33">
        <v>2.1240000000000001</v>
      </c>
      <c r="G33">
        <v>0</v>
      </c>
      <c r="H33">
        <v>1E-3</v>
      </c>
      <c r="I33">
        <v>1.0999999999999999E-2</v>
      </c>
      <c r="J33" t="s">
        <v>7</v>
      </c>
    </row>
    <row r="34" spans="2:10">
      <c r="B34" t="s">
        <v>688</v>
      </c>
      <c r="C34" t="s">
        <v>689</v>
      </c>
      <c r="D34" t="s">
        <v>690</v>
      </c>
      <c r="E34" t="s">
        <v>44</v>
      </c>
      <c r="F34">
        <v>1.0680000000000001</v>
      </c>
      <c r="G34">
        <v>0</v>
      </c>
      <c r="H34">
        <v>1E-3</v>
      </c>
      <c r="I34">
        <v>7.0000000000000001E-3</v>
      </c>
      <c r="J34" t="s">
        <v>7</v>
      </c>
    </row>
    <row r="35" spans="2:10">
      <c r="B35" t="s">
        <v>688</v>
      </c>
      <c r="C35" t="s">
        <v>689</v>
      </c>
      <c r="D35" t="s">
        <v>690</v>
      </c>
      <c r="E35" t="s">
        <v>46</v>
      </c>
      <c r="F35">
        <v>2.3559999999999999</v>
      </c>
      <c r="G35">
        <v>0</v>
      </c>
      <c r="H35">
        <v>1E-3</v>
      </c>
      <c r="I35">
        <v>1.2E-2</v>
      </c>
      <c r="J35" t="s">
        <v>7</v>
      </c>
    </row>
    <row r="37" spans="2:10">
      <c r="B37" t="s">
        <v>685</v>
      </c>
      <c r="C37" t="s">
        <v>686</v>
      </c>
      <c r="D37" t="s">
        <v>687</v>
      </c>
      <c r="E37" t="s">
        <v>0</v>
      </c>
      <c r="F37" t="s">
        <v>1</v>
      </c>
      <c r="G37" t="s">
        <v>2</v>
      </c>
      <c r="H37" t="s">
        <v>3</v>
      </c>
      <c r="I37" t="s">
        <v>4</v>
      </c>
      <c r="J37" t="s">
        <v>5</v>
      </c>
    </row>
    <row r="38" spans="2:10">
      <c r="B38" t="s">
        <v>688</v>
      </c>
      <c r="C38" t="s">
        <v>691</v>
      </c>
      <c r="D38" t="s">
        <v>692</v>
      </c>
      <c r="E38" t="s">
        <v>6</v>
      </c>
      <c r="F38">
        <v>1.9079999999999999</v>
      </c>
      <c r="G38">
        <v>0</v>
      </c>
      <c r="H38">
        <v>0</v>
      </c>
      <c r="I38">
        <v>0</v>
      </c>
      <c r="J38" t="s">
        <v>7</v>
      </c>
    </row>
    <row r="39" spans="2:10">
      <c r="B39" t="s">
        <v>688</v>
      </c>
      <c r="C39" t="s">
        <v>691</v>
      </c>
      <c r="D39" t="s">
        <v>692</v>
      </c>
      <c r="E39" t="s">
        <v>8</v>
      </c>
      <c r="F39">
        <v>2.1150000000000002</v>
      </c>
      <c r="G39">
        <v>0</v>
      </c>
      <c r="H39">
        <v>0</v>
      </c>
      <c r="I39">
        <v>0</v>
      </c>
      <c r="J39" t="s">
        <v>7</v>
      </c>
    </row>
    <row r="40" spans="2:10">
      <c r="B40" t="s">
        <v>688</v>
      </c>
      <c r="C40" t="s">
        <v>691</v>
      </c>
      <c r="D40" t="s">
        <v>692</v>
      </c>
      <c r="E40" t="s">
        <v>9</v>
      </c>
      <c r="F40">
        <v>1.9139999999999999</v>
      </c>
      <c r="G40">
        <v>0</v>
      </c>
      <c r="H40">
        <v>0</v>
      </c>
      <c r="I40">
        <v>0</v>
      </c>
      <c r="J40" t="s">
        <v>7</v>
      </c>
    </row>
    <row r="41" spans="2:10">
      <c r="B41" t="s">
        <v>688</v>
      </c>
      <c r="C41" t="s">
        <v>691</v>
      </c>
      <c r="D41" t="s">
        <v>692</v>
      </c>
      <c r="E41" t="s">
        <v>10</v>
      </c>
      <c r="F41">
        <v>2.093</v>
      </c>
      <c r="G41">
        <v>0</v>
      </c>
      <c r="H41">
        <v>0</v>
      </c>
      <c r="I41">
        <v>0</v>
      </c>
      <c r="J41" t="s">
        <v>7</v>
      </c>
    </row>
    <row r="42" spans="2:10">
      <c r="B42" t="s">
        <v>688</v>
      </c>
      <c r="C42" t="s">
        <v>691</v>
      </c>
      <c r="D42" t="s">
        <v>692</v>
      </c>
      <c r="E42" t="s">
        <v>11</v>
      </c>
      <c r="F42">
        <v>2.4929999999999999</v>
      </c>
      <c r="G42">
        <v>0</v>
      </c>
      <c r="H42">
        <v>0</v>
      </c>
      <c r="I42">
        <v>0</v>
      </c>
      <c r="J42" t="s">
        <v>7</v>
      </c>
    </row>
    <row r="43" spans="2:10">
      <c r="B43" t="s">
        <v>688</v>
      </c>
      <c r="C43" t="s">
        <v>691</v>
      </c>
      <c r="D43" t="s">
        <v>692</v>
      </c>
      <c r="E43" t="s">
        <v>12</v>
      </c>
      <c r="F43">
        <v>2.67</v>
      </c>
      <c r="G43">
        <v>0</v>
      </c>
      <c r="H43">
        <v>0</v>
      </c>
      <c r="I43">
        <v>0</v>
      </c>
      <c r="J43" t="s">
        <v>7</v>
      </c>
    </row>
    <row r="44" spans="2:10">
      <c r="B44" t="s">
        <v>688</v>
      </c>
      <c r="C44" t="s">
        <v>691</v>
      </c>
      <c r="D44" t="s">
        <v>692</v>
      </c>
      <c r="E44" t="s">
        <v>13</v>
      </c>
      <c r="F44">
        <v>2.6659999999999999</v>
      </c>
      <c r="G44">
        <v>0</v>
      </c>
      <c r="H44">
        <v>0</v>
      </c>
      <c r="I44">
        <v>0</v>
      </c>
      <c r="J44" t="s">
        <v>7</v>
      </c>
    </row>
    <row r="45" spans="2:10">
      <c r="B45" t="s">
        <v>688</v>
      </c>
      <c r="C45" t="s">
        <v>691</v>
      </c>
      <c r="D45" t="s">
        <v>692</v>
      </c>
      <c r="E45" t="s">
        <v>14</v>
      </c>
      <c r="F45">
        <v>2.3559999999999999</v>
      </c>
      <c r="G45">
        <v>0</v>
      </c>
      <c r="H45">
        <v>0</v>
      </c>
      <c r="I45">
        <v>0</v>
      </c>
      <c r="J45" t="s">
        <v>7</v>
      </c>
    </row>
    <row r="46" spans="2:10">
      <c r="B46" t="s">
        <v>688</v>
      </c>
      <c r="C46" t="s">
        <v>691</v>
      </c>
      <c r="D46" t="s">
        <v>692</v>
      </c>
      <c r="E46" t="s">
        <v>15</v>
      </c>
      <c r="F46">
        <v>2.7349999999999999</v>
      </c>
      <c r="G46">
        <v>0</v>
      </c>
      <c r="H46">
        <v>0</v>
      </c>
      <c r="I46">
        <v>0</v>
      </c>
      <c r="J46" t="s">
        <v>7</v>
      </c>
    </row>
    <row r="47" spans="2:10">
      <c r="B47" t="s">
        <v>688</v>
      </c>
      <c r="C47" t="s">
        <v>691</v>
      </c>
      <c r="D47" t="s">
        <v>692</v>
      </c>
      <c r="E47" t="s">
        <v>16</v>
      </c>
      <c r="F47">
        <v>3.762</v>
      </c>
      <c r="G47">
        <v>0</v>
      </c>
      <c r="H47">
        <v>0</v>
      </c>
      <c r="I47">
        <v>0</v>
      </c>
      <c r="J47" t="s">
        <v>7</v>
      </c>
    </row>
    <row r="48" spans="2:10">
      <c r="B48" t="s">
        <v>688</v>
      </c>
      <c r="C48" t="s">
        <v>691</v>
      </c>
      <c r="D48" t="s">
        <v>692</v>
      </c>
      <c r="E48" t="s">
        <v>17</v>
      </c>
      <c r="F48">
        <v>2.3180000000000001</v>
      </c>
      <c r="G48">
        <v>0</v>
      </c>
      <c r="H48">
        <v>0</v>
      </c>
      <c r="I48">
        <v>0</v>
      </c>
      <c r="J48" t="s">
        <v>7</v>
      </c>
    </row>
    <row r="49" spans="2:10">
      <c r="B49" t="s">
        <v>688</v>
      </c>
      <c r="C49" t="s">
        <v>691</v>
      </c>
      <c r="D49" t="s">
        <v>692</v>
      </c>
      <c r="E49" t="s">
        <v>18</v>
      </c>
      <c r="F49">
        <v>2.6339999999999999</v>
      </c>
      <c r="G49">
        <v>0</v>
      </c>
      <c r="H49">
        <v>0</v>
      </c>
      <c r="I49">
        <v>0</v>
      </c>
      <c r="J49" t="s">
        <v>7</v>
      </c>
    </row>
    <row r="50" spans="2:10">
      <c r="B50" t="s">
        <v>688</v>
      </c>
      <c r="C50" t="s">
        <v>691</v>
      </c>
      <c r="D50" t="s">
        <v>692</v>
      </c>
      <c r="E50" t="s">
        <v>19</v>
      </c>
      <c r="F50">
        <v>2.6259999999999999</v>
      </c>
      <c r="G50">
        <v>0</v>
      </c>
      <c r="H50">
        <v>0</v>
      </c>
      <c r="I50">
        <v>0</v>
      </c>
      <c r="J50" t="s">
        <v>7</v>
      </c>
    </row>
    <row r="51" spans="2:10">
      <c r="B51" t="s">
        <v>688</v>
      </c>
      <c r="C51" t="s">
        <v>691</v>
      </c>
      <c r="D51" t="s">
        <v>692</v>
      </c>
      <c r="E51" t="s">
        <v>20</v>
      </c>
      <c r="F51">
        <v>2.69</v>
      </c>
      <c r="G51">
        <v>0</v>
      </c>
      <c r="H51">
        <v>0</v>
      </c>
      <c r="I51">
        <v>0</v>
      </c>
      <c r="J51" t="s">
        <v>7</v>
      </c>
    </row>
    <row r="52" spans="2:10">
      <c r="B52" t="s">
        <v>688</v>
      </c>
      <c r="C52" t="s">
        <v>691</v>
      </c>
      <c r="D52" t="s">
        <v>692</v>
      </c>
      <c r="E52" t="s">
        <v>21</v>
      </c>
      <c r="F52">
        <v>3.83</v>
      </c>
      <c r="G52">
        <v>0</v>
      </c>
      <c r="H52">
        <v>0</v>
      </c>
      <c r="I52">
        <v>0</v>
      </c>
      <c r="J52" t="s">
        <v>7</v>
      </c>
    </row>
    <row r="53" spans="2:10">
      <c r="B53" t="s">
        <v>688</v>
      </c>
      <c r="C53" t="s">
        <v>691</v>
      </c>
      <c r="D53" t="s">
        <v>692</v>
      </c>
      <c r="E53" t="s">
        <v>22</v>
      </c>
      <c r="F53">
        <v>4.2279999999999998</v>
      </c>
      <c r="G53">
        <v>0</v>
      </c>
      <c r="H53">
        <v>0</v>
      </c>
      <c r="I53">
        <v>0</v>
      </c>
      <c r="J53" t="s">
        <v>7</v>
      </c>
    </row>
    <row r="54" spans="2:10">
      <c r="B54" t="s">
        <v>688</v>
      </c>
      <c r="C54" t="s">
        <v>691</v>
      </c>
      <c r="D54" t="s">
        <v>692</v>
      </c>
      <c r="E54" t="s">
        <v>23</v>
      </c>
      <c r="F54">
        <v>3.5649999999999999</v>
      </c>
      <c r="G54">
        <v>0</v>
      </c>
      <c r="H54">
        <v>0</v>
      </c>
      <c r="I54">
        <v>0</v>
      </c>
      <c r="J54" t="s">
        <v>7</v>
      </c>
    </row>
    <row r="55" spans="2:10">
      <c r="B55" t="s">
        <v>688</v>
      </c>
      <c r="C55" t="s">
        <v>691</v>
      </c>
      <c r="D55" t="s">
        <v>692</v>
      </c>
      <c r="E55" t="s">
        <v>24</v>
      </c>
      <c r="F55">
        <v>3.4620000000000002</v>
      </c>
      <c r="G55">
        <v>0</v>
      </c>
      <c r="H55">
        <v>0</v>
      </c>
      <c r="I55">
        <v>0</v>
      </c>
      <c r="J55" t="s">
        <v>7</v>
      </c>
    </row>
    <row r="56" spans="2:10">
      <c r="B56" t="s">
        <v>688</v>
      </c>
      <c r="C56" t="s">
        <v>691</v>
      </c>
      <c r="D56" t="s">
        <v>692</v>
      </c>
      <c r="E56" t="s">
        <v>25</v>
      </c>
      <c r="F56">
        <v>2.4390000000000001</v>
      </c>
      <c r="G56">
        <v>0</v>
      </c>
      <c r="H56">
        <v>0</v>
      </c>
      <c r="I56">
        <v>0</v>
      </c>
      <c r="J56" t="s">
        <v>7</v>
      </c>
    </row>
    <row r="57" spans="2:10">
      <c r="B57" t="s">
        <v>688</v>
      </c>
      <c r="C57" t="s">
        <v>691</v>
      </c>
      <c r="D57" t="s">
        <v>692</v>
      </c>
      <c r="E57" t="s">
        <v>26</v>
      </c>
      <c r="F57">
        <v>3.371</v>
      </c>
      <c r="G57">
        <v>0</v>
      </c>
      <c r="H57">
        <v>0</v>
      </c>
      <c r="I57">
        <v>0</v>
      </c>
      <c r="J57" t="s">
        <v>7</v>
      </c>
    </row>
    <row r="58" spans="2:10">
      <c r="B58" t="s">
        <v>688</v>
      </c>
      <c r="C58" t="s">
        <v>691</v>
      </c>
      <c r="D58" t="s">
        <v>692</v>
      </c>
      <c r="E58" t="s">
        <v>27</v>
      </c>
      <c r="F58">
        <v>3.395</v>
      </c>
      <c r="G58">
        <v>0</v>
      </c>
      <c r="H58">
        <v>0</v>
      </c>
      <c r="I58">
        <v>0</v>
      </c>
      <c r="J58" t="s">
        <v>7</v>
      </c>
    </row>
    <row r="59" spans="2:10">
      <c r="B59" t="s">
        <v>688</v>
      </c>
      <c r="C59" t="s">
        <v>691</v>
      </c>
      <c r="D59" t="s">
        <v>692</v>
      </c>
      <c r="E59" t="s">
        <v>28</v>
      </c>
      <c r="F59">
        <v>2.8969999999999998</v>
      </c>
      <c r="G59">
        <v>0</v>
      </c>
      <c r="H59">
        <v>0</v>
      </c>
      <c r="I59">
        <v>0</v>
      </c>
      <c r="J59" t="s">
        <v>7</v>
      </c>
    </row>
    <row r="60" spans="2:10">
      <c r="B60" t="s">
        <v>688</v>
      </c>
      <c r="C60" t="s">
        <v>691</v>
      </c>
      <c r="D60" t="s">
        <v>692</v>
      </c>
      <c r="E60" t="s">
        <v>29</v>
      </c>
      <c r="F60">
        <v>3.9119999999999999</v>
      </c>
      <c r="G60">
        <v>0</v>
      </c>
      <c r="H60">
        <v>0</v>
      </c>
      <c r="I60">
        <v>0</v>
      </c>
      <c r="J60" t="s">
        <v>7</v>
      </c>
    </row>
    <row r="61" spans="2:10">
      <c r="B61" t="s">
        <v>688</v>
      </c>
      <c r="C61" t="s">
        <v>691</v>
      </c>
      <c r="D61" t="s">
        <v>692</v>
      </c>
      <c r="E61" t="s">
        <v>30</v>
      </c>
      <c r="F61">
        <v>4.8520000000000003</v>
      </c>
      <c r="G61">
        <v>0</v>
      </c>
      <c r="H61">
        <v>0</v>
      </c>
      <c r="I61">
        <v>0</v>
      </c>
      <c r="J61" t="s">
        <v>7</v>
      </c>
    </row>
    <row r="62" spans="2:10">
      <c r="B62" t="s">
        <v>688</v>
      </c>
      <c r="C62" t="s">
        <v>691</v>
      </c>
      <c r="D62" t="s">
        <v>692</v>
      </c>
      <c r="E62" t="s">
        <v>31</v>
      </c>
      <c r="F62">
        <v>4.0759999999999996</v>
      </c>
      <c r="G62">
        <v>0</v>
      </c>
      <c r="H62">
        <v>0</v>
      </c>
      <c r="I62">
        <v>0</v>
      </c>
      <c r="J62" t="s">
        <v>7</v>
      </c>
    </row>
    <row r="63" spans="2:10">
      <c r="B63" t="s">
        <v>688</v>
      </c>
      <c r="C63" t="s">
        <v>691</v>
      </c>
      <c r="D63" t="s">
        <v>692</v>
      </c>
      <c r="E63" t="s">
        <v>32</v>
      </c>
      <c r="F63">
        <v>4.4569999999999999</v>
      </c>
      <c r="G63">
        <v>0</v>
      </c>
      <c r="H63">
        <v>0</v>
      </c>
      <c r="I63">
        <v>0</v>
      </c>
      <c r="J63" t="s">
        <v>7</v>
      </c>
    </row>
    <row r="64" spans="2:10">
      <c r="B64" t="s">
        <v>688</v>
      </c>
      <c r="C64" t="s">
        <v>691</v>
      </c>
      <c r="D64" t="s">
        <v>692</v>
      </c>
      <c r="E64" t="s">
        <v>33</v>
      </c>
      <c r="F64">
        <v>4.55</v>
      </c>
      <c r="G64">
        <v>0</v>
      </c>
      <c r="H64">
        <v>0</v>
      </c>
      <c r="I64">
        <v>0</v>
      </c>
      <c r="J64" t="s">
        <v>7</v>
      </c>
    </row>
    <row r="65" spans="2:10">
      <c r="B65" t="s">
        <v>688</v>
      </c>
      <c r="C65" t="s">
        <v>691</v>
      </c>
      <c r="D65" t="s">
        <v>692</v>
      </c>
      <c r="E65" t="s">
        <v>34</v>
      </c>
      <c r="F65">
        <v>4.7430000000000003</v>
      </c>
      <c r="G65">
        <v>0</v>
      </c>
      <c r="H65">
        <v>0</v>
      </c>
      <c r="I65">
        <v>0</v>
      </c>
      <c r="J65" t="s">
        <v>7</v>
      </c>
    </row>
    <row r="66" spans="2:10">
      <c r="B66" t="s">
        <v>688</v>
      </c>
      <c r="C66" t="s">
        <v>691</v>
      </c>
      <c r="D66" t="s">
        <v>692</v>
      </c>
      <c r="E66" t="s">
        <v>35</v>
      </c>
      <c r="F66">
        <v>3.0990000000000002</v>
      </c>
      <c r="G66">
        <v>0</v>
      </c>
      <c r="H66">
        <v>0</v>
      </c>
      <c r="I66">
        <v>0</v>
      </c>
      <c r="J66" t="s">
        <v>7</v>
      </c>
    </row>
    <row r="67" spans="2:10">
      <c r="B67" t="s">
        <v>688</v>
      </c>
      <c r="C67" t="s">
        <v>691</v>
      </c>
      <c r="D67" t="s">
        <v>692</v>
      </c>
      <c r="E67" t="s">
        <v>36</v>
      </c>
      <c r="F67">
        <v>3.6019999999999999</v>
      </c>
      <c r="G67">
        <v>0</v>
      </c>
      <c r="H67">
        <v>0</v>
      </c>
      <c r="I67">
        <v>0</v>
      </c>
      <c r="J67" t="s">
        <v>7</v>
      </c>
    </row>
    <row r="68" spans="2:10">
      <c r="B68" t="s">
        <v>688</v>
      </c>
      <c r="C68" t="s">
        <v>691</v>
      </c>
      <c r="D68" t="s">
        <v>692</v>
      </c>
      <c r="E68" t="s">
        <v>44</v>
      </c>
      <c r="F68">
        <v>4.09</v>
      </c>
      <c r="G68">
        <v>0</v>
      </c>
      <c r="H68">
        <v>0</v>
      </c>
      <c r="I68">
        <v>0</v>
      </c>
      <c r="J68" t="s">
        <v>7</v>
      </c>
    </row>
    <row r="69" spans="2:10">
      <c r="B69" t="s">
        <v>688</v>
      </c>
      <c r="C69" t="s">
        <v>691</v>
      </c>
      <c r="D69" t="s">
        <v>692</v>
      </c>
      <c r="E69" t="s">
        <v>46</v>
      </c>
      <c r="F69">
        <v>4.3609999999999998</v>
      </c>
      <c r="G69">
        <v>0</v>
      </c>
      <c r="H69">
        <v>0</v>
      </c>
      <c r="I69">
        <v>0</v>
      </c>
      <c r="J69" t="s">
        <v>7</v>
      </c>
    </row>
    <row r="71" spans="2:10">
      <c r="B71" t="s">
        <v>685</v>
      </c>
      <c r="C71" t="s">
        <v>686</v>
      </c>
      <c r="D71" t="s">
        <v>687</v>
      </c>
      <c r="E71" t="s">
        <v>0</v>
      </c>
      <c r="F71" t="s">
        <v>1</v>
      </c>
      <c r="G71" t="s">
        <v>2</v>
      </c>
      <c r="H71" t="s">
        <v>3</v>
      </c>
      <c r="I71" t="s">
        <v>4</v>
      </c>
      <c r="J71" t="s">
        <v>5</v>
      </c>
    </row>
    <row r="72" spans="2:10">
      <c r="B72" t="s">
        <v>688</v>
      </c>
      <c r="C72" t="s">
        <v>693</v>
      </c>
      <c r="D72" t="s">
        <v>694</v>
      </c>
      <c r="E72" t="s">
        <v>6</v>
      </c>
      <c r="F72">
        <v>8.9999999999999993E-3</v>
      </c>
      <c r="G72">
        <v>0</v>
      </c>
      <c r="H72">
        <v>0.752</v>
      </c>
      <c r="I72">
        <v>0.52200000000000002</v>
      </c>
      <c r="J72" t="s">
        <v>7</v>
      </c>
    </row>
    <row r="73" spans="2:10">
      <c r="B73" t="s">
        <v>688</v>
      </c>
      <c r="C73" t="s">
        <v>693</v>
      </c>
      <c r="D73" t="s">
        <v>694</v>
      </c>
      <c r="E73" t="s">
        <v>8</v>
      </c>
      <c r="F73">
        <v>0.249</v>
      </c>
      <c r="G73">
        <v>0</v>
      </c>
      <c r="H73">
        <v>0.83599999999999997</v>
      </c>
      <c r="I73">
        <v>0.57999999999999996</v>
      </c>
      <c r="J73" t="s">
        <v>7</v>
      </c>
    </row>
    <row r="74" spans="2:10">
      <c r="B74" t="s">
        <v>688</v>
      </c>
      <c r="C74" t="s">
        <v>693</v>
      </c>
      <c r="D74" t="s">
        <v>694</v>
      </c>
      <c r="E74" t="s">
        <v>9</v>
      </c>
      <c r="F74">
        <v>2E-3</v>
      </c>
      <c r="G74">
        <v>0</v>
      </c>
      <c r="H74">
        <v>0.72099999999999997</v>
      </c>
      <c r="I74">
        <v>0.5</v>
      </c>
      <c r="J74" t="s">
        <v>7</v>
      </c>
    </row>
    <row r="75" spans="2:10">
      <c r="B75" t="s">
        <v>688</v>
      </c>
      <c r="C75" t="s">
        <v>693</v>
      </c>
      <c r="D75" t="s">
        <v>694</v>
      </c>
      <c r="E75" t="s">
        <v>10</v>
      </c>
      <c r="F75">
        <v>2E-3</v>
      </c>
      <c r="G75">
        <v>0</v>
      </c>
      <c r="H75">
        <v>1.0449999999999999</v>
      </c>
      <c r="I75">
        <v>0.72499999999999998</v>
      </c>
      <c r="J75" t="s">
        <v>7</v>
      </c>
    </row>
    <row r="76" spans="2:10">
      <c r="B76" t="s">
        <v>688</v>
      </c>
      <c r="C76" t="s">
        <v>693</v>
      </c>
      <c r="D76" t="s">
        <v>694</v>
      </c>
      <c r="E76" t="s">
        <v>11</v>
      </c>
      <c r="F76">
        <v>5.0000000000000001E-3</v>
      </c>
      <c r="G76">
        <v>0</v>
      </c>
      <c r="H76">
        <v>1.0509999999999999</v>
      </c>
      <c r="I76">
        <v>0.72899999999999998</v>
      </c>
      <c r="J76" t="s">
        <v>7</v>
      </c>
    </row>
    <row r="77" spans="2:10">
      <c r="B77" t="s">
        <v>688</v>
      </c>
      <c r="C77" t="s">
        <v>693</v>
      </c>
      <c r="D77" t="s">
        <v>694</v>
      </c>
      <c r="E77" t="s">
        <v>12</v>
      </c>
      <c r="F77">
        <v>0</v>
      </c>
      <c r="G77">
        <v>0</v>
      </c>
      <c r="H77">
        <v>0.79500000000000004</v>
      </c>
      <c r="I77">
        <v>0.55100000000000005</v>
      </c>
      <c r="J77" t="s">
        <v>7</v>
      </c>
    </row>
    <row r="78" spans="2:10">
      <c r="B78" t="s">
        <v>688</v>
      </c>
      <c r="C78" t="s">
        <v>693</v>
      </c>
      <c r="D78" t="s">
        <v>694</v>
      </c>
      <c r="E78" t="s">
        <v>13</v>
      </c>
      <c r="F78">
        <v>4.5999999999999999E-2</v>
      </c>
      <c r="G78">
        <v>0</v>
      </c>
      <c r="H78">
        <v>0.47399999999999998</v>
      </c>
      <c r="I78">
        <v>0.32900000000000001</v>
      </c>
      <c r="J78" t="s">
        <v>7</v>
      </c>
    </row>
    <row r="79" spans="2:10">
      <c r="B79" t="s">
        <v>688</v>
      </c>
      <c r="C79" t="s">
        <v>693</v>
      </c>
      <c r="D79" t="s">
        <v>694</v>
      </c>
      <c r="E79" t="s">
        <v>14</v>
      </c>
      <c r="F79">
        <v>4.5999999999999999E-2</v>
      </c>
      <c r="G79">
        <v>0</v>
      </c>
      <c r="H79">
        <v>0.505</v>
      </c>
      <c r="I79">
        <v>0.35099999999999998</v>
      </c>
      <c r="J79" t="s">
        <v>7</v>
      </c>
    </row>
    <row r="80" spans="2:10">
      <c r="B80" t="s">
        <v>688</v>
      </c>
      <c r="C80" t="s">
        <v>693</v>
      </c>
      <c r="D80" t="s">
        <v>694</v>
      </c>
      <c r="E80" t="s">
        <v>15</v>
      </c>
      <c r="F80">
        <v>4.5999999999999999E-2</v>
      </c>
      <c r="G80">
        <v>0</v>
      </c>
      <c r="H80">
        <v>0.79100000000000004</v>
      </c>
      <c r="I80">
        <v>0.54900000000000004</v>
      </c>
      <c r="J80" t="s">
        <v>7</v>
      </c>
    </row>
    <row r="81" spans="2:10">
      <c r="B81" t="s">
        <v>688</v>
      </c>
      <c r="C81" t="s">
        <v>693</v>
      </c>
      <c r="D81" t="s">
        <v>694</v>
      </c>
      <c r="E81" t="s">
        <v>16</v>
      </c>
      <c r="F81">
        <v>4.5999999999999999E-2</v>
      </c>
      <c r="G81">
        <v>0</v>
      </c>
      <c r="H81">
        <v>0.43099999999999999</v>
      </c>
      <c r="I81">
        <v>0.29899999999999999</v>
      </c>
      <c r="J81" t="s">
        <v>7</v>
      </c>
    </row>
    <row r="82" spans="2:10">
      <c r="B82" t="s">
        <v>688</v>
      </c>
      <c r="C82" t="s">
        <v>693</v>
      </c>
      <c r="D82" t="s">
        <v>694</v>
      </c>
      <c r="E82" t="s">
        <v>17</v>
      </c>
      <c r="F82">
        <v>0</v>
      </c>
      <c r="G82">
        <v>0</v>
      </c>
      <c r="H82">
        <v>0.39700000000000002</v>
      </c>
      <c r="I82">
        <v>0.27500000000000002</v>
      </c>
      <c r="J82" t="s">
        <v>7</v>
      </c>
    </row>
    <row r="83" spans="2:10">
      <c r="B83" t="s">
        <v>688</v>
      </c>
      <c r="C83" t="s">
        <v>693</v>
      </c>
      <c r="D83" t="s">
        <v>694</v>
      </c>
      <c r="E83" t="s">
        <v>18</v>
      </c>
      <c r="F83">
        <v>0</v>
      </c>
      <c r="G83">
        <v>0</v>
      </c>
      <c r="H83">
        <v>0.39200000000000002</v>
      </c>
      <c r="I83">
        <v>0.27200000000000002</v>
      </c>
      <c r="J83" t="s">
        <v>7</v>
      </c>
    </row>
    <row r="84" spans="2:10">
      <c r="B84" t="s">
        <v>688</v>
      </c>
      <c r="C84" t="s">
        <v>693</v>
      </c>
      <c r="D84" t="s">
        <v>694</v>
      </c>
      <c r="E84" t="s">
        <v>19</v>
      </c>
      <c r="F84">
        <v>0</v>
      </c>
      <c r="G84">
        <v>0</v>
      </c>
      <c r="H84">
        <v>0.75700000000000001</v>
      </c>
      <c r="I84">
        <v>0.52500000000000002</v>
      </c>
      <c r="J84" t="s">
        <v>7</v>
      </c>
    </row>
    <row r="85" spans="2:10">
      <c r="B85" t="s">
        <v>688</v>
      </c>
      <c r="C85" t="s">
        <v>693</v>
      </c>
      <c r="D85" t="s">
        <v>694</v>
      </c>
      <c r="E85" t="s">
        <v>20</v>
      </c>
      <c r="F85">
        <v>9.8000000000000004E-2</v>
      </c>
      <c r="G85">
        <v>0</v>
      </c>
      <c r="H85">
        <v>0.69599999999999995</v>
      </c>
      <c r="I85">
        <v>0.48299999999999998</v>
      </c>
      <c r="J85" t="s">
        <v>7</v>
      </c>
    </row>
    <row r="86" spans="2:10">
      <c r="B86" t="s">
        <v>688</v>
      </c>
      <c r="C86" t="s">
        <v>693</v>
      </c>
      <c r="D86" t="s">
        <v>694</v>
      </c>
      <c r="E86" t="s">
        <v>21</v>
      </c>
      <c r="F86">
        <v>0</v>
      </c>
      <c r="G86">
        <v>0</v>
      </c>
      <c r="H86">
        <v>0.65</v>
      </c>
      <c r="I86">
        <v>0.45100000000000001</v>
      </c>
      <c r="J86" t="s">
        <v>7</v>
      </c>
    </row>
    <row r="87" spans="2:10">
      <c r="B87" t="s">
        <v>688</v>
      </c>
      <c r="C87" t="s">
        <v>693</v>
      </c>
      <c r="D87" t="s">
        <v>694</v>
      </c>
      <c r="E87" t="s">
        <v>22</v>
      </c>
      <c r="F87">
        <v>7.1999999999999995E-2</v>
      </c>
      <c r="G87">
        <v>0</v>
      </c>
      <c r="H87">
        <v>0.67100000000000004</v>
      </c>
      <c r="I87">
        <v>0.46500000000000002</v>
      </c>
      <c r="J87" t="s">
        <v>7</v>
      </c>
    </row>
    <row r="88" spans="2:10">
      <c r="B88" t="s">
        <v>688</v>
      </c>
      <c r="C88" t="s">
        <v>693</v>
      </c>
      <c r="D88" t="s">
        <v>694</v>
      </c>
      <c r="E88" t="s">
        <v>23</v>
      </c>
      <c r="F88">
        <v>0</v>
      </c>
      <c r="G88">
        <v>0</v>
      </c>
      <c r="H88">
        <v>0.56799999999999995</v>
      </c>
      <c r="I88">
        <v>0.39400000000000002</v>
      </c>
      <c r="J88" t="s">
        <v>7</v>
      </c>
    </row>
    <row r="89" spans="2:10">
      <c r="B89" t="s">
        <v>688</v>
      </c>
      <c r="C89" t="s">
        <v>693</v>
      </c>
      <c r="D89" t="s">
        <v>694</v>
      </c>
      <c r="E89" t="s">
        <v>24</v>
      </c>
      <c r="F89">
        <v>8.0000000000000002E-3</v>
      </c>
      <c r="G89">
        <v>0</v>
      </c>
      <c r="H89">
        <v>0.29599999999999999</v>
      </c>
      <c r="I89">
        <v>0.20599999999999999</v>
      </c>
      <c r="J89" t="s">
        <v>7</v>
      </c>
    </row>
    <row r="90" spans="2:10">
      <c r="B90" t="s">
        <v>688</v>
      </c>
      <c r="C90" t="s">
        <v>693</v>
      </c>
      <c r="D90" t="s">
        <v>694</v>
      </c>
      <c r="E90" t="s">
        <v>25</v>
      </c>
      <c r="F90">
        <v>0.1</v>
      </c>
      <c r="G90">
        <v>0</v>
      </c>
      <c r="H90">
        <v>0</v>
      </c>
      <c r="I90">
        <v>0</v>
      </c>
      <c r="J90" t="s">
        <v>7</v>
      </c>
    </row>
    <row r="91" spans="2:10">
      <c r="B91" t="s">
        <v>688</v>
      </c>
      <c r="C91" t="s">
        <v>693</v>
      </c>
      <c r="D91" t="s">
        <v>694</v>
      </c>
      <c r="E91" t="s">
        <v>26</v>
      </c>
      <c r="F91">
        <v>6.8000000000000005E-2</v>
      </c>
      <c r="G91">
        <v>0</v>
      </c>
      <c r="H91">
        <v>0</v>
      </c>
      <c r="I91">
        <v>9.0999999999999998E-2</v>
      </c>
      <c r="J91" t="s">
        <v>7</v>
      </c>
    </row>
    <row r="92" spans="2:10">
      <c r="B92" t="s">
        <v>688</v>
      </c>
      <c r="C92" t="s">
        <v>693</v>
      </c>
      <c r="D92" t="s">
        <v>694</v>
      </c>
      <c r="E92" t="s">
        <v>27</v>
      </c>
      <c r="F92">
        <v>6.8000000000000005E-2</v>
      </c>
      <c r="G92">
        <v>0</v>
      </c>
      <c r="H92">
        <v>0</v>
      </c>
      <c r="I92">
        <v>0.19700000000000001</v>
      </c>
      <c r="J92" t="s">
        <v>7</v>
      </c>
    </row>
    <row r="93" spans="2:10">
      <c r="B93" t="s">
        <v>688</v>
      </c>
      <c r="C93" t="s">
        <v>693</v>
      </c>
      <c r="D93" t="s">
        <v>694</v>
      </c>
      <c r="E93" t="s">
        <v>28</v>
      </c>
      <c r="F93">
        <v>0.106</v>
      </c>
      <c r="G93">
        <v>0</v>
      </c>
      <c r="H93">
        <v>0</v>
      </c>
      <c r="I93">
        <v>8.5999999999999993E-2</v>
      </c>
      <c r="J93" t="s">
        <v>7</v>
      </c>
    </row>
    <row r="94" spans="2:10">
      <c r="B94" t="s">
        <v>688</v>
      </c>
      <c r="C94" t="s">
        <v>693</v>
      </c>
      <c r="D94" t="s">
        <v>694</v>
      </c>
      <c r="E94" t="s">
        <v>29</v>
      </c>
      <c r="F94">
        <v>4.3999999999999997E-2</v>
      </c>
      <c r="G94">
        <v>3.0000000000000001E-3</v>
      </c>
      <c r="H94">
        <v>0</v>
      </c>
      <c r="I94">
        <v>8.5999999999999993E-2</v>
      </c>
      <c r="J94" t="s">
        <v>7</v>
      </c>
    </row>
    <row r="95" spans="2:10">
      <c r="B95" t="s">
        <v>688</v>
      </c>
      <c r="C95" t="s">
        <v>693</v>
      </c>
      <c r="D95" t="s">
        <v>694</v>
      </c>
      <c r="E95" t="s">
        <v>30</v>
      </c>
      <c r="F95">
        <v>8.7999999999999995E-2</v>
      </c>
      <c r="G95">
        <v>3.0000000000000001E-3</v>
      </c>
      <c r="H95">
        <v>0</v>
      </c>
      <c r="I95">
        <v>0.16</v>
      </c>
      <c r="J95" t="s">
        <v>7</v>
      </c>
    </row>
    <row r="96" spans="2:10">
      <c r="B96" t="s">
        <v>688</v>
      </c>
      <c r="C96" t="s">
        <v>693</v>
      </c>
      <c r="D96" t="s">
        <v>694</v>
      </c>
      <c r="E96" t="s">
        <v>31</v>
      </c>
      <c r="F96">
        <v>0.02</v>
      </c>
      <c r="G96">
        <v>3.0000000000000001E-3</v>
      </c>
      <c r="H96">
        <v>0</v>
      </c>
      <c r="I96">
        <v>0.106</v>
      </c>
      <c r="J96" t="s">
        <v>7</v>
      </c>
    </row>
    <row r="97" spans="2:10">
      <c r="B97" t="s">
        <v>688</v>
      </c>
      <c r="C97" t="s">
        <v>693</v>
      </c>
      <c r="D97" t="s">
        <v>694</v>
      </c>
      <c r="E97" t="s">
        <v>32</v>
      </c>
      <c r="F97">
        <v>0</v>
      </c>
      <c r="G97">
        <v>3.0000000000000001E-3</v>
      </c>
      <c r="H97">
        <v>0</v>
      </c>
      <c r="I97">
        <v>9.5000000000000001E-2</v>
      </c>
      <c r="J97" t="s">
        <v>7</v>
      </c>
    </row>
    <row r="98" spans="2:10">
      <c r="B98" t="s">
        <v>688</v>
      </c>
      <c r="C98" t="s">
        <v>693</v>
      </c>
      <c r="D98" t="s">
        <v>694</v>
      </c>
      <c r="E98" t="s">
        <v>33</v>
      </c>
      <c r="F98">
        <v>0.04</v>
      </c>
      <c r="G98">
        <v>3.0000000000000001E-3</v>
      </c>
      <c r="H98">
        <v>0</v>
      </c>
      <c r="I98">
        <v>9.9000000000000005E-2</v>
      </c>
      <c r="J98" t="s">
        <v>7</v>
      </c>
    </row>
    <row r="99" spans="2:10">
      <c r="B99" t="s">
        <v>688</v>
      </c>
      <c r="C99" t="s">
        <v>693</v>
      </c>
      <c r="D99" t="s">
        <v>694</v>
      </c>
      <c r="E99" t="s">
        <v>34</v>
      </c>
      <c r="F99">
        <v>0.02</v>
      </c>
      <c r="G99">
        <v>3.0000000000000001E-3</v>
      </c>
      <c r="H99">
        <v>0</v>
      </c>
      <c r="I99">
        <v>0.10100000000000001</v>
      </c>
      <c r="J99" t="s">
        <v>7</v>
      </c>
    </row>
    <row r="100" spans="2:10">
      <c r="B100" t="s">
        <v>688</v>
      </c>
      <c r="C100" t="s">
        <v>693</v>
      </c>
      <c r="D100" t="s">
        <v>694</v>
      </c>
      <c r="E100" t="s">
        <v>35</v>
      </c>
      <c r="F100">
        <v>0.02</v>
      </c>
      <c r="G100">
        <v>3.0000000000000001E-3</v>
      </c>
      <c r="H100">
        <v>0</v>
      </c>
      <c r="I100">
        <v>0.1</v>
      </c>
      <c r="J100" t="s">
        <v>7</v>
      </c>
    </row>
    <row r="101" spans="2:10">
      <c r="B101" t="s">
        <v>688</v>
      </c>
      <c r="C101" t="s">
        <v>693</v>
      </c>
      <c r="D101" t="s">
        <v>694</v>
      </c>
      <c r="E101" t="s">
        <v>36</v>
      </c>
      <c r="F101">
        <v>0.04</v>
      </c>
      <c r="G101">
        <v>3.0000000000000001E-3</v>
      </c>
      <c r="H101">
        <v>0</v>
      </c>
      <c r="I101">
        <v>9.9000000000000005E-2</v>
      </c>
      <c r="J101" t="s">
        <v>7</v>
      </c>
    </row>
    <row r="102" spans="2:10">
      <c r="B102" t="s">
        <v>688</v>
      </c>
      <c r="C102" t="s">
        <v>693</v>
      </c>
      <c r="D102" t="s">
        <v>694</v>
      </c>
      <c r="E102" t="s">
        <v>44</v>
      </c>
      <c r="F102">
        <v>0</v>
      </c>
      <c r="G102">
        <v>3.0000000000000001E-3</v>
      </c>
      <c r="H102">
        <v>0</v>
      </c>
      <c r="I102">
        <v>9.8000000000000004E-2</v>
      </c>
      <c r="J102" t="s">
        <v>7</v>
      </c>
    </row>
    <row r="103" spans="2:10">
      <c r="B103" t="s">
        <v>688</v>
      </c>
      <c r="C103" t="s">
        <v>693</v>
      </c>
      <c r="D103" t="s">
        <v>694</v>
      </c>
      <c r="E103" t="s">
        <v>46</v>
      </c>
      <c r="F103">
        <v>0</v>
      </c>
      <c r="G103">
        <v>3.0000000000000001E-3</v>
      </c>
      <c r="H103">
        <v>0</v>
      </c>
      <c r="I103">
        <v>0.1</v>
      </c>
      <c r="J103" t="s">
        <v>7</v>
      </c>
    </row>
    <row r="105" spans="2:10">
      <c r="B105" t="s">
        <v>685</v>
      </c>
      <c r="C105" t="s">
        <v>686</v>
      </c>
      <c r="D105" t="s">
        <v>687</v>
      </c>
      <c r="E105" t="s">
        <v>0</v>
      </c>
      <c r="F105" t="s">
        <v>1</v>
      </c>
      <c r="G105" t="s">
        <v>2</v>
      </c>
      <c r="H105" t="s">
        <v>3</v>
      </c>
      <c r="I105" t="s">
        <v>4</v>
      </c>
      <c r="J105" t="s">
        <v>5</v>
      </c>
    </row>
    <row r="106" spans="2:10">
      <c r="B106" t="s">
        <v>688</v>
      </c>
      <c r="C106" t="s">
        <v>695</v>
      </c>
      <c r="D106" t="s">
        <v>696</v>
      </c>
      <c r="E106" t="s">
        <v>6</v>
      </c>
      <c r="F106">
        <v>0</v>
      </c>
      <c r="G106">
        <v>0</v>
      </c>
      <c r="H106">
        <v>1.786</v>
      </c>
      <c r="I106">
        <v>1.2390000000000001</v>
      </c>
      <c r="J106" t="s">
        <v>7</v>
      </c>
    </row>
    <row r="107" spans="2:10">
      <c r="B107" t="s">
        <v>688</v>
      </c>
      <c r="C107" t="s">
        <v>695</v>
      </c>
      <c r="D107" t="s">
        <v>696</v>
      </c>
      <c r="E107" t="s">
        <v>8</v>
      </c>
      <c r="F107">
        <v>0</v>
      </c>
      <c r="G107">
        <v>0</v>
      </c>
      <c r="H107">
        <v>1.71</v>
      </c>
      <c r="I107">
        <v>1.1859999999999999</v>
      </c>
      <c r="J107" t="s">
        <v>7</v>
      </c>
    </row>
    <row r="108" spans="2:10">
      <c r="B108" t="s">
        <v>688</v>
      </c>
      <c r="C108" t="s">
        <v>695</v>
      </c>
      <c r="D108" t="s">
        <v>696</v>
      </c>
      <c r="E108" t="s">
        <v>9</v>
      </c>
      <c r="F108">
        <v>0</v>
      </c>
      <c r="G108">
        <v>0</v>
      </c>
      <c r="H108">
        <v>1.653</v>
      </c>
      <c r="I108">
        <v>1.1459999999999999</v>
      </c>
      <c r="J108" t="s">
        <v>7</v>
      </c>
    </row>
    <row r="109" spans="2:10">
      <c r="B109" t="s">
        <v>688</v>
      </c>
      <c r="C109" t="s">
        <v>695</v>
      </c>
      <c r="D109" t="s">
        <v>696</v>
      </c>
      <c r="E109" t="s">
        <v>10</v>
      </c>
      <c r="F109">
        <v>0</v>
      </c>
      <c r="G109">
        <v>0</v>
      </c>
      <c r="H109">
        <v>1.121</v>
      </c>
      <c r="I109">
        <v>0.77800000000000002</v>
      </c>
      <c r="J109" t="s">
        <v>7</v>
      </c>
    </row>
    <row r="110" spans="2:10">
      <c r="B110" t="s">
        <v>688</v>
      </c>
      <c r="C110" t="s">
        <v>695</v>
      </c>
      <c r="D110" t="s">
        <v>696</v>
      </c>
      <c r="E110" t="s">
        <v>11</v>
      </c>
      <c r="F110">
        <v>6.55</v>
      </c>
      <c r="G110">
        <v>0</v>
      </c>
      <c r="H110">
        <v>0</v>
      </c>
      <c r="I110">
        <v>0.14599999999999999</v>
      </c>
      <c r="J110" t="s">
        <v>7</v>
      </c>
    </row>
    <row r="111" spans="2:10">
      <c r="B111" t="s">
        <v>688</v>
      </c>
      <c r="C111" t="s">
        <v>695</v>
      </c>
      <c r="D111" t="s">
        <v>696</v>
      </c>
      <c r="E111" t="s">
        <v>12</v>
      </c>
      <c r="F111">
        <v>5.79</v>
      </c>
      <c r="G111">
        <v>0</v>
      </c>
      <c r="H111">
        <v>0</v>
      </c>
      <c r="I111">
        <v>0.126</v>
      </c>
      <c r="J111" t="s">
        <v>7</v>
      </c>
    </row>
    <row r="112" spans="2:10">
      <c r="B112" t="s">
        <v>688</v>
      </c>
      <c r="C112" t="s">
        <v>695</v>
      </c>
      <c r="D112" t="s">
        <v>696</v>
      </c>
      <c r="E112" t="s">
        <v>13</v>
      </c>
      <c r="F112">
        <v>7.3220000000000001</v>
      </c>
      <c r="G112">
        <v>0</v>
      </c>
      <c r="H112">
        <v>0</v>
      </c>
      <c r="I112">
        <v>0.13500000000000001</v>
      </c>
      <c r="J112" t="s">
        <v>7</v>
      </c>
    </row>
    <row r="113" spans="2:10">
      <c r="B113" t="s">
        <v>688</v>
      </c>
      <c r="C113" t="s">
        <v>695</v>
      </c>
      <c r="D113" t="s">
        <v>696</v>
      </c>
      <c r="E113" t="s">
        <v>14</v>
      </c>
      <c r="F113">
        <v>7.23</v>
      </c>
      <c r="G113">
        <v>0</v>
      </c>
      <c r="H113">
        <v>0</v>
      </c>
      <c r="I113">
        <v>0.76100000000000001</v>
      </c>
      <c r="J113" t="s">
        <v>7</v>
      </c>
    </row>
    <row r="114" spans="2:10">
      <c r="B114" t="s">
        <v>688</v>
      </c>
      <c r="C114" t="s">
        <v>695</v>
      </c>
      <c r="D114" t="s">
        <v>696</v>
      </c>
      <c r="E114" t="s">
        <v>15</v>
      </c>
      <c r="F114">
        <v>8.1850000000000005</v>
      </c>
      <c r="G114">
        <v>0</v>
      </c>
      <c r="H114">
        <v>0</v>
      </c>
      <c r="I114">
        <v>0.749</v>
      </c>
      <c r="J114" t="s">
        <v>7</v>
      </c>
    </row>
    <row r="115" spans="2:10">
      <c r="B115" t="s">
        <v>688</v>
      </c>
      <c r="C115" t="s">
        <v>695</v>
      </c>
      <c r="D115" t="s">
        <v>696</v>
      </c>
      <c r="E115" t="s">
        <v>16</v>
      </c>
      <c r="F115">
        <v>8.1430000000000007</v>
      </c>
      <c r="G115">
        <v>0</v>
      </c>
      <c r="H115">
        <v>0</v>
      </c>
      <c r="I115">
        <v>0.13900000000000001</v>
      </c>
      <c r="J115" t="s">
        <v>7</v>
      </c>
    </row>
    <row r="116" spans="2:10">
      <c r="B116" t="s">
        <v>688</v>
      </c>
      <c r="C116" t="s">
        <v>695</v>
      </c>
      <c r="D116" t="s">
        <v>696</v>
      </c>
      <c r="E116" t="s">
        <v>17</v>
      </c>
      <c r="F116">
        <v>7.306</v>
      </c>
      <c r="G116">
        <v>0</v>
      </c>
      <c r="H116">
        <v>0</v>
      </c>
      <c r="I116">
        <v>0.13900000000000001</v>
      </c>
      <c r="J116" t="s">
        <v>7</v>
      </c>
    </row>
    <row r="117" spans="2:10">
      <c r="B117" t="s">
        <v>688</v>
      </c>
      <c r="C117" t="s">
        <v>695</v>
      </c>
      <c r="D117" t="s">
        <v>696</v>
      </c>
      <c r="E117" t="s">
        <v>18</v>
      </c>
      <c r="F117">
        <v>5.09</v>
      </c>
      <c r="G117">
        <v>0</v>
      </c>
      <c r="H117">
        <v>0</v>
      </c>
      <c r="I117">
        <v>0.14099999999999999</v>
      </c>
      <c r="J117" t="s">
        <v>7</v>
      </c>
    </row>
    <row r="118" spans="2:10">
      <c r="B118" t="s">
        <v>688</v>
      </c>
      <c r="C118" t="s">
        <v>695</v>
      </c>
      <c r="D118" t="s">
        <v>696</v>
      </c>
      <c r="E118" t="s">
        <v>19</v>
      </c>
      <c r="F118">
        <v>5.35</v>
      </c>
      <c r="G118">
        <v>0</v>
      </c>
      <c r="H118">
        <v>0</v>
      </c>
      <c r="I118">
        <v>0.14399999999999999</v>
      </c>
      <c r="J118" t="s">
        <v>7</v>
      </c>
    </row>
    <row r="119" spans="2:10">
      <c r="B119" t="s">
        <v>688</v>
      </c>
      <c r="C119" t="s">
        <v>695</v>
      </c>
      <c r="D119" t="s">
        <v>696</v>
      </c>
      <c r="E119" t="s">
        <v>20</v>
      </c>
      <c r="F119">
        <v>5.4059999999999997</v>
      </c>
      <c r="G119">
        <v>0</v>
      </c>
      <c r="H119">
        <v>0</v>
      </c>
      <c r="I119">
        <v>0.14000000000000001</v>
      </c>
      <c r="J119" t="s">
        <v>7</v>
      </c>
    </row>
    <row r="120" spans="2:10">
      <c r="B120" t="s">
        <v>688</v>
      </c>
      <c r="C120" t="s">
        <v>695</v>
      </c>
      <c r="D120" t="s">
        <v>696</v>
      </c>
      <c r="E120" t="s">
        <v>21</v>
      </c>
      <c r="F120">
        <v>5.4450000000000003</v>
      </c>
      <c r="G120">
        <v>0</v>
      </c>
      <c r="H120">
        <v>0</v>
      </c>
      <c r="I120">
        <v>0.123</v>
      </c>
      <c r="J120" t="s">
        <v>7</v>
      </c>
    </row>
    <row r="121" spans="2:10">
      <c r="B121" t="s">
        <v>688</v>
      </c>
      <c r="C121" t="s">
        <v>695</v>
      </c>
      <c r="D121" t="s">
        <v>696</v>
      </c>
      <c r="E121" t="s">
        <v>22</v>
      </c>
      <c r="F121">
        <v>4.9000000000000004</v>
      </c>
      <c r="G121">
        <v>0</v>
      </c>
      <c r="H121">
        <v>0</v>
      </c>
      <c r="I121">
        <v>0.126</v>
      </c>
      <c r="J121" t="s">
        <v>7</v>
      </c>
    </row>
    <row r="122" spans="2:10">
      <c r="B122" t="s">
        <v>688</v>
      </c>
      <c r="C122" t="s">
        <v>695</v>
      </c>
      <c r="D122" t="s">
        <v>696</v>
      </c>
      <c r="E122" t="s">
        <v>23</v>
      </c>
      <c r="F122">
        <v>4.468</v>
      </c>
      <c r="G122">
        <v>0</v>
      </c>
      <c r="H122">
        <v>0</v>
      </c>
      <c r="I122">
        <v>0.129</v>
      </c>
      <c r="J122" t="s">
        <v>7</v>
      </c>
    </row>
    <row r="123" spans="2:10">
      <c r="B123" t="s">
        <v>688</v>
      </c>
      <c r="C123" t="s">
        <v>695</v>
      </c>
      <c r="D123" t="s">
        <v>696</v>
      </c>
      <c r="E123" t="s">
        <v>24</v>
      </c>
      <c r="F123">
        <v>5.4249999999999998</v>
      </c>
      <c r="G123">
        <v>0</v>
      </c>
      <c r="H123">
        <v>0</v>
      </c>
      <c r="I123">
        <v>0.14299999999999999</v>
      </c>
      <c r="J123" t="s">
        <v>7</v>
      </c>
    </row>
    <row r="124" spans="2:10">
      <c r="B124" t="s">
        <v>688</v>
      </c>
      <c r="C124" t="s">
        <v>695</v>
      </c>
      <c r="D124" t="s">
        <v>696</v>
      </c>
      <c r="E124" t="s">
        <v>25</v>
      </c>
      <c r="F124">
        <v>5.2220000000000004</v>
      </c>
      <c r="G124">
        <v>0</v>
      </c>
      <c r="H124">
        <v>0</v>
      </c>
      <c r="I124">
        <v>0.13100000000000001</v>
      </c>
      <c r="J124" t="s">
        <v>7</v>
      </c>
    </row>
    <row r="125" spans="2:10">
      <c r="B125" t="s">
        <v>688</v>
      </c>
      <c r="C125" t="s">
        <v>695</v>
      </c>
      <c r="D125" t="s">
        <v>696</v>
      </c>
      <c r="E125" t="s">
        <v>26</v>
      </c>
      <c r="F125">
        <v>5.5140000000000002</v>
      </c>
      <c r="G125">
        <v>0</v>
      </c>
      <c r="H125">
        <v>0</v>
      </c>
      <c r="I125">
        <v>0.14799999999999999</v>
      </c>
      <c r="J125" t="s">
        <v>7</v>
      </c>
    </row>
    <row r="126" spans="2:10">
      <c r="B126" t="s">
        <v>688</v>
      </c>
      <c r="C126" t="s">
        <v>695</v>
      </c>
      <c r="D126" t="s">
        <v>696</v>
      </c>
      <c r="E126" t="s">
        <v>27</v>
      </c>
      <c r="F126">
        <v>4.9189999999999996</v>
      </c>
      <c r="G126">
        <v>0</v>
      </c>
      <c r="H126">
        <v>0</v>
      </c>
      <c r="I126">
        <v>0.14199999999999999</v>
      </c>
      <c r="J126" t="s">
        <v>7</v>
      </c>
    </row>
    <row r="127" spans="2:10">
      <c r="B127" t="s">
        <v>688</v>
      </c>
      <c r="C127" t="s">
        <v>695</v>
      </c>
      <c r="D127" t="s">
        <v>696</v>
      </c>
      <c r="E127" t="s">
        <v>28</v>
      </c>
      <c r="F127">
        <v>4.0209999999999999</v>
      </c>
      <c r="G127">
        <v>0</v>
      </c>
      <c r="H127">
        <v>0</v>
      </c>
      <c r="I127">
        <v>0.12</v>
      </c>
      <c r="J127" t="s">
        <v>7</v>
      </c>
    </row>
    <row r="128" spans="2:10">
      <c r="B128" t="s">
        <v>688</v>
      </c>
      <c r="C128" t="s">
        <v>695</v>
      </c>
      <c r="D128" t="s">
        <v>696</v>
      </c>
      <c r="E128" t="s">
        <v>29</v>
      </c>
      <c r="F128">
        <v>4.9619999999999997</v>
      </c>
      <c r="G128">
        <v>4.0000000000000001E-3</v>
      </c>
      <c r="H128">
        <v>0</v>
      </c>
      <c r="I128">
        <v>0.13600000000000001</v>
      </c>
      <c r="J128" t="s">
        <v>7</v>
      </c>
    </row>
    <row r="129" spans="2:10">
      <c r="B129" t="s">
        <v>688</v>
      </c>
      <c r="C129" t="s">
        <v>695</v>
      </c>
      <c r="D129" t="s">
        <v>696</v>
      </c>
      <c r="E129" t="s">
        <v>30</v>
      </c>
      <c r="F129">
        <v>5.48</v>
      </c>
      <c r="G129">
        <v>4.0000000000000001E-3</v>
      </c>
      <c r="H129">
        <v>0</v>
      </c>
      <c r="I129">
        <v>0.14399999999999999</v>
      </c>
      <c r="J129" t="s">
        <v>7</v>
      </c>
    </row>
    <row r="130" spans="2:10">
      <c r="B130" t="s">
        <v>688</v>
      </c>
      <c r="C130" t="s">
        <v>695</v>
      </c>
      <c r="D130" t="s">
        <v>696</v>
      </c>
      <c r="E130" t="s">
        <v>31</v>
      </c>
      <c r="F130">
        <v>5.5350000000000001</v>
      </c>
      <c r="G130">
        <v>4.0000000000000001E-3</v>
      </c>
      <c r="H130">
        <v>0</v>
      </c>
      <c r="I130">
        <v>0.13600000000000001</v>
      </c>
      <c r="J130" t="s">
        <v>7</v>
      </c>
    </row>
    <row r="131" spans="2:10">
      <c r="B131" t="s">
        <v>688</v>
      </c>
      <c r="C131" t="s">
        <v>695</v>
      </c>
      <c r="D131" t="s">
        <v>696</v>
      </c>
      <c r="E131" t="s">
        <v>32</v>
      </c>
      <c r="F131">
        <v>4.1820000000000004</v>
      </c>
      <c r="G131">
        <v>4.0000000000000001E-3</v>
      </c>
      <c r="H131">
        <v>0</v>
      </c>
      <c r="I131">
        <v>0.13100000000000001</v>
      </c>
      <c r="J131" t="s">
        <v>7</v>
      </c>
    </row>
    <row r="132" spans="2:10">
      <c r="B132" t="s">
        <v>688</v>
      </c>
      <c r="C132" t="s">
        <v>695</v>
      </c>
      <c r="D132" t="s">
        <v>696</v>
      </c>
      <c r="E132" t="s">
        <v>33</v>
      </c>
      <c r="F132">
        <v>3.75</v>
      </c>
      <c r="G132">
        <v>4.0000000000000001E-3</v>
      </c>
      <c r="H132">
        <v>0</v>
      </c>
      <c r="I132">
        <v>0.13200000000000001</v>
      </c>
      <c r="J132" t="s">
        <v>7</v>
      </c>
    </row>
    <row r="133" spans="2:10">
      <c r="B133" t="s">
        <v>688</v>
      </c>
      <c r="C133" t="s">
        <v>695</v>
      </c>
      <c r="D133" t="s">
        <v>696</v>
      </c>
      <c r="E133" t="s">
        <v>34</v>
      </c>
      <c r="F133">
        <v>4.9909999999999997</v>
      </c>
      <c r="G133">
        <v>4.0000000000000001E-3</v>
      </c>
      <c r="H133">
        <v>0</v>
      </c>
      <c r="I133">
        <v>0.14799999999999999</v>
      </c>
      <c r="J133" t="s">
        <v>7</v>
      </c>
    </row>
    <row r="134" spans="2:10">
      <c r="B134" t="s">
        <v>688</v>
      </c>
      <c r="C134" t="s">
        <v>695</v>
      </c>
      <c r="D134" t="s">
        <v>696</v>
      </c>
      <c r="E134" t="s">
        <v>35</v>
      </c>
      <c r="F134">
        <v>4.3220000000000001</v>
      </c>
      <c r="G134">
        <v>4.0000000000000001E-3</v>
      </c>
      <c r="H134">
        <v>0</v>
      </c>
      <c r="I134">
        <v>0.13900000000000001</v>
      </c>
      <c r="J134" t="s">
        <v>7</v>
      </c>
    </row>
    <row r="135" spans="2:10">
      <c r="B135" t="s">
        <v>688</v>
      </c>
      <c r="C135" t="s">
        <v>695</v>
      </c>
      <c r="D135" t="s">
        <v>696</v>
      </c>
      <c r="E135" t="s">
        <v>36</v>
      </c>
      <c r="F135">
        <v>1.5620000000000001</v>
      </c>
      <c r="G135">
        <v>3.0000000000000001E-3</v>
      </c>
      <c r="H135">
        <v>0</v>
      </c>
      <c r="I135">
        <v>0.09</v>
      </c>
      <c r="J135" t="s">
        <v>7</v>
      </c>
    </row>
    <row r="136" spans="2:10">
      <c r="B136" t="s">
        <v>688</v>
      </c>
      <c r="C136" t="s">
        <v>695</v>
      </c>
      <c r="D136" t="s">
        <v>696</v>
      </c>
      <c r="E136" t="s">
        <v>44</v>
      </c>
      <c r="F136">
        <v>2.58</v>
      </c>
      <c r="G136">
        <v>3.0000000000000001E-3</v>
      </c>
      <c r="H136">
        <v>0</v>
      </c>
      <c r="I136">
        <v>0.1</v>
      </c>
      <c r="J136" t="s">
        <v>7</v>
      </c>
    </row>
    <row r="137" spans="2:10">
      <c r="B137" t="s">
        <v>688</v>
      </c>
      <c r="C137" t="s">
        <v>695</v>
      </c>
      <c r="D137" t="s">
        <v>696</v>
      </c>
      <c r="E137" t="s">
        <v>46</v>
      </c>
      <c r="F137">
        <v>3.56</v>
      </c>
      <c r="G137">
        <v>3.0000000000000001E-3</v>
      </c>
      <c r="H137">
        <v>0</v>
      </c>
      <c r="I137">
        <v>0.10199999999999999</v>
      </c>
      <c r="J137" t="s">
        <v>7</v>
      </c>
    </row>
    <row r="139" spans="2:10">
      <c r="B139" t="s">
        <v>685</v>
      </c>
      <c r="C139" t="s">
        <v>686</v>
      </c>
      <c r="D139" t="s">
        <v>687</v>
      </c>
      <c r="E139" t="s">
        <v>0</v>
      </c>
      <c r="F139" t="s">
        <v>1</v>
      </c>
      <c r="G139" t="s">
        <v>2</v>
      </c>
      <c r="H139" t="s">
        <v>3</v>
      </c>
      <c r="I139" t="s">
        <v>4</v>
      </c>
      <c r="J139" t="s">
        <v>5</v>
      </c>
    </row>
    <row r="140" spans="2:10">
      <c r="B140" t="s">
        <v>688</v>
      </c>
      <c r="C140" t="s">
        <v>697</v>
      </c>
      <c r="D140" t="s">
        <v>698</v>
      </c>
      <c r="E140" t="s">
        <v>6</v>
      </c>
      <c r="F140">
        <v>0.53900000000000003</v>
      </c>
      <c r="G140">
        <v>0.124</v>
      </c>
      <c r="H140">
        <v>4.8840000000000003</v>
      </c>
      <c r="I140">
        <v>12.331</v>
      </c>
      <c r="J140" t="s">
        <v>7</v>
      </c>
    </row>
    <row r="141" spans="2:10">
      <c r="B141" t="s">
        <v>688</v>
      </c>
      <c r="C141" t="s">
        <v>697</v>
      </c>
      <c r="D141" t="s">
        <v>698</v>
      </c>
      <c r="E141" t="s">
        <v>8</v>
      </c>
      <c r="F141">
        <v>0.53900000000000003</v>
      </c>
      <c r="G141">
        <v>0.123</v>
      </c>
      <c r="H141">
        <v>4.9779999999999998</v>
      </c>
      <c r="I141">
        <v>12.722</v>
      </c>
      <c r="J141" t="s">
        <v>7</v>
      </c>
    </row>
    <row r="142" spans="2:10">
      <c r="B142" t="s">
        <v>688</v>
      </c>
      <c r="C142" t="s">
        <v>697</v>
      </c>
      <c r="D142" t="s">
        <v>698</v>
      </c>
      <c r="E142" t="s">
        <v>9</v>
      </c>
      <c r="F142">
        <v>0.55400000000000005</v>
      </c>
      <c r="G142">
        <v>0.126</v>
      </c>
      <c r="H142">
        <v>5.2969999999999997</v>
      </c>
      <c r="I142">
        <v>13.358000000000001</v>
      </c>
      <c r="J142" t="s">
        <v>7</v>
      </c>
    </row>
    <row r="143" spans="2:10">
      <c r="B143" t="s">
        <v>688</v>
      </c>
      <c r="C143" t="s">
        <v>697</v>
      </c>
      <c r="D143" t="s">
        <v>698</v>
      </c>
      <c r="E143" t="s">
        <v>10</v>
      </c>
      <c r="F143">
        <v>0.63300000000000001</v>
      </c>
      <c r="G143">
        <v>0.107</v>
      </c>
      <c r="H143">
        <v>5.9560000000000004</v>
      </c>
      <c r="I143">
        <v>11.456</v>
      </c>
      <c r="J143" t="s">
        <v>7</v>
      </c>
    </row>
    <row r="144" spans="2:10">
      <c r="B144" t="s">
        <v>688</v>
      </c>
      <c r="C144" t="s">
        <v>697</v>
      </c>
      <c r="D144" t="s">
        <v>698</v>
      </c>
      <c r="E144" t="s">
        <v>11</v>
      </c>
      <c r="F144">
        <v>0.68400000000000005</v>
      </c>
      <c r="G144">
        <v>0.107</v>
      </c>
      <c r="H144">
        <v>5.8760000000000003</v>
      </c>
      <c r="I144">
        <v>11.356</v>
      </c>
      <c r="J144" t="s">
        <v>7</v>
      </c>
    </row>
    <row r="145" spans="2:10">
      <c r="B145" t="s">
        <v>688</v>
      </c>
      <c r="C145" t="s">
        <v>697</v>
      </c>
      <c r="D145" t="s">
        <v>698</v>
      </c>
      <c r="E145" t="s">
        <v>12</v>
      </c>
      <c r="F145">
        <v>0.71199999999999997</v>
      </c>
      <c r="G145">
        <v>0.107</v>
      </c>
      <c r="H145">
        <v>6.1230000000000002</v>
      </c>
      <c r="I145">
        <v>12.897</v>
      </c>
      <c r="J145" t="s">
        <v>7</v>
      </c>
    </row>
    <row r="146" spans="2:10">
      <c r="B146" t="s">
        <v>688</v>
      </c>
      <c r="C146" t="s">
        <v>697</v>
      </c>
      <c r="D146" t="s">
        <v>698</v>
      </c>
      <c r="E146" t="s">
        <v>13</v>
      </c>
      <c r="F146">
        <v>2.97</v>
      </c>
      <c r="G146">
        <v>0.17799999999999999</v>
      </c>
      <c r="H146">
        <v>6.4459999999999997</v>
      </c>
      <c r="I146">
        <v>13.238</v>
      </c>
      <c r="J146" t="s">
        <v>7</v>
      </c>
    </row>
    <row r="147" spans="2:10">
      <c r="B147" t="s">
        <v>688</v>
      </c>
      <c r="C147" t="s">
        <v>697</v>
      </c>
      <c r="D147" t="s">
        <v>698</v>
      </c>
      <c r="E147" t="s">
        <v>14</v>
      </c>
      <c r="F147">
        <v>3.472</v>
      </c>
      <c r="G147">
        <v>0.182</v>
      </c>
      <c r="H147">
        <v>6.6890000000000001</v>
      </c>
      <c r="I147">
        <v>13.678000000000001</v>
      </c>
      <c r="J147" t="s">
        <v>7</v>
      </c>
    </row>
    <row r="148" spans="2:10">
      <c r="B148" t="s">
        <v>688</v>
      </c>
      <c r="C148" t="s">
        <v>697</v>
      </c>
      <c r="D148" t="s">
        <v>698</v>
      </c>
      <c r="E148" t="s">
        <v>15</v>
      </c>
      <c r="F148">
        <v>2.581</v>
      </c>
      <c r="G148">
        <v>0.185</v>
      </c>
      <c r="H148">
        <v>6.6520000000000001</v>
      </c>
      <c r="I148">
        <v>13.619</v>
      </c>
      <c r="J148" t="s">
        <v>7</v>
      </c>
    </row>
    <row r="149" spans="2:10">
      <c r="B149" t="s">
        <v>688</v>
      </c>
      <c r="C149" t="s">
        <v>697</v>
      </c>
      <c r="D149" t="s">
        <v>698</v>
      </c>
      <c r="E149" t="s">
        <v>16</v>
      </c>
      <c r="F149">
        <v>0.56200000000000006</v>
      </c>
      <c r="G149">
        <v>0.20399999999999999</v>
      </c>
      <c r="H149">
        <v>6.8209999999999997</v>
      </c>
      <c r="I149">
        <v>14.228999999999999</v>
      </c>
      <c r="J149" t="s">
        <v>7</v>
      </c>
    </row>
    <row r="150" spans="2:10">
      <c r="B150" t="s">
        <v>688</v>
      </c>
      <c r="C150" t="s">
        <v>697</v>
      </c>
      <c r="D150" t="s">
        <v>698</v>
      </c>
      <c r="E150" t="s">
        <v>17</v>
      </c>
      <c r="F150">
        <v>0.56799999999999995</v>
      </c>
      <c r="G150">
        <v>0.251</v>
      </c>
      <c r="H150">
        <v>6.6260000000000003</v>
      </c>
      <c r="I150">
        <v>13.643000000000001</v>
      </c>
      <c r="J150" t="s">
        <v>7</v>
      </c>
    </row>
    <row r="151" spans="2:10">
      <c r="B151" t="s">
        <v>688</v>
      </c>
      <c r="C151" t="s">
        <v>697</v>
      </c>
      <c r="D151" t="s">
        <v>698</v>
      </c>
      <c r="E151" t="s">
        <v>18</v>
      </c>
      <c r="F151">
        <v>0.313</v>
      </c>
      <c r="G151">
        <v>0.2</v>
      </c>
      <c r="H151">
        <v>5.4340000000000002</v>
      </c>
      <c r="I151">
        <v>10.199999999999999</v>
      </c>
      <c r="J151" t="s">
        <v>7</v>
      </c>
    </row>
    <row r="152" spans="2:10">
      <c r="B152" t="s">
        <v>688</v>
      </c>
      <c r="C152" t="s">
        <v>697</v>
      </c>
      <c r="D152" t="s">
        <v>698</v>
      </c>
      <c r="E152" t="s">
        <v>19</v>
      </c>
      <c r="F152">
        <v>0.23799999999999999</v>
      </c>
      <c r="G152">
        <v>0.187</v>
      </c>
      <c r="H152">
        <v>5.2229999999999999</v>
      </c>
      <c r="I152">
        <v>9.4209999999999994</v>
      </c>
      <c r="J152" t="s">
        <v>7</v>
      </c>
    </row>
    <row r="153" spans="2:10">
      <c r="B153" t="s">
        <v>688</v>
      </c>
      <c r="C153" t="s">
        <v>697</v>
      </c>
      <c r="D153" t="s">
        <v>698</v>
      </c>
      <c r="E153" t="s">
        <v>20</v>
      </c>
      <c r="F153">
        <v>0.308</v>
      </c>
      <c r="G153">
        <v>0.122</v>
      </c>
      <c r="H153">
        <v>3.8969999999999998</v>
      </c>
      <c r="I153">
        <v>8.2509999999999994</v>
      </c>
      <c r="J153" t="s">
        <v>7</v>
      </c>
    </row>
    <row r="154" spans="2:10">
      <c r="B154" t="s">
        <v>688</v>
      </c>
      <c r="C154" t="s">
        <v>697</v>
      </c>
      <c r="D154" t="s">
        <v>698</v>
      </c>
      <c r="E154" t="s">
        <v>21</v>
      </c>
      <c r="F154">
        <v>0.53800000000000003</v>
      </c>
      <c r="G154">
        <v>0</v>
      </c>
      <c r="H154">
        <v>5.1859999999999999</v>
      </c>
      <c r="I154">
        <v>11.337</v>
      </c>
      <c r="J154" t="s">
        <v>7</v>
      </c>
    </row>
    <row r="155" spans="2:10">
      <c r="B155" t="s">
        <v>688</v>
      </c>
      <c r="C155" t="s">
        <v>697</v>
      </c>
      <c r="D155" t="s">
        <v>698</v>
      </c>
      <c r="E155" t="s">
        <v>22</v>
      </c>
      <c r="F155">
        <v>0.56000000000000005</v>
      </c>
      <c r="G155">
        <v>0.499</v>
      </c>
      <c r="H155">
        <v>5.7290000000000001</v>
      </c>
      <c r="I155">
        <v>13.65</v>
      </c>
      <c r="J155" t="s">
        <v>7</v>
      </c>
    </row>
    <row r="156" spans="2:10">
      <c r="B156" t="s">
        <v>688</v>
      </c>
      <c r="C156" t="s">
        <v>697</v>
      </c>
      <c r="D156" t="s">
        <v>698</v>
      </c>
      <c r="E156" t="s">
        <v>23</v>
      </c>
      <c r="F156">
        <v>3.1960000000000002</v>
      </c>
      <c r="G156">
        <v>0.4</v>
      </c>
      <c r="H156">
        <v>2.0950000000000002</v>
      </c>
      <c r="I156">
        <v>6.87</v>
      </c>
      <c r="J156" t="s">
        <v>7</v>
      </c>
    </row>
    <row r="157" spans="2:10">
      <c r="B157" t="s">
        <v>688</v>
      </c>
      <c r="C157" t="s">
        <v>697</v>
      </c>
      <c r="D157" t="s">
        <v>698</v>
      </c>
      <c r="E157" t="s">
        <v>24</v>
      </c>
      <c r="F157">
        <v>5.6219999999999999</v>
      </c>
      <c r="G157">
        <v>0.40899999999999997</v>
      </c>
      <c r="H157">
        <v>2.3199999999999998</v>
      </c>
      <c r="I157">
        <v>6.68</v>
      </c>
      <c r="J157" t="s">
        <v>7</v>
      </c>
    </row>
    <row r="158" spans="2:10">
      <c r="B158" t="s">
        <v>688</v>
      </c>
      <c r="C158" t="s">
        <v>697</v>
      </c>
      <c r="D158" t="s">
        <v>698</v>
      </c>
      <c r="E158" t="s">
        <v>25</v>
      </c>
      <c r="F158">
        <v>3.2040000000000002</v>
      </c>
      <c r="G158">
        <v>0.42399999999999999</v>
      </c>
      <c r="H158">
        <v>2.4140000000000001</v>
      </c>
      <c r="I158">
        <v>6.7679999999999998</v>
      </c>
      <c r="J158" t="s">
        <v>7</v>
      </c>
    </row>
    <row r="159" spans="2:10">
      <c r="B159" t="s">
        <v>688</v>
      </c>
      <c r="C159" t="s">
        <v>697</v>
      </c>
      <c r="D159" t="s">
        <v>698</v>
      </c>
      <c r="E159" t="s">
        <v>26</v>
      </c>
      <c r="F159">
        <v>5.7309999999999999</v>
      </c>
      <c r="G159">
        <v>0.44600000000000001</v>
      </c>
      <c r="H159">
        <v>2.0579999999999998</v>
      </c>
      <c r="I159">
        <v>6.5670000000000002</v>
      </c>
      <c r="J159" t="s">
        <v>7</v>
      </c>
    </row>
    <row r="160" spans="2:10">
      <c r="B160" t="s">
        <v>688</v>
      </c>
      <c r="C160" t="s">
        <v>697</v>
      </c>
      <c r="D160" t="s">
        <v>698</v>
      </c>
      <c r="E160" t="s">
        <v>27</v>
      </c>
      <c r="F160">
        <v>0.313</v>
      </c>
      <c r="G160">
        <v>0.439</v>
      </c>
      <c r="H160">
        <v>1.8540000000000001</v>
      </c>
      <c r="I160">
        <v>6.4539999999999997</v>
      </c>
      <c r="J160" t="s">
        <v>7</v>
      </c>
    </row>
    <row r="161" spans="2:10">
      <c r="B161" t="s">
        <v>688</v>
      </c>
      <c r="C161" t="s">
        <v>697</v>
      </c>
      <c r="D161" t="s">
        <v>698</v>
      </c>
      <c r="E161" t="s">
        <v>28</v>
      </c>
      <c r="F161">
        <v>2.113</v>
      </c>
      <c r="G161">
        <v>0.45</v>
      </c>
      <c r="H161">
        <v>1.869</v>
      </c>
      <c r="I161">
        <v>6.5129999999999999</v>
      </c>
      <c r="J161" t="s">
        <v>7</v>
      </c>
    </row>
    <row r="162" spans="2:10">
      <c r="B162" t="s">
        <v>688</v>
      </c>
      <c r="C162" t="s">
        <v>697</v>
      </c>
      <c r="D162" t="s">
        <v>698</v>
      </c>
      <c r="E162" t="s">
        <v>29</v>
      </c>
      <c r="F162">
        <v>1.107</v>
      </c>
      <c r="G162">
        <v>0.46200000000000002</v>
      </c>
      <c r="H162">
        <v>1.903</v>
      </c>
      <c r="I162">
        <v>6.58</v>
      </c>
      <c r="J162" t="s">
        <v>7</v>
      </c>
    </row>
    <row r="163" spans="2:10">
      <c r="B163" t="s">
        <v>688</v>
      </c>
      <c r="C163" t="s">
        <v>697</v>
      </c>
      <c r="D163" t="s">
        <v>698</v>
      </c>
      <c r="E163" t="s">
        <v>30</v>
      </c>
      <c r="F163">
        <v>0.31900000000000001</v>
      </c>
      <c r="G163">
        <v>0.46400000000000002</v>
      </c>
      <c r="H163">
        <v>1.641</v>
      </c>
      <c r="I163">
        <v>5.9829999999999997</v>
      </c>
      <c r="J163" t="s">
        <v>7</v>
      </c>
    </row>
    <row r="164" spans="2:10">
      <c r="B164" t="s">
        <v>688</v>
      </c>
      <c r="C164" t="s">
        <v>697</v>
      </c>
      <c r="D164" t="s">
        <v>698</v>
      </c>
      <c r="E164" t="s">
        <v>31</v>
      </c>
      <c r="F164">
        <v>0.313</v>
      </c>
      <c r="G164">
        <v>0.45700000000000002</v>
      </c>
      <c r="H164">
        <v>1.55</v>
      </c>
      <c r="I164">
        <v>5.8710000000000004</v>
      </c>
      <c r="J164" t="s">
        <v>7</v>
      </c>
    </row>
    <row r="165" spans="2:10">
      <c r="B165" t="s">
        <v>688</v>
      </c>
      <c r="C165" t="s">
        <v>697</v>
      </c>
      <c r="D165" t="s">
        <v>698</v>
      </c>
      <c r="E165" t="s">
        <v>32</v>
      </c>
      <c r="F165">
        <v>1.5549999999999999</v>
      </c>
      <c r="G165">
        <v>0.47899999999999998</v>
      </c>
      <c r="H165">
        <v>1.605</v>
      </c>
      <c r="I165">
        <v>6.1020000000000003</v>
      </c>
      <c r="J165" t="s">
        <v>7</v>
      </c>
    </row>
    <row r="166" spans="2:10">
      <c r="B166" t="s">
        <v>688</v>
      </c>
      <c r="C166" t="s">
        <v>697</v>
      </c>
      <c r="D166" t="s">
        <v>698</v>
      </c>
      <c r="E166" t="s">
        <v>33</v>
      </c>
      <c r="F166">
        <v>0.32600000000000001</v>
      </c>
      <c r="G166">
        <v>0.48399999999999999</v>
      </c>
      <c r="H166">
        <v>1.5009999999999999</v>
      </c>
      <c r="I166">
        <v>6.1520000000000001</v>
      </c>
      <c r="J166" t="s">
        <v>7</v>
      </c>
    </row>
    <row r="167" spans="2:10">
      <c r="B167" t="s">
        <v>688</v>
      </c>
      <c r="C167" t="s">
        <v>697</v>
      </c>
      <c r="D167" t="s">
        <v>698</v>
      </c>
      <c r="E167" t="s">
        <v>34</v>
      </c>
      <c r="F167">
        <v>0.72399999999999998</v>
      </c>
      <c r="G167">
        <v>0.54900000000000004</v>
      </c>
      <c r="H167">
        <v>1.4339999999999999</v>
      </c>
      <c r="I167">
        <v>6.2080000000000002</v>
      </c>
      <c r="J167" t="s">
        <v>7</v>
      </c>
    </row>
    <row r="168" spans="2:10">
      <c r="B168" t="s">
        <v>688</v>
      </c>
      <c r="C168" t="s">
        <v>697</v>
      </c>
      <c r="D168" t="s">
        <v>698</v>
      </c>
      <c r="E168" t="s">
        <v>35</v>
      </c>
      <c r="F168">
        <v>0.32200000000000001</v>
      </c>
      <c r="G168">
        <v>0.54</v>
      </c>
      <c r="H168">
        <v>1.45</v>
      </c>
      <c r="I168">
        <v>6.0519999999999996</v>
      </c>
      <c r="J168" t="s">
        <v>7</v>
      </c>
    </row>
    <row r="169" spans="2:10">
      <c r="B169" t="s">
        <v>688</v>
      </c>
      <c r="C169" t="s">
        <v>697</v>
      </c>
      <c r="D169" t="s">
        <v>698</v>
      </c>
      <c r="E169" t="s">
        <v>36</v>
      </c>
      <c r="F169">
        <v>0.313</v>
      </c>
      <c r="G169">
        <v>0.53</v>
      </c>
      <c r="H169">
        <v>1.462</v>
      </c>
      <c r="I169">
        <v>6.0380000000000003</v>
      </c>
      <c r="J169" t="s">
        <v>7</v>
      </c>
    </row>
    <row r="170" spans="2:10">
      <c r="B170" t="s">
        <v>688</v>
      </c>
      <c r="C170" t="s">
        <v>697</v>
      </c>
      <c r="D170" t="s">
        <v>698</v>
      </c>
      <c r="E170" t="s">
        <v>44</v>
      </c>
      <c r="F170">
        <v>1.1080000000000001</v>
      </c>
      <c r="G170">
        <v>0.53</v>
      </c>
      <c r="H170">
        <v>1.3979999999999999</v>
      </c>
      <c r="I170">
        <v>5.915</v>
      </c>
      <c r="J170" t="s">
        <v>7</v>
      </c>
    </row>
    <row r="171" spans="2:10">
      <c r="B171" t="s">
        <v>688</v>
      </c>
      <c r="C171" t="s">
        <v>697</v>
      </c>
      <c r="D171" t="s">
        <v>698</v>
      </c>
      <c r="E171" t="s">
        <v>46</v>
      </c>
      <c r="F171">
        <v>0.63900000000000001</v>
      </c>
      <c r="G171">
        <v>0.53</v>
      </c>
      <c r="H171">
        <v>1.3939999999999999</v>
      </c>
      <c r="I171">
        <v>5.9059999999999997</v>
      </c>
      <c r="J171" t="s">
        <v>7</v>
      </c>
    </row>
    <row r="173" spans="2:10">
      <c r="B173" t="s">
        <v>685</v>
      </c>
      <c r="C173" t="s">
        <v>686</v>
      </c>
      <c r="D173" t="s">
        <v>687</v>
      </c>
      <c r="E173" t="s">
        <v>0</v>
      </c>
      <c r="F173" t="s">
        <v>1</v>
      </c>
      <c r="G173" t="s">
        <v>2</v>
      </c>
      <c r="H173" t="s">
        <v>3</v>
      </c>
      <c r="I173" t="s">
        <v>4</v>
      </c>
      <c r="J173" t="s">
        <v>5</v>
      </c>
    </row>
    <row r="174" spans="2:10">
      <c r="B174" t="s">
        <v>688</v>
      </c>
      <c r="C174" t="s">
        <v>699</v>
      </c>
      <c r="D174" t="s">
        <v>700</v>
      </c>
      <c r="E174" t="s">
        <v>6</v>
      </c>
      <c r="F174">
        <v>4.0000000000000001E-3</v>
      </c>
      <c r="G174">
        <v>0</v>
      </c>
      <c r="H174">
        <v>0</v>
      </c>
      <c r="I174">
        <v>0</v>
      </c>
      <c r="J174" t="s">
        <v>7</v>
      </c>
    </row>
    <row r="175" spans="2:10">
      <c r="B175" t="s">
        <v>688</v>
      </c>
      <c r="C175" t="s">
        <v>699</v>
      </c>
      <c r="D175" t="s">
        <v>700</v>
      </c>
      <c r="E175" t="s">
        <v>8</v>
      </c>
      <c r="F175">
        <v>4.0000000000000001E-3</v>
      </c>
      <c r="G175">
        <v>0</v>
      </c>
      <c r="H175">
        <v>0</v>
      </c>
      <c r="I175">
        <v>0</v>
      </c>
      <c r="J175" t="s">
        <v>7</v>
      </c>
    </row>
    <row r="176" spans="2:10">
      <c r="B176" t="s">
        <v>688</v>
      </c>
      <c r="C176" t="s">
        <v>699</v>
      </c>
      <c r="D176" t="s">
        <v>700</v>
      </c>
      <c r="E176" t="s">
        <v>9</v>
      </c>
      <c r="F176">
        <v>4.0000000000000001E-3</v>
      </c>
      <c r="G176">
        <v>0</v>
      </c>
      <c r="H176">
        <v>0</v>
      </c>
      <c r="I176">
        <v>0</v>
      </c>
      <c r="J176" t="s">
        <v>7</v>
      </c>
    </row>
    <row r="177" spans="2:10">
      <c r="B177" t="s">
        <v>688</v>
      </c>
      <c r="C177" t="s">
        <v>699</v>
      </c>
      <c r="D177" t="s">
        <v>700</v>
      </c>
      <c r="E177" t="s">
        <v>10</v>
      </c>
      <c r="F177">
        <v>4.0000000000000001E-3</v>
      </c>
      <c r="G177">
        <v>0</v>
      </c>
      <c r="H177">
        <v>0</v>
      </c>
      <c r="I177">
        <v>0</v>
      </c>
      <c r="J177" t="s">
        <v>7</v>
      </c>
    </row>
    <row r="178" spans="2:10">
      <c r="B178" t="s">
        <v>688</v>
      </c>
      <c r="C178" t="s">
        <v>699</v>
      </c>
      <c r="D178" t="s">
        <v>700</v>
      </c>
      <c r="E178" t="s">
        <v>11</v>
      </c>
      <c r="F178">
        <v>4.0000000000000001E-3</v>
      </c>
      <c r="G178">
        <v>0</v>
      </c>
      <c r="H178">
        <v>0</v>
      </c>
      <c r="I178">
        <v>0</v>
      </c>
      <c r="J178" t="s">
        <v>7</v>
      </c>
    </row>
    <row r="179" spans="2:10">
      <c r="B179" t="s">
        <v>688</v>
      </c>
      <c r="C179" t="s">
        <v>699</v>
      </c>
      <c r="D179" t="s">
        <v>700</v>
      </c>
      <c r="E179" t="s">
        <v>12</v>
      </c>
      <c r="F179">
        <v>2.1000000000000001E-2</v>
      </c>
      <c r="G179">
        <v>0</v>
      </c>
      <c r="H179">
        <v>0</v>
      </c>
      <c r="I179">
        <v>0</v>
      </c>
      <c r="J179" t="s">
        <v>7</v>
      </c>
    </row>
    <row r="180" spans="2:10">
      <c r="B180" t="s">
        <v>688</v>
      </c>
      <c r="C180" t="s">
        <v>699</v>
      </c>
      <c r="D180" t="s">
        <v>700</v>
      </c>
      <c r="E180" t="s">
        <v>13</v>
      </c>
      <c r="F180">
        <v>2.4E-2</v>
      </c>
      <c r="G180">
        <v>0</v>
      </c>
      <c r="H180">
        <v>0</v>
      </c>
      <c r="I180">
        <v>0</v>
      </c>
      <c r="J180" t="s">
        <v>7</v>
      </c>
    </row>
    <row r="181" spans="2:10">
      <c r="B181" t="s">
        <v>688</v>
      </c>
      <c r="C181" t="s">
        <v>699</v>
      </c>
      <c r="D181" t="s">
        <v>700</v>
      </c>
      <c r="E181" t="s">
        <v>14</v>
      </c>
      <c r="F181">
        <v>2.3E-2</v>
      </c>
      <c r="G181">
        <v>0</v>
      </c>
      <c r="H181">
        <v>0</v>
      </c>
      <c r="I181">
        <v>0</v>
      </c>
      <c r="J181" t="s">
        <v>7</v>
      </c>
    </row>
    <row r="182" spans="2:10">
      <c r="B182" t="s">
        <v>688</v>
      </c>
      <c r="C182" t="s">
        <v>699</v>
      </c>
      <c r="D182" t="s">
        <v>700</v>
      </c>
      <c r="E182" t="s">
        <v>15</v>
      </c>
      <c r="F182">
        <v>2.1000000000000001E-2</v>
      </c>
      <c r="G182">
        <v>0</v>
      </c>
      <c r="H182">
        <v>0</v>
      </c>
      <c r="I182">
        <v>0</v>
      </c>
      <c r="J182" t="s">
        <v>7</v>
      </c>
    </row>
    <row r="183" spans="2:10">
      <c r="B183" t="s">
        <v>688</v>
      </c>
      <c r="C183" t="s">
        <v>699</v>
      </c>
      <c r="D183" t="s">
        <v>700</v>
      </c>
      <c r="E183" t="s">
        <v>16</v>
      </c>
      <c r="F183">
        <v>2.4E-2</v>
      </c>
      <c r="G183">
        <v>0</v>
      </c>
      <c r="H183">
        <v>0</v>
      </c>
      <c r="I183">
        <v>0</v>
      </c>
      <c r="J183" t="s">
        <v>7</v>
      </c>
    </row>
    <row r="184" spans="2:10">
      <c r="B184" t="s">
        <v>688</v>
      </c>
      <c r="C184" t="s">
        <v>699</v>
      </c>
      <c r="D184" t="s">
        <v>700</v>
      </c>
      <c r="E184" t="s">
        <v>17</v>
      </c>
      <c r="F184">
        <v>2.7E-2</v>
      </c>
      <c r="G184">
        <v>0</v>
      </c>
      <c r="H184">
        <v>0</v>
      </c>
      <c r="I184">
        <v>0</v>
      </c>
      <c r="J184" t="s">
        <v>7</v>
      </c>
    </row>
    <row r="185" spans="2:10">
      <c r="B185" t="s">
        <v>688</v>
      </c>
      <c r="C185" t="s">
        <v>699</v>
      </c>
      <c r="D185" t="s">
        <v>700</v>
      </c>
      <c r="E185" t="s">
        <v>18</v>
      </c>
      <c r="F185">
        <v>2.8000000000000001E-2</v>
      </c>
      <c r="G185">
        <v>0</v>
      </c>
      <c r="H185">
        <v>0</v>
      </c>
      <c r="I185">
        <v>0</v>
      </c>
      <c r="J185" t="s">
        <v>7</v>
      </c>
    </row>
    <row r="186" spans="2:10">
      <c r="B186" t="s">
        <v>688</v>
      </c>
      <c r="C186" t="s">
        <v>699</v>
      </c>
      <c r="D186" t="s">
        <v>700</v>
      </c>
      <c r="E186" t="s">
        <v>19</v>
      </c>
      <c r="F186">
        <v>3.5999999999999997E-2</v>
      </c>
      <c r="G186">
        <v>0</v>
      </c>
      <c r="H186">
        <v>0</v>
      </c>
      <c r="I186">
        <v>0</v>
      </c>
      <c r="J186" t="s">
        <v>7</v>
      </c>
    </row>
    <row r="187" spans="2:10">
      <c r="B187" t="s">
        <v>688</v>
      </c>
      <c r="C187" t="s">
        <v>699</v>
      </c>
      <c r="D187" t="s">
        <v>700</v>
      </c>
      <c r="E187" t="s">
        <v>20</v>
      </c>
      <c r="F187">
        <v>4.4999999999999998E-2</v>
      </c>
      <c r="G187">
        <v>0</v>
      </c>
      <c r="H187">
        <v>0</v>
      </c>
      <c r="I187">
        <v>0</v>
      </c>
      <c r="J187" t="s">
        <v>7</v>
      </c>
    </row>
    <row r="188" spans="2:10">
      <c r="B188" t="s">
        <v>688</v>
      </c>
      <c r="C188" t="s">
        <v>699</v>
      </c>
      <c r="D188" t="s">
        <v>700</v>
      </c>
      <c r="E188" t="s">
        <v>21</v>
      </c>
      <c r="F188">
        <v>5.6000000000000001E-2</v>
      </c>
      <c r="G188">
        <v>0</v>
      </c>
      <c r="H188">
        <v>0</v>
      </c>
      <c r="I188">
        <v>0</v>
      </c>
      <c r="J188" t="s">
        <v>7</v>
      </c>
    </row>
    <row r="189" spans="2:10">
      <c r="B189" t="s">
        <v>688</v>
      </c>
      <c r="C189" t="s">
        <v>699</v>
      </c>
      <c r="D189" t="s">
        <v>700</v>
      </c>
      <c r="E189" t="s">
        <v>22</v>
      </c>
      <c r="F189">
        <v>6.2E-2</v>
      </c>
      <c r="G189">
        <v>0</v>
      </c>
      <c r="H189">
        <v>0</v>
      </c>
      <c r="I189">
        <v>0</v>
      </c>
      <c r="J189" t="s">
        <v>7</v>
      </c>
    </row>
    <row r="190" spans="2:10">
      <c r="B190" t="s">
        <v>688</v>
      </c>
      <c r="C190" t="s">
        <v>699</v>
      </c>
      <c r="D190" t="s">
        <v>700</v>
      </c>
      <c r="E190" t="s">
        <v>23</v>
      </c>
      <c r="F190">
        <v>5.8999999999999997E-2</v>
      </c>
      <c r="G190">
        <v>0</v>
      </c>
      <c r="H190">
        <v>0</v>
      </c>
      <c r="I190">
        <v>0</v>
      </c>
      <c r="J190" t="s">
        <v>7</v>
      </c>
    </row>
    <row r="191" spans="2:10">
      <c r="B191" t="s">
        <v>688</v>
      </c>
      <c r="C191" t="s">
        <v>699</v>
      </c>
      <c r="D191" t="s">
        <v>700</v>
      </c>
      <c r="E191" t="s">
        <v>24</v>
      </c>
      <c r="F191">
        <v>5.8999999999999997E-2</v>
      </c>
      <c r="G191">
        <v>0</v>
      </c>
      <c r="H191">
        <v>0</v>
      </c>
      <c r="I191">
        <v>0</v>
      </c>
      <c r="J191" t="s">
        <v>7</v>
      </c>
    </row>
    <row r="192" spans="2:10">
      <c r="B192" t="s">
        <v>688</v>
      </c>
      <c r="C192" t="s">
        <v>699</v>
      </c>
      <c r="D192" t="s">
        <v>700</v>
      </c>
      <c r="E192" t="s">
        <v>25</v>
      </c>
      <c r="F192">
        <v>4.5999999999999999E-2</v>
      </c>
      <c r="G192">
        <v>0</v>
      </c>
      <c r="H192">
        <v>0</v>
      </c>
      <c r="I192">
        <v>0</v>
      </c>
      <c r="J192" t="s">
        <v>7</v>
      </c>
    </row>
    <row r="193" spans="2:10">
      <c r="B193" t="s">
        <v>688</v>
      </c>
      <c r="C193" t="s">
        <v>699</v>
      </c>
      <c r="D193" t="s">
        <v>700</v>
      </c>
      <c r="E193" t="s">
        <v>26</v>
      </c>
      <c r="F193">
        <v>5.1999999999999998E-2</v>
      </c>
      <c r="G193">
        <v>0</v>
      </c>
      <c r="H193">
        <v>0</v>
      </c>
      <c r="I193">
        <v>0</v>
      </c>
      <c r="J193" t="s">
        <v>7</v>
      </c>
    </row>
    <row r="194" spans="2:10">
      <c r="B194" t="s">
        <v>688</v>
      </c>
      <c r="C194" t="s">
        <v>699</v>
      </c>
      <c r="D194" t="s">
        <v>700</v>
      </c>
      <c r="E194" t="s">
        <v>27</v>
      </c>
      <c r="F194">
        <v>5.7000000000000002E-2</v>
      </c>
      <c r="G194">
        <v>0</v>
      </c>
      <c r="H194">
        <v>0</v>
      </c>
      <c r="I194">
        <v>0</v>
      </c>
      <c r="J194" t="s">
        <v>7</v>
      </c>
    </row>
    <row r="195" spans="2:10">
      <c r="B195" t="s">
        <v>688</v>
      </c>
      <c r="C195" t="s">
        <v>699</v>
      </c>
      <c r="D195" t="s">
        <v>700</v>
      </c>
      <c r="E195" t="s">
        <v>28</v>
      </c>
      <c r="F195">
        <v>0.06</v>
      </c>
      <c r="G195">
        <v>0</v>
      </c>
      <c r="H195">
        <v>0</v>
      </c>
      <c r="I195">
        <v>0</v>
      </c>
      <c r="J195" t="s">
        <v>7</v>
      </c>
    </row>
    <row r="196" spans="2:10">
      <c r="B196" t="s">
        <v>688</v>
      </c>
      <c r="C196" t="s">
        <v>699</v>
      </c>
      <c r="D196" t="s">
        <v>700</v>
      </c>
      <c r="E196" t="s">
        <v>29</v>
      </c>
      <c r="F196">
        <v>5.0999999999999997E-2</v>
      </c>
      <c r="G196">
        <v>0</v>
      </c>
      <c r="H196">
        <v>0</v>
      </c>
      <c r="I196">
        <v>0</v>
      </c>
      <c r="J196" t="s">
        <v>7</v>
      </c>
    </row>
    <row r="197" spans="2:10">
      <c r="B197" t="s">
        <v>688</v>
      </c>
      <c r="C197" t="s">
        <v>699</v>
      </c>
      <c r="D197" t="s">
        <v>700</v>
      </c>
      <c r="E197" t="s">
        <v>30</v>
      </c>
      <c r="F197">
        <v>5.1999999999999998E-2</v>
      </c>
      <c r="G197">
        <v>0</v>
      </c>
      <c r="H197">
        <v>0</v>
      </c>
      <c r="I197">
        <v>0</v>
      </c>
      <c r="J197" t="s">
        <v>7</v>
      </c>
    </row>
    <row r="198" spans="2:10">
      <c r="B198" t="s">
        <v>688</v>
      </c>
      <c r="C198" t="s">
        <v>699</v>
      </c>
      <c r="D198" t="s">
        <v>700</v>
      </c>
      <c r="E198" t="s">
        <v>31</v>
      </c>
      <c r="F198">
        <v>4.5999999999999999E-2</v>
      </c>
      <c r="G198">
        <v>0</v>
      </c>
      <c r="H198">
        <v>0</v>
      </c>
      <c r="I198">
        <v>0</v>
      </c>
      <c r="J198" t="s">
        <v>7</v>
      </c>
    </row>
    <row r="199" spans="2:10">
      <c r="B199" t="s">
        <v>688</v>
      </c>
      <c r="C199" t="s">
        <v>699</v>
      </c>
      <c r="D199" t="s">
        <v>700</v>
      </c>
      <c r="E199" t="s">
        <v>32</v>
      </c>
      <c r="F199">
        <v>4.2000000000000003E-2</v>
      </c>
      <c r="G199">
        <v>0</v>
      </c>
      <c r="H199">
        <v>0</v>
      </c>
      <c r="I199">
        <v>0</v>
      </c>
      <c r="J199" t="s">
        <v>7</v>
      </c>
    </row>
    <row r="200" spans="2:10">
      <c r="B200" t="s">
        <v>688</v>
      </c>
      <c r="C200" t="s">
        <v>699</v>
      </c>
      <c r="D200" t="s">
        <v>700</v>
      </c>
      <c r="E200" t="s">
        <v>33</v>
      </c>
      <c r="F200">
        <v>4.8000000000000001E-2</v>
      </c>
      <c r="G200">
        <v>0</v>
      </c>
      <c r="H200">
        <v>0</v>
      </c>
      <c r="I200">
        <v>0</v>
      </c>
      <c r="J200" t="s">
        <v>7</v>
      </c>
    </row>
    <row r="201" spans="2:10">
      <c r="B201" t="s">
        <v>688</v>
      </c>
      <c r="C201" t="s">
        <v>699</v>
      </c>
      <c r="D201" t="s">
        <v>700</v>
      </c>
      <c r="E201" t="s">
        <v>34</v>
      </c>
      <c r="F201">
        <v>5.8999999999999997E-2</v>
      </c>
      <c r="G201">
        <v>0</v>
      </c>
      <c r="H201">
        <v>0</v>
      </c>
      <c r="I201">
        <v>0</v>
      </c>
      <c r="J201" t="s">
        <v>7</v>
      </c>
    </row>
    <row r="202" spans="2:10">
      <c r="B202" t="s">
        <v>688</v>
      </c>
      <c r="C202" t="s">
        <v>699</v>
      </c>
      <c r="D202" t="s">
        <v>700</v>
      </c>
      <c r="E202" t="s">
        <v>35</v>
      </c>
      <c r="F202">
        <v>5.8000000000000003E-2</v>
      </c>
      <c r="G202">
        <v>0</v>
      </c>
      <c r="H202">
        <v>0</v>
      </c>
      <c r="I202">
        <v>0</v>
      </c>
      <c r="J202" t="s">
        <v>7</v>
      </c>
    </row>
    <row r="203" spans="2:10">
      <c r="B203" t="s">
        <v>688</v>
      </c>
      <c r="C203" t="s">
        <v>699</v>
      </c>
      <c r="D203" t="s">
        <v>700</v>
      </c>
      <c r="E203" t="s">
        <v>36</v>
      </c>
      <c r="F203">
        <v>5.3999999999999999E-2</v>
      </c>
      <c r="G203">
        <v>0</v>
      </c>
      <c r="H203">
        <v>0</v>
      </c>
      <c r="I203">
        <v>0</v>
      </c>
      <c r="J203" t="s">
        <v>7</v>
      </c>
    </row>
    <row r="204" spans="2:10">
      <c r="B204" t="s">
        <v>688</v>
      </c>
      <c r="C204" t="s">
        <v>699</v>
      </c>
      <c r="D204" t="s">
        <v>700</v>
      </c>
      <c r="E204" t="s">
        <v>44</v>
      </c>
      <c r="F204">
        <v>0.03</v>
      </c>
      <c r="G204">
        <v>0</v>
      </c>
      <c r="H204">
        <v>0</v>
      </c>
      <c r="I204">
        <v>0</v>
      </c>
      <c r="J204" t="s">
        <v>7</v>
      </c>
    </row>
    <row r="205" spans="2:10">
      <c r="B205" t="s">
        <v>688</v>
      </c>
      <c r="C205" t="s">
        <v>699</v>
      </c>
      <c r="D205" t="s">
        <v>700</v>
      </c>
      <c r="E205" t="s">
        <v>46</v>
      </c>
      <c r="F205">
        <v>3.7999999999999999E-2</v>
      </c>
      <c r="G205">
        <v>0</v>
      </c>
      <c r="H205">
        <v>0</v>
      </c>
      <c r="I205">
        <v>0</v>
      </c>
      <c r="J205" t="s">
        <v>7</v>
      </c>
    </row>
    <row r="207" spans="2:10">
      <c r="B207" t="s">
        <v>685</v>
      </c>
      <c r="C207" t="s">
        <v>686</v>
      </c>
      <c r="D207" t="s">
        <v>687</v>
      </c>
      <c r="E207" t="s">
        <v>0</v>
      </c>
      <c r="F207" t="s">
        <v>1</v>
      </c>
      <c r="G207" t="s">
        <v>2</v>
      </c>
      <c r="H207" t="s">
        <v>3</v>
      </c>
      <c r="I207" t="s">
        <v>4</v>
      </c>
      <c r="J207" t="s">
        <v>5</v>
      </c>
    </row>
    <row r="208" spans="2:10">
      <c r="B208" t="s">
        <v>688</v>
      </c>
      <c r="C208" t="s">
        <v>701</v>
      </c>
      <c r="D208" t="s">
        <v>702</v>
      </c>
      <c r="E208" t="s">
        <v>6</v>
      </c>
      <c r="F208">
        <v>7.0000000000000001E-3</v>
      </c>
      <c r="G208">
        <v>0</v>
      </c>
      <c r="H208">
        <v>0</v>
      </c>
      <c r="I208">
        <v>0</v>
      </c>
      <c r="J208" t="s">
        <v>7</v>
      </c>
    </row>
    <row r="209" spans="2:10">
      <c r="B209" t="s">
        <v>688</v>
      </c>
      <c r="C209" t="s">
        <v>701</v>
      </c>
      <c r="D209" t="s">
        <v>702</v>
      </c>
      <c r="E209" t="s">
        <v>8</v>
      </c>
      <c r="F209">
        <v>1.2999999999999999E-2</v>
      </c>
      <c r="G209">
        <v>0</v>
      </c>
      <c r="H209">
        <v>0</v>
      </c>
      <c r="I209">
        <v>0</v>
      </c>
      <c r="J209" t="s">
        <v>7</v>
      </c>
    </row>
    <row r="210" spans="2:10">
      <c r="B210" t="s">
        <v>688</v>
      </c>
      <c r="C210" t="s">
        <v>701</v>
      </c>
      <c r="D210" t="s">
        <v>702</v>
      </c>
      <c r="E210" t="s">
        <v>9</v>
      </c>
      <c r="F210">
        <v>1.6E-2</v>
      </c>
      <c r="G210">
        <v>0</v>
      </c>
      <c r="H210">
        <v>0</v>
      </c>
      <c r="I210">
        <v>0</v>
      </c>
      <c r="J210" t="s">
        <v>7</v>
      </c>
    </row>
    <row r="211" spans="2:10">
      <c r="B211" t="s">
        <v>688</v>
      </c>
      <c r="C211" t="s">
        <v>701</v>
      </c>
      <c r="D211" t="s">
        <v>702</v>
      </c>
      <c r="E211" t="s">
        <v>10</v>
      </c>
      <c r="F211">
        <v>1.4E-2</v>
      </c>
      <c r="G211">
        <v>0</v>
      </c>
      <c r="H211">
        <v>0</v>
      </c>
      <c r="I211">
        <v>0</v>
      </c>
      <c r="J211" t="s">
        <v>7</v>
      </c>
    </row>
    <row r="212" spans="2:10">
      <c r="B212" t="s">
        <v>688</v>
      </c>
      <c r="C212" t="s">
        <v>701</v>
      </c>
      <c r="D212" t="s">
        <v>702</v>
      </c>
      <c r="E212" t="s">
        <v>11</v>
      </c>
      <c r="F212">
        <v>1.2999999999999999E-2</v>
      </c>
      <c r="G212">
        <v>0</v>
      </c>
      <c r="H212">
        <v>0</v>
      </c>
      <c r="I212">
        <v>0</v>
      </c>
      <c r="J212" t="s">
        <v>7</v>
      </c>
    </row>
    <row r="213" spans="2:10">
      <c r="B213" t="s">
        <v>688</v>
      </c>
      <c r="C213" t="s">
        <v>701</v>
      </c>
      <c r="D213" t="s">
        <v>702</v>
      </c>
      <c r="E213" t="s">
        <v>12</v>
      </c>
      <c r="F213">
        <v>1.2999999999999999E-2</v>
      </c>
      <c r="G213">
        <v>0</v>
      </c>
      <c r="H213">
        <v>0</v>
      </c>
      <c r="I213">
        <v>0</v>
      </c>
      <c r="J213" t="s">
        <v>7</v>
      </c>
    </row>
    <row r="214" spans="2:10">
      <c r="B214" t="s">
        <v>688</v>
      </c>
      <c r="C214" t="s">
        <v>701</v>
      </c>
      <c r="D214" t="s">
        <v>702</v>
      </c>
      <c r="E214" t="s">
        <v>13</v>
      </c>
      <c r="F214">
        <v>6.0000000000000001E-3</v>
      </c>
      <c r="G214">
        <v>0</v>
      </c>
      <c r="H214">
        <v>0</v>
      </c>
      <c r="I214">
        <v>0</v>
      </c>
      <c r="J214" t="s">
        <v>7</v>
      </c>
    </row>
    <row r="215" spans="2:10">
      <c r="B215" t="s">
        <v>688</v>
      </c>
      <c r="C215" t="s">
        <v>701</v>
      </c>
      <c r="D215" t="s">
        <v>702</v>
      </c>
      <c r="E215" t="s">
        <v>14</v>
      </c>
      <c r="F215">
        <v>0.01</v>
      </c>
      <c r="G215">
        <v>0</v>
      </c>
      <c r="H215">
        <v>0</v>
      </c>
      <c r="I215">
        <v>0</v>
      </c>
      <c r="J215" t="s">
        <v>7</v>
      </c>
    </row>
    <row r="216" spans="2:10">
      <c r="B216" t="s">
        <v>688</v>
      </c>
      <c r="C216" t="s">
        <v>701</v>
      </c>
      <c r="D216" t="s">
        <v>702</v>
      </c>
      <c r="E216" t="s">
        <v>15</v>
      </c>
      <c r="F216">
        <v>1.4999999999999999E-2</v>
      </c>
      <c r="G216">
        <v>0</v>
      </c>
      <c r="H216">
        <v>0</v>
      </c>
      <c r="I216">
        <v>0</v>
      </c>
      <c r="J216" t="s">
        <v>7</v>
      </c>
    </row>
    <row r="217" spans="2:10">
      <c r="B217" t="s">
        <v>688</v>
      </c>
      <c r="C217" t="s">
        <v>701</v>
      </c>
      <c r="D217" t="s">
        <v>702</v>
      </c>
      <c r="E217" t="s">
        <v>16</v>
      </c>
      <c r="F217">
        <v>1.4E-2</v>
      </c>
      <c r="G217">
        <v>0</v>
      </c>
      <c r="H217">
        <v>0</v>
      </c>
      <c r="I217">
        <v>0</v>
      </c>
      <c r="J217" t="s">
        <v>7</v>
      </c>
    </row>
    <row r="218" spans="2:10">
      <c r="B218" t="s">
        <v>688</v>
      </c>
      <c r="C218" t="s">
        <v>701</v>
      </c>
      <c r="D218" t="s">
        <v>702</v>
      </c>
      <c r="E218" t="s">
        <v>17</v>
      </c>
      <c r="F218">
        <v>1.4999999999999999E-2</v>
      </c>
      <c r="G218">
        <v>0</v>
      </c>
      <c r="H218">
        <v>0</v>
      </c>
      <c r="I218">
        <v>0</v>
      </c>
      <c r="J218" t="s">
        <v>7</v>
      </c>
    </row>
    <row r="219" spans="2:10">
      <c r="B219" t="s">
        <v>688</v>
      </c>
      <c r="C219" t="s">
        <v>701</v>
      </c>
      <c r="D219" t="s">
        <v>702</v>
      </c>
      <c r="E219" t="s">
        <v>18</v>
      </c>
      <c r="F219">
        <v>1.4999999999999999E-2</v>
      </c>
      <c r="G219">
        <v>0</v>
      </c>
      <c r="H219">
        <v>0</v>
      </c>
      <c r="I219">
        <v>0</v>
      </c>
      <c r="J219" t="s">
        <v>7</v>
      </c>
    </row>
    <row r="220" spans="2:10">
      <c r="B220" t="s">
        <v>688</v>
      </c>
      <c r="C220" t="s">
        <v>701</v>
      </c>
      <c r="D220" t="s">
        <v>702</v>
      </c>
      <c r="E220" t="s">
        <v>19</v>
      </c>
      <c r="F220">
        <v>1.4999999999999999E-2</v>
      </c>
      <c r="G220">
        <v>0</v>
      </c>
      <c r="H220">
        <v>0</v>
      </c>
      <c r="I220">
        <v>0</v>
      </c>
      <c r="J220" t="s">
        <v>7</v>
      </c>
    </row>
    <row r="221" spans="2:10">
      <c r="B221" t="s">
        <v>688</v>
      </c>
      <c r="C221" t="s">
        <v>701</v>
      </c>
      <c r="D221" t="s">
        <v>702</v>
      </c>
      <c r="E221" t="s">
        <v>20</v>
      </c>
      <c r="F221">
        <v>1.4999999999999999E-2</v>
      </c>
      <c r="G221">
        <v>0</v>
      </c>
      <c r="H221">
        <v>0</v>
      </c>
      <c r="I221">
        <v>0</v>
      </c>
      <c r="J221" t="s">
        <v>7</v>
      </c>
    </row>
    <row r="222" spans="2:10">
      <c r="B222" t="s">
        <v>688</v>
      </c>
      <c r="C222" t="s">
        <v>701</v>
      </c>
      <c r="D222" t="s">
        <v>702</v>
      </c>
      <c r="E222" t="s">
        <v>21</v>
      </c>
      <c r="F222">
        <v>1.4999999999999999E-2</v>
      </c>
      <c r="G222">
        <v>0</v>
      </c>
      <c r="H222">
        <v>0</v>
      </c>
      <c r="I222">
        <v>0</v>
      </c>
      <c r="J222" t="s">
        <v>7</v>
      </c>
    </row>
    <row r="223" spans="2:10">
      <c r="B223" t="s">
        <v>688</v>
      </c>
      <c r="C223" t="s">
        <v>701</v>
      </c>
      <c r="D223" t="s">
        <v>702</v>
      </c>
      <c r="E223" t="s">
        <v>22</v>
      </c>
      <c r="F223">
        <v>1.2E-2</v>
      </c>
      <c r="G223">
        <v>0</v>
      </c>
      <c r="H223">
        <v>0</v>
      </c>
      <c r="I223">
        <v>0</v>
      </c>
      <c r="J223" t="s">
        <v>7</v>
      </c>
    </row>
    <row r="224" spans="2:10">
      <c r="B224" t="s">
        <v>688</v>
      </c>
      <c r="C224" t="s">
        <v>701</v>
      </c>
      <c r="D224" t="s">
        <v>702</v>
      </c>
      <c r="E224" t="s">
        <v>23</v>
      </c>
      <c r="F224">
        <v>1.2E-2</v>
      </c>
      <c r="G224">
        <v>0</v>
      </c>
      <c r="H224">
        <v>0</v>
      </c>
      <c r="I224">
        <v>0</v>
      </c>
      <c r="J224" t="s">
        <v>7</v>
      </c>
    </row>
    <row r="225" spans="2:10">
      <c r="B225" t="s">
        <v>688</v>
      </c>
      <c r="C225" t="s">
        <v>701</v>
      </c>
      <c r="D225" t="s">
        <v>702</v>
      </c>
      <c r="E225" t="s">
        <v>24</v>
      </c>
      <c r="F225">
        <v>1.0999999999999999E-2</v>
      </c>
      <c r="G225">
        <v>0</v>
      </c>
      <c r="H225">
        <v>0</v>
      </c>
      <c r="I225">
        <v>0</v>
      </c>
      <c r="J225" t="s">
        <v>7</v>
      </c>
    </row>
    <row r="226" spans="2:10">
      <c r="B226" t="s">
        <v>688</v>
      </c>
      <c r="C226" t="s">
        <v>701</v>
      </c>
      <c r="D226" t="s">
        <v>702</v>
      </c>
      <c r="E226" t="s">
        <v>25</v>
      </c>
      <c r="F226">
        <v>1.6E-2</v>
      </c>
      <c r="G226">
        <v>0</v>
      </c>
      <c r="H226">
        <v>0</v>
      </c>
      <c r="I226">
        <v>0</v>
      </c>
      <c r="J226" t="s">
        <v>7</v>
      </c>
    </row>
    <row r="227" spans="2:10">
      <c r="B227" t="s">
        <v>688</v>
      </c>
      <c r="C227" t="s">
        <v>701</v>
      </c>
      <c r="D227" t="s">
        <v>702</v>
      </c>
      <c r="E227" t="s">
        <v>26</v>
      </c>
      <c r="F227">
        <v>3.6999999999999998E-2</v>
      </c>
      <c r="G227">
        <v>0</v>
      </c>
      <c r="H227">
        <v>0</v>
      </c>
      <c r="I227">
        <v>0</v>
      </c>
      <c r="J227" t="s">
        <v>7</v>
      </c>
    </row>
    <row r="228" spans="2:10">
      <c r="B228" t="s">
        <v>688</v>
      </c>
      <c r="C228" t="s">
        <v>701</v>
      </c>
      <c r="D228" t="s">
        <v>702</v>
      </c>
      <c r="E228" t="s">
        <v>27</v>
      </c>
      <c r="F228">
        <v>5.1999999999999998E-2</v>
      </c>
      <c r="G228">
        <v>0</v>
      </c>
      <c r="H228">
        <v>0</v>
      </c>
      <c r="I228">
        <v>0</v>
      </c>
      <c r="J228" t="s">
        <v>7</v>
      </c>
    </row>
    <row r="229" spans="2:10">
      <c r="B229" t="s">
        <v>688</v>
      </c>
      <c r="C229" t="s">
        <v>701</v>
      </c>
      <c r="D229" t="s">
        <v>702</v>
      </c>
      <c r="E229" t="s">
        <v>28</v>
      </c>
      <c r="F229">
        <v>6.2E-2</v>
      </c>
      <c r="G229">
        <v>0</v>
      </c>
      <c r="H229">
        <v>0</v>
      </c>
      <c r="I229">
        <v>0</v>
      </c>
      <c r="J229" t="s">
        <v>7</v>
      </c>
    </row>
    <row r="230" spans="2:10">
      <c r="B230" t="s">
        <v>688</v>
      </c>
      <c r="C230" t="s">
        <v>701</v>
      </c>
      <c r="D230" t="s">
        <v>702</v>
      </c>
      <c r="E230" t="s">
        <v>29</v>
      </c>
      <c r="F230">
        <v>8.1000000000000003E-2</v>
      </c>
      <c r="G230">
        <v>0</v>
      </c>
      <c r="H230">
        <v>0</v>
      </c>
      <c r="I230">
        <v>0</v>
      </c>
      <c r="J230" t="s">
        <v>7</v>
      </c>
    </row>
    <row r="231" spans="2:10">
      <c r="B231" t="s">
        <v>688</v>
      </c>
      <c r="C231" t="s">
        <v>701</v>
      </c>
      <c r="D231" t="s">
        <v>702</v>
      </c>
      <c r="E231" t="s">
        <v>30</v>
      </c>
      <c r="F231">
        <v>8.5000000000000006E-2</v>
      </c>
      <c r="G231">
        <v>0</v>
      </c>
      <c r="H231">
        <v>0</v>
      </c>
      <c r="I231">
        <v>0</v>
      </c>
      <c r="J231" t="s">
        <v>7</v>
      </c>
    </row>
    <row r="232" spans="2:10">
      <c r="B232" t="s">
        <v>688</v>
      </c>
      <c r="C232" t="s">
        <v>701</v>
      </c>
      <c r="D232" t="s">
        <v>702</v>
      </c>
      <c r="E232" t="s">
        <v>31</v>
      </c>
      <c r="F232">
        <v>1.4E-2</v>
      </c>
      <c r="G232">
        <v>0</v>
      </c>
      <c r="H232">
        <v>0</v>
      </c>
      <c r="I232">
        <v>0</v>
      </c>
      <c r="J232" t="s">
        <v>7</v>
      </c>
    </row>
    <row r="233" spans="2:10">
      <c r="B233" t="s">
        <v>688</v>
      </c>
      <c r="C233" t="s">
        <v>701</v>
      </c>
      <c r="D233" t="s">
        <v>702</v>
      </c>
      <c r="E233" t="s">
        <v>32</v>
      </c>
      <c r="F233">
        <v>2.4E-2</v>
      </c>
      <c r="G233">
        <v>0</v>
      </c>
      <c r="H233">
        <v>0</v>
      </c>
      <c r="I233">
        <v>0</v>
      </c>
      <c r="J233" t="s">
        <v>7</v>
      </c>
    </row>
    <row r="234" spans="2:10">
      <c r="B234" t="s">
        <v>688</v>
      </c>
      <c r="C234" t="s">
        <v>701</v>
      </c>
      <c r="D234" t="s">
        <v>702</v>
      </c>
      <c r="E234" t="s">
        <v>33</v>
      </c>
      <c r="F234">
        <v>7.0000000000000001E-3</v>
      </c>
      <c r="G234">
        <v>0</v>
      </c>
      <c r="H234">
        <v>0</v>
      </c>
      <c r="I234">
        <v>0</v>
      </c>
      <c r="J234" t="s">
        <v>7</v>
      </c>
    </row>
    <row r="235" spans="2:10">
      <c r="B235" t="s">
        <v>688</v>
      </c>
      <c r="C235" t="s">
        <v>701</v>
      </c>
      <c r="D235" t="s">
        <v>702</v>
      </c>
      <c r="E235" t="s">
        <v>34</v>
      </c>
      <c r="F235">
        <v>1.0999999999999999E-2</v>
      </c>
      <c r="G235">
        <v>0</v>
      </c>
      <c r="H235">
        <v>0</v>
      </c>
      <c r="I235">
        <v>0</v>
      </c>
      <c r="J235" t="s">
        <v>7</v>
      </c>
    </row>
    <row r="236" spans="2:10">
      <c r="B236" t="s">
        <v>688</v>
      </c>
      <c r="C236" t="s">
        <v>701</v>
      </c>
      <c r="D236" t="s">
        <v>702</v>
      </c>
      <c r="E236" t="s">
        <v>35</v>
      </c>
      <c r="F236">
        <v>2.8000000000000001E-2</v>
      </c>
      <c r="G236">
        <v>0</v>
      </c>
      <c r="H236">
        <v>0</v>
      </c>
      <c r="I236">
        <v>0</v>
      </c>
      <c r="J236" t="s">
        <v>7</v>
      </c>
    </row>
    <row r="237" spans="2:10">
      <c r="B237" t="s">
        <v>688</v>
      </c>
      <c r="C237" t="s">
        <v>701</v>
      </c>
      <c r="D237" t="s">
        <v>702</v>
      </c>
      <c r="E237" t="s">
        <v>36</v>
      </c>
      <c r="F237">
        <v>2.5000000000000001E-2</v>
      </c>
      <c r="G237">
        <v>0</v>
      </c>
      <c r="H237">
        <v>0</v>
      </c>
      <c r="I237">
        <v>0</v>
      </c>
      <c r="J237" t="s">
        <v>7</v>
      </c>
    </row>
    <row r="238" spans="2:10">
      <c r="B238" t="s">
        <v>688</v>
      </c>
      <c r="C238" t="s">
        <v>701</v>
      </c>
      <c r="D238" t="s">
        <v>702</v>
      </c>
      <c r="E238" t="s">
        <v>44</v>
      </c>
      <c r="F238">
        <v>8.9999999999999993E-3</v>
      </c>
      <c r="G238">
        <v>0</v>
      </c>
      <c r="H238">
        <v>0</v>
      </c>
      <c r="I238">
        <v>0</v>
      </c>
      <c r="J238" t="s">
        <v>7</v>
      </c>
    </row>
    <row r="239" spans="2:10">
      <c r="B239" t="s">
        <v>688</v>
      </c>
      <c r="C239" t="s">
        <v>701</v>
      </c>
      <c r="D239" t="s">
        <v>702</v>
      </c>
      <c r="E239" t="s">
        <v>46</v>
      </c>
      <c r="F239">
        <v>6.0000000000000001E-3</v>
      </c>
      <c r="G239">
        <v>0</v>
      </c>
      <c r="H239">
        <v>0</v>
      </c>
      <c r="I239">
        <v>0</v>
      </c>
      <c r="J239" t="s">
        <v>7</v>
      </c>
    </row>
    <row r="241" spans="2:10">
      <c r="B241" t="s">
        <v>685</v>
      </c>
      <c r="C241" t="s">
        <v>686</v>
      </c>
      <c r="D241" t="s">
        <v>687</v>
      </c>
      <c r="E241" t="s">
        <v>0</v>
      </c>
      <c r="F241" t="s">
        <v>1</v>
      </c>
      <c r="G241" t="s">
        <v>2</v>
      </c>
      <c r="H241" t="s">
        <v>3</v>
      </c>
      <c r="I241" t="s">
        <v>4</v>
      </c>
      <c r="J241" t="s">
        <v>5</v>
      </c>
    </row>
    <row r="242" spans="2:10">
      <c r="B242" t="s">
        <v>688</v>
      </c>
      <c r="C242" t="s">
        <v>703</v>
      </c>
      <c r="D242" t="s">
        <v>704</v>
      </c>
      <c r="E242" t="s">
        <v>6</v>
      </c>
      <c r="F242">
        <v>0.02</v>
      </c>
      <c r="G242">
        <v>0</v>
      </c>
      <c r="H242">
        <v>0</v>
      </c>
      <c r="I242">
        <v>1E-3</v>
      </c>
      <c r="J242" t="s">
        <v>7</v>
      </c>
    </row>
    <row r="243" spans="2:10">
      <c r="B243" t="s">
        <v>688</v>
      </c>
      <c r="C243" t="s">
        <v>703</v>
      </c>
      <c r="D243" t="s">
        <v>704</v>
      </c>
      <c r="E243" t="s">
        <v>8</v>
      </c>
      <c r="F243">
        <v>0</v>
      </c>
      <c r="G243">
        <v>0</v>
      </c>
      <c r="H243">
        <v>0</v>
      </c>
      <c r="I243">
        <v>0</v>
      </c>
      <c r="J243" t="s">
        <v>7</v>
      </c>
    </row>
    <row r="244" spans="2:10">
      <c r="B244" t="s">
        <v>688</v>
      </c>
      <c r="C244" t="s">
        <v>703</v>
      </c>
      <c r="D244" t="s">
        <v>704</v>
      </c>
      <c r="E244" t="s">
        <v>9</v>
      </c>
      <c r="F244">
        <v>6.8000000000000005E-2</v>
      </c>
      <c r="G244">
        <v>0</v>
      </c>
      <c r="H244">
        <v>0</v>
      </c>
      <c r="I244">
        <v>1E-3</v>
      </c>
      <c r="J244" t="s">
        <v>7</v>
      </c>
    </row>
    <row r="245" spans="2:10">
      <c r="B245" t="s">
        <v>688</v>
      </c>
      <c r="C245" t="s">
        <v>703</v>
      </c>
      <c r="D245" t="s">
        <v>704</v>
      </c>
      <c r="E245" t="s">
        <v>10</v>
      </c>
      <c r="F245">
        <v>1.2999999999999999E-2</v>
      </c>
      <c r="G245">
        <v>0</v>
      </c>
      <c r="H245">
        <v>0</v>
      </c>
      <c r="I245">
        <v>2E-3</v>
      </c>
      <c r="J245" t="s">
        <v>7</v>
      </c>
    </row>
    <row r="246" spans="2:10">
      <c r="B246" t="s">
        <v>688</v>
      </c>
      <c r="C246" t="s">
        <v>703</v>
      </c>
      <c r="D246" t="s">
        <v>704</v>
      </c>
      <c r="E246" t="s">
        <v>11</v>
      </c>
      <c r="F246">
        <v>3.9E-2</v>
      </c>
      <c r="G246">
        <v>0</v>
      </c>
      <c r="H246">
        <v>0</v>
      </c>
      <c r="I246">
        <v>0</v>
      </c>
      <c r="J246" t="s">
        <v>7</v>
      </c>
    </row>
    <row r="247" spans="2:10">
      <c r="B247" t="s">
        <v>688</v>
      </c>
      <c r="C247" t="s">
        <v>703</v>
      </c>
      <c r="D247" t="s">
        <v>704</v>
      </c>
      <c r="E247" t="s">
        <v>12</v>
      </c>
      <c r="F247">
        <v>1.4999999999999999E-2</v>
      </c>
      <c r="G247">
        <v>0</v>
      </c>
      <c r="H247">
        <v>0</v>
      </c>
      <c r="I247">
        <v>1E-3</v>
      </c>
      <c r="J247" t="s">
        <v>7</v>
      </c>
    </row>
    <row r="248" spans="2:10">
      <c r="B248" t="s">
        <v>688</v>
      </c>
      <c r="C248" t="s">
        <v>703</v>
      </c>
      <c r="D248" t="s">
        <v>704</v>
      </c>
      <c r="E248" t="s">
        <v>13</v>
      </c>
      <c r="F248">
        <v>2E-3</v>
      </c>
      <c r="G248">
        <v>0</v>
      </c>
      <c r="H248">
        <v>0</v>
      </c>
      <c r="I248">
        <v>0</v>
      </c>
      <c r="J248" t="s">
        <v>7</v>
      </c>
    </row>
    <row r="249" spans="2:10">
      <c r="B249" t="s">
        <v>688</v>
      </c>
      <c r="C249" t="s">
        <v>703</v>
      </c>
      <c r="D249" t="s">
        <v>704</v>
      </c>
      <c r="E249" t="s">
        <v>14</v>
      </c>
      <c r="F249">
        <v>4.5999999999999999E-2</v>
      </c>
      <c r="G249">
        <v>0</v>
      </c>
      <c r="H249">
        <v>0</v>
      </c>
      <c r="I249">
        <v>2E-3</v>
      </c>
      <c r="J249" t="s">
        <v>7</v>
      </c>
    </row>
    <row r="250" spans="2:10">
      <c r="B250" t="s">
        <v>688</v>
      </c>
      <c r="C250" t="s">
        <v>703</v>
      </c>
      <c r="D250" t="s">
        <v>704</v>
      </c>
      <c r="E250" t="s">
        <v>15</v>
      </c>
      <c r="F250">
        <v>6.3E-2</v>
      </c>
      <c r="G250">
        <v>0</v>
      </c>
      <c r="H250">
        <v>0</v>
      </c>
      <c r="I250">
        <v>5.0000000000000001E-3</v>
      </c>
      <c r="J250" t="s">
        <v>7</v>
      </c>
    </row>
    <row r="251" spans="2:10">
      <c r="B251" t="s">
        <v>688</v>
      </c>
      <c r="C251" t="s">
        <v>703</v>
      </c>
      <c r="D251" t="s">
        <v>704</v>
      </c>
      <c r="E251" t="s">
        <v>16</v>
      </c>
      <c r="F251">
        <v>0.17599999999999999</v>
      </c>
      <c r="G251">
        <v>0</v>
      </c>
      <c r="H251">
        <v>0</v>
      </c>
      <c r="I251">
        <v>5.0000000000000001E-3</v>
      </c>
      <c r="J251" t="s">
        <v>7</v>
      </c>
    </row>
    <row r="252" spans="2:10">
      <c r="B252" t="s">
        <v>688</v>
      </c>
      <c r="C252" t="s">
        <v>703</v>
      </c>
      <c r="D252" t="s">
        <v>704</v>
      </c>
      <c r="E252" t="s">
        <v>17</v>
      </c>
      <c r="F252">
        <v>0.32200000000000001</v>
      </c>
      <c r="G252">
        <v>0</v>
      </c>
      <c r="H252">
        <v>0</v>
      </c>
      <c r="I252">
        <v>3.0000000000000001E-3</v>
      </c>
      <c r="J252" t="s">
        <v>7</v>
      </c>
    </row>
    <row r="253" spans="2:10">
      <c r="B253" t="s">
        <v>688</v>
      </c>
      <c r="C253" t="s">
        <v>703</v>
      </c>
      <c r="D253" t="s">
        <v>704</v>
      </c>
      <c r="E253" t="s">
        <v>18</v>
      </c>
      <c r="F253">
        <v>0</v>
      </c>
      <c r="G253">
        <v>0</v>
      </c>
      <c r="H253">
        <v>0</v>
      </c>
      <c r="I253">
        <v>1E-3</v>
      </c>
      <c r="J253" t="s">
        <v>7</v>
      </c>
    </row>
    <row r="254" spans="2:10">
      <c r="B254" t="s">
        <v>688</v>
      </c>
      <c r="C254" t="s">
        <v>703</v>
      </c>
      <c r="D254" t="s">
        <v>704</v>
      </c>
      <c r="E254" t="s">
        <v>19</v>
      </c>
      <c r="F254">
        <v>0</v>
      </c>
      <c r="G254">
        <v>0</v>
      </c>
      <c r="H254">
        <v>0</v>
      </c>
      <c r="I254">
        <v>0</v>
      </c>
      <c r="J254" t="s">
        <v>7</v>
      </c>
    </row>
    <row r="255" spans="2:10">
      <c r="B255" t="s">
        <v>688</v>
      </c>
      <c r="C255" t="s">
        <v>703</v>
      </c>
      <c r="D255" t="s">
        <v>704</v>
      </c>
      <c r="E255" t="s">
        <v>20</v>
      </c>
      <c r="F255">
        <v>0</v>
      </c>
      <c r="G255">
        <v>0</v>
      </c>
      <c r="H255">
        <v>0</v>
      </c>
      <c r="I255">
        <v>6.0000000000000001E-3</v>
      </c>
      <c r="J255" t="s">
        <v>7</v>
      </c>
    </row>
    <row r="256" spans="2:10">
      <c r="B256" t="s">
        <v>688</v>
      </c>
      <c r="C256" t="s">
        <v>703</v>
      </c>
      <c r="D256" t="s">
        <v>704</v>
      </c>
      <c r="E256" t="s">
        <v>21</v>
      </c>
      <c r="F256">
        <v>0</v>
      </c>
      <c r="G256">
        <v>0</v>
      </c>
      <c r="H256">
        <v>0</v>
      </c>
      <c r="I256">
        <v>1E-3</v>
      </c>
      <c r="J256" t="s">
        <v>7</v>
      </c>
    </row>
    <row r="257" spans="2:10">
      <c r="B257" t="s">
        <v>688</v>
      </c>
      <c r="C257" t="s">
        <v>703</v>
      </c>
      <c r="D257" t="s">
        <v>704</v>
      </c>
      <c r="E257" t="s">
        <v>22</v>
      </c>
      <c r="F257">
        <v>0</v>
      </c>
      <c r="G257">
        <v>0</v>
      </c>
      <c r="H257">
        <v>0</v>
      </c>
      <c r="I257">
        <v>0</v>
      </c>
      <c r="J257" t="s">
        <v>7</v>
      </c>
    </row>
    <row r="258" spans="2:10">
      <c r="B258" t="s">
        <v>688</v>
      </c>
      <c r="C258" t="s">
        <v>703</v>
      </c>
      <c r="D258" t="s">
        <v>704</v>
      </c>
      <c r="E258" t="s">
        <v>23</v>
      </c>
      <c r="F258">
        <v>0</v>
      </c>
      <c r="G258">
        <v>0</v>
      </c>
      <c r="H258">
        <v>0</v>
      </c>
      <c r="I258">
        <v>0</v>
      </c>
      <c r="J258" t="s">
        <v>7</v>
      </c>
    </row>
    <row r="259" spans="2:10">
      <c r="B259" t="s">
        <v>688</v>
      </c>
      <c r="C259" t="s">
        <v>703</v>
      </c>
      <c r="D259" t="s">
        <v>704</v>
      </c>
      <c r="E259" t="s">
        <v>24</v>
      </c>
      <c r="F259">
        <v>0</v>
      </c>
      <c r="G259">
        <v>0</v>
      </c>
      <c r="H259">
        <v>0</v>
      </c>
      <c r="I259">
        <v>0</v>
      </c>
      <c r="J259" t="s">
        <v>7</v>
      </c>
    </row>
    <row r="260" spans="2:10">
      <c r="B260" t="s">
        <v>688</v>
      </c>
      <c r="C260" t="s">
        <v>703</v>
      </c>
      <c r="D260" t="s">
        <v>704</v>
      </c>
      <c r="E260" t="s">
        <v>25</v>
      </c>
      <c r="F260">
        <v>4.1000000000000002E-2</v>
      </c>
      <c r="G260">
        <v>0</v>
      </c>
      <c r="H260">
        <v>0</v>
      </c>
      <c r="I260">
        <v>1E-3</v>
      </c>
      <c r="J260" t="s">
        <v>7</v>
      </c>
    </row>
    <row r="261" spans="2:10">
      <c r="B261" t="s">
        <v>688</v>
      </c>
      <c r="C261" t="s">
        <v>703</v>
      </c>
      <c r="D261" t="s">
        <v>704</v>
      </c>
      <c r="E261" t="s">
        <v>26</v>
      </c>
      <c r="F261">
        <v>4.9000000000000002E-2</v>
      </c>
      <c r="G261">
        <v>0</v>
      </c>
      <c r="H261">
        <v>0</v>
      </c>
      <c r="I261">
        <v>1E-3</v>
      </c>
      <c r="J261" t="s">
        <v>7</v>
      </c>
    </row>
    <row r="262" spans="2:10">
      <c r="B262" t="s">
        <v>688</v>
      </c>
      <c r="C262" t="s">
        <v>703</v>
      </c>
      <c r="D262" t="s">
        <v>704</v>
      </c>
      <c r="E262" t="s">
        <v>27</v>
      </c>
      <c r="F262">
        <v>4.2000000000000003E-2</v>
      </c>
      <c r="G262">
        <v>0</v>
      </c>
      <c r="H262">
        <v>0</v>
      </c>
      <c r="I262">
        <v>1E-3</v>
      </c>
      <c r="J262" t="s">
        <v>7</v>
      </c>
    </row>
    <row r="263" spans="2:10">
      <c r="B263" t="s">
        <v>688</v>
      </c>
      <c r="C263" t="s">
        <v>703</v>
      </c>
      <c r="D263" t="s">
        <v>704</v>
      </c>
      <c r="E263" t="s">
        <v>28</v>
      </c>
      <c r="F263">
        <v>3.0000000000000001E-3</v>
      </c>
      <c r="G263">
        <v>0</v>
      </c>
      <c r="H263">
        <v>0</v>
      </c>
      <c r="I263">
        <v>0</v>
      </c>
      <c r="J263" t="s">
        <v>7</v>
      </c>
    </row>
    <row r="264" spans="2:10">
      <c r="B264" t="s">
        <v>688</v>
      </c>
      <c r="C264" t="s">
        <v>703</v>
      </c>
      <c r="D264" t="s">
        <v>704</v>
      </c>
      <c r="E264" t="s">
        <v>29</v>
      </c>
      <c r="F264">
        <v>4.1000000000000002E-2</v>
      </c>
      <c r="G264">
        <v>0</v>
      </c>
      <c r="H264">
        <v>0</v>
      </c>
      <c r="I264">
        <v>1E-3</v>
      </c>
      <c r="J264" t="s">
        <v>7</v>
      </c>
    </row>
    <row r="265" spans="2:10">
      <c r="B265" t="s">
        <v>688</v>
      </c>
      <c r="C265" t="s">
        <v>703</v>
      </c>
      <c r="D265" t="s">
        <v>704</v>
      </c>
      <c r="E265" t="s">
        <v>30</v>
      </c>
      <c r="F265">
        <v>9.7000000000000003E-2</v>
      </c>
      <c r="G265">
        <v>1E-3</v>
      </c>
      <c r="H265">
        <v>0</v>
      </c>
      <c r="I265">
        <v>2E-3</v>
      </c>
      <c r="J265" t="s">
        <v>7</v>
      </c>
    </row>
    <row r="266" spans="2:10">
      <c r="B266" t="s">
        <v>688</v>
      </c>
      <c r="C266" t="s">
        <v>703</v>
      </c>
      <c r="D266" t="s">
        <v>704</v>
      </c>
      <c r="E266" t="s">
        <v>31</v>
      </c>
      <c r="F266">
        <v>0</v>
      </c>
      <c r="G266">
        <v>1E-3</v>
      </c>
      <c r="H266">
        <v>0</v>
      </c>
      <c r="I266">
        <v>0</v>
      </c>
      <c r="J266" t="s">
        <v>7</v>
      </c>
    </row>
    <row r="267" spans="2:10">
      <c r="B267" t="s">
        <v>688</v>
      </c>
      <c r="C267" t="s">
        <v>703</v>
      </c>
      <c r="D267" t="s">
        <v>704</v>
      </c>
      <c r="E267" t="s">
        <v>32</v>
      </c>
      <c r="F267">
        <v>0</v>
      </c>
      <c r="G267">
        <v>0</v>
      </c>
      <c r="H267">
        <v>0</v>
      </c>
      <c r="I267">
        <v>0</v>
      </c>
      <c r="J267" t="s">
        <v>7</v>
      </c>
    </row>
    <row r="268" spans="2:10">
      <c r="B268" t="s">
        <v>688</v>
      </c>
      <c r="C268" t="s">
        <v>703</v>
      </c>
      <c r="D268" t="s">
        <v>704</v>
      </c>
      <c r="E268" t="s">
        <v>33</v>
      </c>
      <c r="F268">
        <v>0</v>
      </c>
      <c r="G268">
        <v>0</v>
      </c>
      <c r="H268">
        <v>0</v>
      </c>
      <c r="I268">
        <v>0</v>
      </c>
      <c r="J268" t="s">
        <v>7</v>
      </c>
    </row>
    <row r="269" spans="2:10">
      <c r="B269" t="s">
        <v>688</v>
      </c>
      <c r="C269" t="s">
        <v>703</v>
      </c>
      <c r="D269" t="s">
        <v>704</v>
      </c>
      <c r="E269" t="s">
        <v>34</v>
      </c>
      <c r="F269">
        <v>0</v>
      </c>
      <c r="G269">
        <v>0</v>
      </c>
      <c r="H269">
        <v>0</v>
      </c>
      <c r="I269">
        <v>0</v>
      </c>
      <c r="J269" t="s">
        <v>7</v>
      </c>
    </row>
    <row r="270" spans="2:10">
      <c r="B270" t="s">
        <v>688</v>
      </c>
      <c r="C270" t="s">
        <v>703</v>
      </c>
      <c r="D270" t="s">
        <v>704</v>
      </c>
      <c r="E270" t="s">
        <v>35</v>
      </c>
      <c r="F270">
        <v>0</v>
      </c>
      <c r="G270">
        <v>0</v>
      </c>
      <c r="H270">
        <v>0</v>
      </c>
      <c r="I270">
        <v>0</v>
      </c>
      <c r="J270" t="s">
        <v>7</v>
      </c>
    </row>
    <row r="271" spans="2:10">
      <c r="B271" t="s">
        <v>688</v>
      </c>
      <c r="C271" t="s">
        <v>703</v>
      </c>
      <c r="D271" t="s">
        <v>704</v>
      </c>
      <c r="E271" t="s">
        <v>36</v>
      </c>
      <c r="F271">
        <v>0</v>
      </c>
      <c r="G271">
        <v>0</v>
      </c>
      <c r="H271">
        <v>0</v>
      </c>
      <c r="I271">
        <v>0</v>
      </c>
      <c r="J271" t="s">
        <v>7</v>
      </c>
    </row>
    <row r="272" spans="2:10">
      <c r="B272" t="s">
        <v>688</v>
      </c>
      <c r="C272" t="s">
        <v>703</v>
      </c>
      <c r="D272" t="s">
        <v>704</v>
      </c>
      <c r="E272" t="s">
        <v>44</v>
      </c>
      <c r="F272">
        <v>0</v>
      </c>
      <c r="G272">
        <v>0</v>
      </c>
      <c r="H272">
        <v>0</v>
      </c>
      <c r="I272">
        <v>0</v>
      </c>
      <c r="J272" t="s">
        <v>7</v>
      </c>
    </row>
    <row r="273" spans="2:10">
      <c r="B273" t="s">
        <v>688</v>
      </c>
      <c r="C273" t="s">
        <v>703</v>
      </c>
      <c r="D273" t="s">
        <v>704</v>
      </c>
      <c r="E273" t="s">
        <v>46</v>
      </c>
      <c r="F273">
        <v>0</v>
      </c>
      <c r="G273">
        <v>0</v>
      </c>
      <c r="H273">
        <v>0</v>
      </c>
      <c r="I273">
        <v>0</v>
      </c>
      <c r="J273" t="s">
        <v>7</v>
      </c>
    </row>
    <row r="275" spans="2:10">
      <c r="B275" t="s">
        <v>685</v>
      </c>
      <c r="C275" t="s">
        <v>686</v>
      </c>
      <c r="D275" t="s">
        <v>687</v>
      </c>
      <c r="E275" t="s">
        <v>0</v>
      </c>
      <c r="F275" t="s">
        <v>1</v>
      </c>
      <c r="G275" t="s">
        <v>2</v>
      </c>
      <c r="H275" t="s">
        <v>3</v>
      </c>
      <c r="I275" t="s">
        <v>4</v>
      </c>
      <c r="J275" t="s">
        <v>5</v>
      </c>
    </row>
    <row r="276" spans="2:10">
      <c r="B276" t="s">
        <v>688</v>
      </c>
      <c r="C276" t="s">
        <v>705</v>
      </c>
      <c r="D276" t="s">
        <v>706</v>
      </c>
      <c r="E276" t="s">
        <v>6</v>
      </c>
      <c r="F276">
        <v>0</v>
      </c>
      <c r="G276">
        <v>0</v>
      </c>
      <c r="H276">
        <v>0</v>
      </c>
      <c r="I276">
        <v>0.06</v>
      </c>
      <c r="J276" t="s">
        <v>7</v>
      </c>
    </row>
    <row r="277" spans="2:10">
      <c r="B277" t="s">
        <v>688</v>
      </c>
      <c r="C277" t="s">
        <v>705</v>
      </c>
      <c r="D277" t="s">
        <v>706</v>
      </c>
      <c r="E277" t="s">
        <v>8</v>
      </c>
      <c r="F277">
        <v>0</v>
      </c>
      <c r="G277">
        <v>0</v>
      </c>
      <c r="H277">
        <v>0</v>
      </c>
      <c r="I277">
        <v>7.5999999999999998E-2</v>
      </c>
      <c r="J277" t="s">
        <v>7</v>
      </c>
    </row>
    <row r="278" spans="2:10">
      <c r="B278" t="s">
        <v>688</v>
      </c>
      <c r="C278" t="s">
        <v>705</v>
      </c>
      <c r="D278" t="s">
        <v>706</v>
      </c>
      <c r="E278" t="s">
        <v>9</v>
      </c>
      <c r="F278">
        <v>0</v>
      </c>
      <c r="G278">
        <v>0</v>
      </c>
      <c r="H278">
        <v>0</v>
      </c>
      <c r="I278">
        <v>4.3999999999999997E-2</v>
      </c>
      <c r="J278" t="s">
        <v>7</v>
      </c>
    </row>
    <row r="279" spans="2:10">
      <c r="B279" t="s">
        <v>688</v>
      </c>
      <c r="C279" t="s">
        <v>705</v>
      </c>
      <c r="D279" t="s">
        <v>706</v>
      </c>
      <c r="E279" t="s">
        <v>10</v>
      </c>
      <c r="F279">
        <v>0</v>
      </c>
      <c r="G279">
        <v>0</v>
      </c>
      <c r="H279">
        <v>0</v>
      </c>
      <c r="I279">
        <v>3.9E-2</v>
      </c>
      <c r="J279" t="s">
        <v>7</v>
      </c>
    </row>
    <row r="280" spans="2:10">
      <c r="B280" t="s">
        <v>688</v>
      </c>
      <c r="C280" t="s">
        <v>705</v>
      </c>
      <c r="D280" t="s">
        <v>706</v>
      </c>
      <c r="E280" t="s">
        <v>11</v>
      </c>
      <c r="F280">
        <v>0</v>
      </c>
      <c r="G280">
        <v>0</v>
      </c>
      <c r="H280">
        <v>0</v>
      </c>
      <c r="I280">
        <v>1.4E-2</v>
      </c>
      <c r="J280" t="s">
        <v>7</v>
      </c>
    </row>
    <row r="281" spans="2:10">
      <c r="B281" t="s">
        <v>688</v>
      </c>
      <c r="C281" t="s">
        <v>705</v>
      </c>
      <c r="D281" t="s">
        <v>706</v>
      </c>
      <c r="E281" t="s">
        <v>12</v>
      </c>
      <c r="F281">
        <v>0</v>
      </c>
      <c r="G281">
        <v>0</v>
      </c>
      <c r="H281">
        <v>0</v>
      </c>
      <c r="I281">
        <v>3.0000000000000001E-3</v>
      </c>
      <c r="J281" t="s">
        <v>7</v>
      </c>
    </row>
    <row r="282" spans="2:10">
      <c r="B282" t="s">
        <v>688</v>
      </c>
      <c r="C282" t="s">
        <v>705</v>
      </c>
      <c r="D282" t="s">
        <v>706</v>
      </c>
      <c r="E282" t="s">
        <v>13</v>
      </c>
      <c r="F282">
        <v>0</v>
      </c>
      <c r="G282">
        <v>0</v>
      </c>
      <c r="H282">
        <v>0</v>
      </c>
      <c r="I282">
        <v>0</v>
      </c>
      <c r="J282" t="s">
        <v>7</v>
      </c>
    </row>
    <row r="283" spans="2:10">
      <c r="B283" t="s">
        <v>688</v>
      </c>
      <c r="C283" t="s">
        <v>705</v>
      </c>
      <c r="D283" t="s">
        <v>706</v>
      </c>
      <c r="E283" t="s">
        <v>14</v>
      </c>
      <c r="F283">
        <v>0</v>
      </c>
      <c r="G283">
        <v>0</v>
      </c>
      <c r="H283">
        <v>0</v>
      </c>
      <c r="I283">
        <v>3.6999999999999998E-2</v>
      </c>
      <c r="J283" t="s">
        <v>7</v>
      </c>
    </row>
    <row r="284" spans="2:10">
      <c r="B284" t="s">
        <v>688</v>
      </c>
      <c r="C284" t="s">
        <v>705</v>
      </c>
      <c r="D284" t="s">
        <v>706</v>
      </c>
      <c r="E284" t="s">
        <v>15</v>
      </c>
      <c r="F284">
        <v>0</v>
      </c>
      <c r="G284">
        <v>0</v>
      </c>
      <c r="H284">
        <v>0</v>
      </c>
      <c r="I284">
        <v>0.11799999999999999</v>
      </c>
      <c r="J284" t="s">
        <v>7</v>
      </c>
    </row>
    <row r="285" spans="2:10">
      <c r="B285" t="s">
        <v>688</v>
      </c>
      <c r="C285" t="s">
        <v>705</v>
      </c>
      <c r="D285" t="s">
        <v>706</v>
      </c>
      <c r="E285" t="s">
        <v>16</v>
      </c>
      <c r="F285">
        <v>0</v>
      </c>
      <c r="G285">
        <v>0</v>
      </c>
      <c r="H285">
        <v>0</v>
      </c>
      <c r="I285">
        <v>0.629</v>
      </c>
      <c r="J285" t="s">
        <v>7</v>
      </c>
    </row>
    <row r="286" spans="2:10">
      <c r="B286" t="s">
        <v>688</v>
      </c>
      <c r="C286" t="s">
        <v>705</v>
      </c>
      <c r="D286" t="s">
        <v>706</v>
      </c>
      <c r="E286" t="s">
        <v>17</v>
      </c>
      <c r="F286">
        <v>0</v>
      </c>
      <c r="G286">
        <v>0</v>
      </c>
      <c r="H286">
        <v>0</v>
      </c>
      <c r="I286">
        <v>8.7999999999999995E-2</v>
      </c>
      <c r="J286" t="s">
        <v>7</v>
      </c>
    </row>
    <row r="287" spans="2:10">
      <c r="B287" t="s">
        <v>688</v>
      </c>
      <c r="C287" t="s">
        <v>705</v>
      </c>
      <c r="D287" t="s">
        <v>706</v>
      </c>
      <c r="E287" t="s">
        <v>18</v>
      </c>
      <c r="F287">
        <v>0</v>
      </c>
      <c r="G287">
        <v>0</v>
      </c>
      <c r="H287">
        <v>0</v>
      </c>
      <c r="I287">
        <v>0.189</v>
      </c>
      <c r="J287" t="s">
        <v>7</v>
      </c>
    </row>
    <row r="288" spans="2:10">
      <c r="B288" t="s">
        <v>688</v>
      </c>
      <c r="C288" t="s">
        <v>705</v>
      </c>
      <c r="D288" t="s">
        <v>706</v>
      </c>
      <c r="E288" t="s">
        <v>19</v>
      </c>
      <c r="F288">
        <v>0</v>
      </c>
      <c r="G288">
        <v>0</v>
      </c>
      <c r="H288">
        <v>0</v>
      </c>
      <c r="I288">
        <v>0.128</v>
      </c>
      <c r="J288" t="s">
        <v>7</v>
      </c>
    </row>
    <row r="289" spans="2:10">
      <c r="B289" t="s">
        <v>688</v>
      </c>
      <c r="C289" t="s">
        <v>705</v>
      </c>
      <c r="D289" t="s">
        <v>706</v>
      </c>
      <c r="E289" t="s">
        <v>20</v>
      </c>
      <c r="F289">
        <v>0</v>
      </c>
      <c r="G289">
        <v>0</v>
      </c>
      <c r="H289">
        <v>0</v>
      </c>
      <c r="I289">
        <v>0.14299999999999999</v>
      </c>
      <c r="J289" t="s">
        <v>7</v>
      </c>
    </row>
    <row r="290" spans="2:10">
      <c r="B290" t="s">
        <v>688</v>
      </c>
      <c r="C290" t="s">
        <v>705</v>
      </c>
      <c r="D290" t="s">
        <v>706</v>
      </c>
      <c r="E290" t="s">
        <v>21</v>
      </c>
      <c r="F290">
        <v>0</v>
      </c>
      <c r="G290">
        <v>0</v>
      </c>
      <c r="H290">
        <v>0</v>
      </c>
      <c r="I290">
        <v>0.251</v>
      </c>
      <c r="J290" t="s">
        <v>7</v>
      </c>
    </row>
    <row r="291" spans="2:10">
      <c r="B291" t="s">
        <v>688</v>
      </c>
      <c r="C291" t="s">
        <v>705</v>
      </c>
      <c r="D291" t="s">
        <v>706</v>
      </c>
      <c r="E291" t="s">
        <v>22</v>
      </c>
      <c r="F291">
        <v>0</v>
      </c>
      <c r="G291">
        <v>0</v>
      </c>
      <c r="H291">
        <v>0</v>
      </c>
      <c r="I291">
        <v>0.32700000000000001</v>
      </c>
      <c r="J291" t="s">
        <v>7</v>
      </c>
    </row>
    <row r="292" spans="2:10">
      <c r="B292" t="s">
        <v>688</v>
      </c>
      <c r="C292" t="s">
        <v>705</v>
      </c>
      <c r="D292" t="s">
        <v>706</v>
      </c>
      <c r="E292" t="s">
        <v>23</v>
      </c>
      <c r="F292">
        <v>0</v>
      </c>
      <c r="G292">
        <v>0</v>
      </c>
      <c r="H292">
        <v>0</v>
      </c>
      <c r="I292">
        <v>0.13800000000000001</v>
      </c>
      <c r="J292" t="s">
        <v>7</v>
      </c>
    </row>
    <row r="293" spans="2:10">
      <c r="B293" t="s">
        <v>688</v>
      </c>
      <c r="C293" t="s">
        <v>705</v>
      </c>
      <c r="D293" t="s">
        <v>706</v>
      </c>
      <c r="E293" t="s">
        <v>24</v>
      </c>
      <c r="F293">
        <v>0</v>
      </c>
      <c r="G293">
        <v>0</v>
      </c>
      <c r="H293">
        <v>0</v>
      </c>
      <c r="I293">
        <v>3.0000000000000001E-3</v>
      </c>
      <c r="J293" t="s">
        <v>7</v>
      </c>
    </row>
    <row r="294" spans="2:10">
      <c r="B294" t="s">
        <v>688</v>
      </c>
      <c r="C294" t="s">
        <v>705</v>
      </c>
      <c r="D294" t="s">
        <v>706</v>
      </c>
      <c r="E294" t="s">
        <v>25</v>
      </c>
      <c r="F294">
        <v>0</v>
      </c>
      <c r="G294">
        <v>0</v>
      </c>
      <c r="H294">
        <v>0</v>
      </c>
      <c r="I294">
        <v>0.27700000000000002</v>
      </c>
      <c r="J294" t="s">
        <v>7</v>
      </c>
    </row>
    <row r="295" spans="2:10">
      <c r="B295" t="s">
        <v>688</v>
      </c>
      <c r="C295" t="s">
        <v>705</v>
      </c>
      <c r="D295" t="s">
        <v>706</v>
      </c>
      <c r="E295" t="s">
        <v>26</v>
      </c>
      <c r="F295">
        <v>0</v>
      </c>
      <c r="G295">
        <v>0</v>
      </c>
      <c r="H295">
        <v>0</v>
      </c>
      <c r="I295">
        <v>0.27900000000000003</v>
      </c>
      <c r="J295" t="s">
        <v>7</v>
      </c>
    </row>
    <row r="296" spans="2:10">
      <c r="B296" t="s">
        <v>688</v>
      </c>
      <c r="C296" t="s">
        <v>705</v>
      </c>
      <c r="D296" t="s">
        <v>706</v>
      </c>
      <c r="E296" t="s">
        <v>27</v>
      </c>
      <c r="F296">
        <v>0</v>
      </c>
      <c r="G296">
        <v>0</v>
      </c>
      <c r="H296">
        <v>0</v>
      </c>
      <c r="I296">
        <v>0.28999999999999998</v>
      </c>
      <c r="J296" t="s">
        <v>7</v>
      </c>
    </row>
    <row r="297" spans="2:10">
      <c r="B297" t="s">
        <v>688</v>
      </c>
      <c r="C297" t="s">
        <v>705</v>
      </c>
      <c r="D297" t="s">
        <v>706</v>
      </c>
      <c r="E297" t="s">
        <v>28</v>
      </c>
      <c r="F297">
        <v>0</v>
      </c>
      <c r="G297">
        <v>0</v>
      </c>
      <c r="H297">
        <v>0</v>
      </c>
      <c r="I297">
        <v>0.223</v>
      </c>
      <c r="J297" t="s">
        <v>7</v>
      </c>
    </row>
    <row r="298" spans="2:10">
      <c r="B298" t="s">
        <v>688</v>
      </c>
      <c r="C298" t="s">
        <v>705</v>
      </c>
      <c r="D298" t="s">
        <v>706</v>
      </c>
      <c r="E298" t="s">
        <v>29</v>
      </c>
      <c r="F298">
        <v>0</v>
      </c>
      <c r="G298">
        <v>0.01</v>
      </c>
      <c r="H298">
        <v>0</v>
      </c>
      <c r="I298">
        <v>0.183</v>
      </c>
      <c r="J298" t="s">
        <v>7</v>
      </c>
    </row>
    <row r="299" spans="2:10">
      <c r="B299" t="s">
        <v>688</v>
      </c>
      <c r="C299" t="s">
        <v>705</v>
      </c>
      <c r="D299" t="s">
        <v>706</v>
      </c>
      <c r="E299" t="s">
        <v>30</v>
      </c>
      <c r="F299">
        <v>0</v>
      </c>
      <c r="G299">
        <v>1.7999999999999999E-2</v>
      </c>
      <c r="H299">
        <v>0</v>
      </c>
      <c r="I299">
        <v>0.22</v>
      </c>
      <c r="J299" t="s">
        <v>7</v>
      </c>
    </row>
    <row r="300" spans="2:10">
      <c r="B300" t="s">
        <v>688</v>
      </c>
      <c r="C300" t="s">
        <v>705</v>
      </c>
      <c r="D300" t="s">
        <v>706</v>
      </c>
      <c r="E300" t="s">
        <v>31</v>
      </c>
      <c r="F300">
        <v>0</v>
      </c>
      <c r="G300">
        <v>1.0999999999999999E-2</v>
      </c>
      <c r="H300">
        <v>0</v>
      </c>
      <c r="I300">
        <v>0.23200000000000001</v>
      </c>
      <c r="J300" t="s">
        <v>7</v>
      </c>
    </row>
    <row r="301" spans="2:10">
      <c r="B301" t="s">
        <v>688</v>
      </c>
      <c r="C301" t="s">
        <v>705</v>
      </c>
      <c r="D301" t="s">
        <v>706</v>
      </c>
      <c r="E301" t="s">
        <v>32</v>
      </c>
      <c r="F301">
        <v>0</v>
      </c>
      <c r="G301">
        <v>1.0999999999999999E-2</v>
      </c>
      <c r="H301">
        <v>0</v>
      </c>
      <c r="I301">
        <v>0.23200000000000001</v>
      </c>
      <c r="J301" t="s">
        <v>7</v>
      </c>
    </row>
    <row r="302" spans="2:10">
      <c r="B302" t="s">
        <v>688</v>
      </c>
      <c r="C302" t="s">
        <v>705</v>
      </c>
      <c r="D302" t="s">
        <v>706</v>
      </c>
      <c r="E302" t="s">
        <v>33</v>
      </c>
      <c r="F302">
        <v>0</v>
      </c>
      <c r="G302">
        <v>1.2999999999999999E-2</v>
      </c>
      <c r="H302">
        <v>0</v>
      </c>
      <c r="I302">
        <v>0.253</v>
      </c>
      <c r="J302" t="s">
        <v>7</v>
      </c>
    </row>
    <row r="303" spans="2:10">
      <c r="B303" t="s">
        <v>688</v>
      </c>
      <c r="C303" t="s">
        <v>705</v>
      </c>
      <c r="D303" t="s">
        <v>706</v>
      </c>
      <c r="E303" t="s">
        <v>34</v>
      </c>
      <c r="F303">
        <v>0</v>
      </c>
      <c r="G303">
        <v>1.2E-2</v>
      </c>
      <c r="H303">
        <v>0</v>
      </c>
      <c r="I303">
        <v>0.25900000000000001</v>
      </c>
      <c r="J303" t="s">
        <v>7</v>
      </c>
    </row>
    <row r="304" spans="2:10">
      <c r="B304" t="s">
        <v>688</v>
      </c>
      <c r="C304" t="s">
        <v>705</v>
      </c>
      <c r="D304" t="s">
        <v>706</v>
      </c>
      <c r="E304" t="s">
        <v>35</v>
      </c>
      <c r="F304">
        <v>0</v>
      </c>
      <c r="G304">
        <v>8.9999999999999993E-3</v>
      </c>
      <c r="H304">
        <v>0</v>
      </c>
      <c r="I304">
        <v>9.6000000000000002E-2</v>
      </c>
      <c r="J304" t="s">
        <v>7</v>
      </c>
    </row>
    <row r="305" spans="2:10">
      <c r="B305" t="s">
        <v>688</v>
      </c>
      <c r="C305" t="s">
        <v>705</v>
      </c>
      <c r="D305" t="s">
        <v>706</v>
      </c>
      <c r="E305" t="s">
        <v>36</v>
      </c>
      <c r="F305">
        <v>0</v>
      </c>
      <c r="G305">
        <v>0</v>
      </c>
      <c r="H305">
        <v>0</v>
      </c>
      <c r="I305">
        <v>0.10299999999999999</v>
      </c>
      <c r="J305" t="s">
        <v>7</v>
      </c>
    </row>
    <row r="306" spans="2:10">
      <c r="B306" t="s">
        <v>688</v>
      </c>
      <c r="C306" t="s">
        <v>705</v>
      </c>
      <c r="D306" t="s">
        <v>706</v>
      </c>
      <c r="E306" t="s">
        <v>44</v>
      </c>
      <c r="F306">
        <v>0</v>
      </c>
      <c r="G306">
        <v>0</v>
      </c>
      <c r="H306">
        <v>0</v>
      </c>
      <c r="I306">
        <v>8.1000000000000003E-2</v>
      </c>
      <c r="J306" t="s">
        <v>7</v>
      </c>
    </row>
    <row r="307" spans="2:10">
      <c r="B307" t="s">
        <v>688</v>
      </c>
      <c r="C307" t="s">
        <v>705</v>
      </c>
      <c r="D307" t="s">
        <v>706</v>
      </c>
      <c r="E307" t="s">
        <v>46</v>
      </c>
      <c r="F307">
        <v>0</v>
      </c>
      <c r="G307">
        <v>3.0000000000000001E-3</v>
      </c>
      <c r="H307">
        <v>0</v>
      </c>
      <c r="I307">
        <v>0.13400000000000001</v>
      </c>
      <c r="J307" t="s">
        <v>7</v>
      </c>
    </row>
    <row r="309" spans="2:10">
      <c r="B309" t="s">
        <v>685</v>
      </c>
      <c r="C309" t="s">
        <v>686</v>
      </c>
      <c r="D309" t="s">
        <v>687</v>
      </c>
      <c r="E309" t="s">
        <v>0</v>
      </c>
      <c r="F309" t="s">
        <v>1</v>
      </c>
      <c r="G309" t="s">
        <v>2</v>
      </c>
      <c r="H309" t="s">
        <v>3</v>
      </c>
      <c r="I309" t="s">
        <v>4</v>
      </c>
      <c r="J309" t="s">
        <v>5</v>
      </c>
    </row>
    <row r="310" spans="2:10">
      <c r="B310" t="s">
        <v>688</v>
      </c>
      <c r="C310" t="s">
        <v>707</v>
      </c>
      <c r="D310" t="s">
        <v>708</v>
      </c>
      <c r="E310" t="s">
        <v>6</v>
      </c>
      <c r="F310">
        <v>0.18</v>
      </c>
      <c r="G310">
        <v>0</v>
      </c>
      <c r="H310">
        <v>0</v>
      </c>
      <c r="I310">
        <v>0</v>
      </c>
      <c r="J310" t="s">
        <v>7</v>
      </c>
    </row>
    <row r="311" spans="2:10">
      <c r="B311" t="s">
        <v>688</v>
      </c>
      <c r="C311" t="s">
        <v>707</v>
      </c>
      <c r="D311" t="s">
        <v>708</v>
      </c>
      <c r="E311" t="s">
        <v>8</v>
      </c>
      <c r="F311">
        <v>0.27</v>
      </c>
      <c r="G311">
        <v>0</v>
      </c>
      <c r="H311">
        <v>0</v>
      </c>
      <c r="I311">
        <v>0</v>
      </c>
      <c r="J311" t="s">
        <v>7</v>
      </c>
    </row>
    <row r="312" spans="2:10">
      <c r="B312" t="s">
        <v>688</v>
      </c>
      <c r="C312" t="s">
        <v>707</v>
      </c>
      <c r="D312" t="s">
        <v>708</v>
      </c>
      <c r="E312" t="s">
        <v>9</v>
      </c>
      <c r="F312">
        <v>0.68500000000000005</v>
      </c>
      <c r="G312">
        <v>0</v>
      </c>
      <c r="H312">
        <v>0</v>
      </c>
      <c r="I312">
        <v>0</v>
      </c>
      <c r="J312" t="s">
        <v>7</v>
      </c>
    </row>
    <row r="313" spans="2:10">
      <c r="B313" t="s">
        <v>688</v>
      </c>
      <c r="C313" t="s">
        <v>707</v>
      </c>
      <c r="D313" t="s">
        <v>708</v>
      </c>
      <c r="E313" t="s">
        <v>10</v>
      </c>
      <c r="F313">
        <v>0.56000000000000005</v>
      </c>
      <c r="G313">
        <v>0</v>
      </c>
      <c r="H313">
        <v>0</v>
      </c>
      <c r="I313">
        <v>0</v>
      </c>
      <c r="J313" t="s">
        <v>7</v>
      </c>
    </row>
    <row r="314" spans="2:10">
      <c r="B314" t="s">
        <v>688</v>
      </c>
      <c r="C314" t="s">
        <v>707</v>
      </c>
      <c r="D314" t="s">
        <v>708</v>
      </c>
      <c r="E314" t="s">
        <v>11</v>
      </c>
      <c r="F314">
        <v>6.0999999999999999E-2</v>
      </c>
      <c r="G314">
        <v>0.109</v>
      </c>
      <c r="H314">
        <v>0</v>
      </c>
      <c r="I314">
        <v>0</v>
      </c>
      <c r="J314" t="s">
        <v>7</v>
      </c>
    </row>
    <row r="315" spans="2:10">
      <c r="B315" t="s">
        <v>688</v>
      </c>
      <c r="C315" t="s">
        <v>707</v>
      </c>
      <c r="D315" t="s">
        <v>708</v>
      </c>
      <c r="E315" t="s">
        <v>12</v>
      </c>
      <c r="F315">
        <v>0</v>
      </c>
      <c r="G315">
        <v>0.152</v>
      </c>
      <c r="H315">
        <v>0</v>
      </c>
      <c r="I315">
        <v>0</v>
      </c>
      <c r="J315" t="s">
        <v>7</v>
      </c>
    </row>
    <row r="316" spans="2:10">
      <c r="B316" t="s">
        <v>688</v>
      </c>
      <c r="C316" t="s">
        <v>707</v>
      </c>
      <c r="D316" t="s">
        <v>708</v>
      </c>
      <c r="E316" t="s">
        <v>13</v>
      </c>
      <c r="F316">
        <v>0</v>
      </c>
      <c r="G316">
        <v>0.156</v>
      </c>
      <c r="H316">
        <v>0</v>
      </c>
      <c r="I316">
        <v>0</v>
      </c>
      <c r="J316" t="s">
        <v>7</v>
      </c>
    </row>
    <row r="317" spans="2:10">
      <c r="B317" t="s">
        <v>688</v>
      </c>
      <c r="C317" t="s">
        <v>707</v>
      </c>
      <c r="D317" t="s">
        <v>708</v>
      </c>
      <c r="E317" t="s">
        <v>14</v>
      </c>
      <c r="F317">
        <v>0.17799999999999999</v>
      </c>
      <c r="G317">
        <v>0.152</v>
      </c>
      <c r="H317">
        <v>0</v>
      </c>
      <c r="I317">
        <v>0</v>
      </c>
      <c r="J317" t="s">
        <v>7</v>
      </c>
    </row>
    <row r="318" spans="2:10">
      <c r="B318" t="s">
        <v>688</v>
      </c>
      <c r="C318" t="s">
        <v>707</v>
      </c>
      <c r="D318" t="s">
        <v>708</v>
      </c>
      <c r="E318" t="s">
        <v>15</v>
      </c>
      <c r="F318">
        <v>0.57499999999999996</v>
      </c>
      <c r="G318">
        <v>0.01</v>
      </c>
      <c r="H318">
        <v>0</v>
      </c>
      <c r="I318">
        <v>0</v>
      </c>
      <c r="J318" t="s">
        <v>7</v>
      </c>
    </row>
    <row r="319" spans="2:10">
      <c r="B319" t="s">
        <v>688</v>
      </c>
      <c r="C319" t="s">
        <v>707</v>
      </c>
      <c r="D319" t="s">
        <v>708</v>
      </c>
      <c r="E319" t="s">
        <v>16</v>
      </c>
      <c r="F319">
        <v>0.47699999999999998</v>
      </c>
      <c r="G319">
        <v>8.0000000000000002E-3</v>
      </c>
      <c r="H319">
        <v>0</v>
      </c>
      <c r="I319">
        <v>0</v>
      </c>
      <c r="J319" t="s">
        <v>7</v>
      </c>
    </row>
    <row r="320" spans="2:10">
      <c r="B320" t="s">
        <v>688</v>
      </c>
      <c r="C320" t="s">
        <v>707</v>
      </c>
      <c r="D320" t="s">
        <v>708</v>
      </c>
      <c r="E320" t="s">
        <v>17</v>
      </c>
      <c r="F320">
        <v>0.502</v>
      </c>
      <c r="G320">
        <v>8.9999999999999993E-3</v>
      </c>
      <c r="H320">
        <v>0</v>
      </c>
      <c r="I320">
        <v>0</v>
      </c>
      <c r="J320" t="s">
        <v>7</v>
      </c>
    </row>
    <row r="321" spans="2:10">
      <c r="B321" t="s">
        <v>688</v>
      </c>
      <c r="C321" t="s">
        <v>707</v>
      </c>
      <c r="D321" t="s">
        <v>708</v>
      </c>
      <c r="E321" t="s">
        <v>18</v>
      </c>
      <c r="F321">
        <v>0.41299999999999998</v>
      </c>
      <c r="G321">
        <v>0</v>
      </c>
      <c r="H321">
        <v>0</v>
      </c>
      <c r="I321">
        <v>0</v>
      </c>
      <c r="J321" t="s">
        <v>7</v>
      </c>
    </row>
    <row r="322" spans="2:10">
      <c r="B322" t="s">
        <v>688</v>
      </c>
      <c r="C322" t="s">
        <v>707</v>
      </c>
      <c r="D322" t="s">
        <v>708</v>
      </c>
      <c r="E322" t="s">
        <v>19</v>
      </c>
      <c r="F322">
        <v>0.35799999999999998</v>
      </c>
      <c r="G322">
        <v>6.0000000000000001E-3</v>
      </c>
      <c r="H322">
        <v>0</v>
      </c>
      <c r="I322">
        <v>0</v>
      </c>
      <c r="J322" t="s">
        <v>7</v>
      </c>
    </row>
    <row r="323" spans="2:10">
      <c r="B323" t="s">
        <v>688</v>
      </c>
      <c r="C323" t="s">
        <v>707</v>
      </c>
      <c r="D323" t="s">
        <v>708</v>
      </c>
      <c r="E323" t="s">
        <v>20</v>
      </c>
      <c r="F323">
        <v>0.36299999999999999</v>
      </c>
      <c r="G323">
        <v>8.9999999999999993E-3</v>
      </c>
      <c r="H323">
        <v>0</v>
      </c>
      <c r="I323">
        <v>0</v>
      </c>
      <c r="J323" t="s">
        <v>7</v>
      </c>
    </row>
    <row r="324" spans="2:10">
      <c r="B324" t="s">
        <v>688</v>
      </c>
      <c r="C324" t="s">
        <v>707</v>
      </c>
      <c r="D324" t="s">
        <v>708</v>
      </c>
      <c r="E324" t="s">
        <v>21</v>
      </c>
      <c r="F324">
        <v>0.40400000000000003</v>
      </c>
      <c r="G324">
        <v>7.0000000000000001E-3</v>
      </c>
      <c r="H324">
        <v>0</v>
      </c>
      <c r="I324">
        <v>0</v>
      </c>
      <c r="J324" t="s">
        <v>7</v>
      </c>
    </row>
    <row r="325" spans="2:10">
      <c r="B325" t="s">
        <v>688</v>
      </c>
      <c r="C325" t="s">
        <v>707</v>
      </c>
      <c r="D325" t="s">
        <v>708</v>
      </c>
      <c r="E325" t="s">
        <v>22</v>
      </c>
      <c r="F325">
        <v>0.50800000000000001</v>
      </c>
      <c r="G325">
        <v>3.7999999999999999E-2</v>
      </c>
      <c r="H325">
        <v>0</v>
      </c>
      <c r="I325">
        <v>0</v>
      </c>
      <c r="J325" t="s">
        <v>7</v>
      </c>
    </row>
    <row r="326" spans="2:10">
      <c r="B326" t="s">
        <v>688</v>
      </c>
      <c r="C326" t="s">
        <v>707</v>
      </c>
      <c r="D326" t="s">
        <v>708</v>
      </c>
      <c r="E326" t="s">
        <v>23</v>
      </c>
      <c r="F326">
        <v>0.46300000000000002</v>
      </c>
      <c r="G326">
        <v>1.7000000000000001E-2</v>
      </c>
      <c r="H326">
        <v>0</v>
      </c>
      <c r="I326">
        <v>0</v>
      </c>
      <c r="J326" t="s">
        <v>7</v>
      </c>
    </row>
    <row r="327" spans="2:10">
      <c r="B327" t="s">
        <v>688</v>
      </c>
      <c r="C327" t="s">
        <v>707</v>
      </c>
      <c r="D327" t="s">
        <v>708</v>
      </c>
      <c r="E327" t="s">
        <v>24</v>
      </c>
      <c r="F327">
        <v>0.13700000000000001</v>
      </c>
      <c r="G327">
        <v>0.01</v>
      </c>
      <c r="H327">
        <v>0</v>
      </c>
      <c r="I327">
        <v>0</v>
      </c>
      <c r="J327" t="s">
        <v>7</v>
      </c>
    </row>
    <row r="328" spans="2:10">
      <c r="B328" t="s">
        <v>688</v>
      </c>
      <c r="C328" t="s">
        <v>707</v>
      </c>
      <c r="D328" t="s">
        <v>708</v>
      </c>
      <c r="E328" t="s">
        <v>25</v>
      </c>
      <c r="F328">
        <v>0.44</v>
      </c>
      <c r="G328">
        <v>7.0000000000000001E-3</v>
      </c>
      <c r="H328">
        <v>0</v>
      </c>
      <c r="I328">
        <v>0</v>
      </c>
      <c r="J328" t="s">
        <v>7</v>
      </c>
    </row>
    <row r="329" spans="2:10">
      <c r="B329" t="s">
        <v>688</v>
      </c>
      <c r="C329" t="s">
        <v>707</v>
      </c>
      <c r="D329" t="s">
        <v>708</v>
      </c>
      <c r="E329" t="s">
        <v>26</v>
      </c>
      <c r="F329">
        <v>0.442</v>
      </c>
      <c r="G329">
        <v>8.0000000000000002E-3</v>
      </c>
      <c r="H329">
        <v>0</v>
      </c>
      <c r="I329">
        <v>0</v>
      </c>
      <c r="J329" t="s">
        <v>7</v>
      </c>
    </row>
    <row r="330" spans="2:10">
      <c r="B330" t="s">
        <v>688</v>
      </c>
      <c r="C330" t="s">
        <v>707</v>
      </c>
      <c r="D330" t="s">
        <v>708</v>
      </c>
      <c r="E330" t="s">
        <v>27</v>
      </c>
      <c r="F330">
        <v>0.12</v>
      </c>
      <c r="G330">
        <v>0.12</v>
      </c>
      <c r="H330">
        <v>0</v>
      </c>
      <c r="I330">
        <v>0</v>
      </c>
      <c r="J330" t="s">
        <v>7</v>
      </c>
    </row>
    <row r="331" spans="2:10">
      <c r="B331" t="s">
        <v>688</v>
      </c>
      <c r="C331" t="s">
        <v>707</v>
      </c>
      <c r="D331" t="s">
        <v>708</v>
      </c>
      <c r="E331" t="s">
        <v>28</v>
      </c>
      <c r="F331">
        <v>0.13</v>
      </c>
      <c r="G331">
        <v>0.19</v>
      </c>
      <c r="H331">
        <v>0</v>
      </c>
      <c r="I331">
        <v>0</v>
      </c>
      <c r="J331" t="s">
        <v>7</v>
      </c>
    </row>
    <row r="332" spans="2:10">
      <c r="B332" t="s">
        <v>688</v>
      </c>
      <c r="C332" t="s">
        <v>707</v>
      </c>
      <c r="D332" t="s">
        <v>708</v>
      </c>
      <c r="E332" t="s">
        <v>29</v>
      </c>
      <c r="F332">
        <v>0.183</v>
      </c>
      <c r="G332">
        <v>0</v>
      </c>
      <c r="H332">
        <v>0</v>
      </c>
      <c r="I332">
        <v>0</v>
      </c>
      <c r="J332" t="s">
        <v>7</v>
      </c>
    </row>
    <row r="333" spans="2:10">
      <c r="B333" t="s">
        <v>688</v>
      </c>
      <c r="C333" t="s">
        <v>707</v>
      </c>
      <c r="D333" t="s">
        <v>708</v>
      </c>
      <c r="E333" t="s">
        <v>30</v>
      </c>
      <c r="F333">
        <v>0.22700000000000001</v>
      </c>
      <c r="G333">
        <v>0</v>
      </c>
      <c r="H333">
        <v>0</v>
      </c>
      <c r="I333">
        <v>0</v>
      </c>
      <c r="J333" t="s">
        <v>7</v>
      </c>
    </row>
    <row r="334" spans="2:10">
      <c r="B334" t="s">
        <v>688</v>
      </c>
      <c r="C334" t="s">
        <v>707</v>
      </c>
      <c r="D334" t="s">
        <v>708</v>
      </c>
      <c r="E334" t="s">
        <v>31</v>
      </c>
      <c r="F334">
        <v>0.23799999999999999</v>
      </c>
      <c r="G334">
        <v>0</v>
      </c>
      <c r="H334">
        <v>0</v>
      </c>
      <c r="I334">
        <v>0</v>
      </c>
      <c r="J334" t="s">
        <v>7</v>
      </c>
    </row>
    <row r="335" spans="2:10">
      <c r="B335" t="s">
        <v>688</v>
      </c>
      <c r="C335" t="s">
        <v>707</v>
      </c>
      <c r="D335" t="s">
        <v>708</v>
      </c>
      <c r="E335" t="s">
        <v>32</v>
      </c>
      <c r="F335">
        <v>0.219</v>
      </c>
      <c r="G335">
        <v>0</v>
      </c>
      <c r="H335">
        <v>0</v>
      </c>
      <c r="I335">
        <v>0</v>
      </c>
      <c r="J335" t="s">
        <v>7</v>
      </c>
    </row>
    <row r="336" spans="2:10">
      <c r="B336" t="s">
        <v>688</v>
      </c>
      <c r="C336" t="s">
        <v>707</v>
      </c>
      <c r="D336" t="s">
        <v>708</v>
      </c>
      <c r="E336" t="s">
        <v>33</v>
      </c>
      <c r="F336">
        <v>0.215</v>
      </c>
      <c r="G336">
        <v>0</v>
      </c>
      <c r="H336">
        <v>0</v>
      </c>
      <c r="I336">
        <v>0</v>
      </c>
      <c r="J336" t="s">
        <v>7</v>
      </c>
    </row>
    <row r="337" spans="2:10">
      <c r="B337" t="s">
        <v>688</v>
      </c>
      <c r="C337" t="s">
        <v>707</v>
      </c>
      <c r="D337" t="s">
        <v>708</v>
      </c>
      <c r="E337" t="s">
        <v>34</v>
      </c>
      <c r="F337">
        <v>0.27</v>
      </c>
      <c r="G337">
        <v>0</v>
      </c>
      <c r="H337">
        <v>0</v>
      </c>
      <c r="I337">
        <v>0</v>
      </c>
      <c r="J337" t="s">
        <v>7</v>
      </c>
    </row>
    <row r="338" spans="2:10">
      <c r="B338" t="s">
        <v>688</v>
      </c>
      <c r="C338" t="s">
        <v>707</v>
      </c>
      <c r="D338" t="s">
        <v>708</v>
      </c>
      <c r="E338" t="s">
        <v>35</v>
      </c>
      <c r="F338">
        <v>0.17799999999999999</v>
      </c>
      <c r="G338">
        <v>0</v>
      </c>
      <c r="H338">
        <v>0</v>
      </c>
      <c r="I338">
        <v>0</v>
      </c>
      <c r="J338" t="s">
        <v>7</v>
      </c>
    </row>
    <row r="339" spans="2:10">
      <c r="B339" t="s">
        <v>688</v>
      </c>
      <c r="C339" t="s">
        <v>707</v>
      </c>
      <c r="D339" t="s">
        <v>708</v>
      </c>
      <c r="E339" t="s">
        <v>36</v>
      </c>
      <c r="F339">
        <v>0.14799999999999999</v>
      </c>
      <c r="G339">
        <v>0</v>
      </c>
      <c r="H339">
        <v>0</v>
      </c>
      <c r="I339">
        <v>0</v>
      </c>
      <c r="J339" t="s">
        <v>7</v>
      </c>
    </row>
    <row r="340" spans="2:10">
      <c r="B340" t="s">
        <v>688</v>
      </c>
      <c r="C340" t="s">
        <v>707</v>
      </c>
      <c r="D340" t="s">
        <v>708</v>
      </c>
      <c r="E340" t="s">
        <v>44</v>
      </c>
      <c r="F340">
        <v>0.224</v>
      </c>
      <c r="G340">
        <v>0</v>
      </c>
      <c r="H340">
        <v>0</v>
      </c>
      <c r="I340">
        <v>0</v>
      </c>
      <c r="J340" t="s">
        <v>7</v>
      </c>
    </row>
    <row r="341" spans="2:10">
      <c r="B341" t="s">
        <v>688</v>
      </c>
      <c r="C341" t="s">
        <v>707</v>
      </c>
      <c r="D341" t="s">
        <v>708</v>
      </c>
      <c r="E341" t="s">
        <v>46</v>
      </c>
      <c r="F341">
        <v>0.27600000000000002</v>
      </c>
      <c r="G341">
        <v>0</v>
      </c>
      <c r="H341">
        <v>0</v>
      </c>
      <c r="I341">
        <v>0</v>
      </c>
      <c r="J341" t="s">
        <v>7</v>
      </c>
    </row>
    <row r="343" spans="2:10">
      <c r="B343" t="s">
        <v>685</v>
      </c>
      <c r="C343" t="s">
        <v>686</v>
      </c>
      <c r="D343" t="s">
        <v>687</v>
      </c>
      <c r="E343" t="s">
        <v>0</v>
      </c>
      <c r="F343" t="s">
        <v>1</v>
      </c>
      <c r="G343" t="s">
        <v>2</v>
      </c>
      <c r="H343" t="s">
        <v>3</v>
      </c>
      <c r="I343" t="s">
        <v>4</v>
      </c>
      <c r="J343" t="s">
        <v>5</v>
      </c>
    </row>
    <row r="344" spans="2:10">
      <c r="B344" t="s">
        <v>688</v>
      </c>
      <c r="C344" t="s">
        <v>709</v>
      </c>
      <c r="D344" t="s">
        <v>710</v>
      </c>
      <c r="E344" t="s">
        <v>6</v>
      </c>
      <c r="F344">
        <v>0.84</v>
      </c>
      <c r="G344">
        <v>0.26300000000000001</v>
      </c>
      <c r="H344">
        <v>0.94799999999999995</v>
      </c>
      <c r="I344">
        <v>0.80500000000000005</v>
      </c>
      <c r="J344" t="s">
        <v>7</v>
      </c>
    </row>
    <row r="345" spans="2:10">
      <c r="B345" t="s">
        <v>688</v>
      </c>
      <c r="C345" t="s">
        <v>709</v>
      </c>
      <c r="D345" t="s">
        <v>710</v>
      </c>
      <c r="E345" t="s">
        <v>8</v>
      </c>
      <c r="F345">
        <v>0.52400000000000002</v>
      </c>
      <c r="G345">
        <v>0.28699999999999998</v>
      </c>
      <c r="H345">
        <v>1.036</v>
      </c>
      <c r="I345">
        <v>0.88</v>
      </c>
      <c r="J345" t="s">
        <v>7</v>
      </c>
    </row>
    <row r="346" spans="2:10">
      <c r="B346" t="s">
        <v>688</v>
      </c>
      <c r="C346" t="s">
        <v>709</v>
      </c>
      <c r="D346" t="s">
        <v>710</v>
      </c>
      <c r="E346" t="s">
        <v>9</v>
      </c>
      <c r="F346">
        <v>1.4470000000000001</v>
      </c>
      <c r="G346">
        <v>0.27500000000000002</v>
      </c>
      <c r="H346">
        <v>1.161</v>
      </c>
      <c r="I346">
        <v>0.82399999999999995</v>
      </c>
      <c r="J346" t="s">
        <v>7</v>
      </c>
    </row>
    <row r="347" spans="2:10">
      <c r="B347" t="s">
        <v>688</v>
      </c>
      <c r="C347" t="s">
        <v>709</v>
      </c>
      <c r="D347" t="s">
        <v>710</v>
      </c>
      <c r="E347" t="s">
        <v>10</v>
      </c>
      <c r="F347">
        <v>0.50700000000000001</v>
      </c>
      <c r="G347">
        <v>0.28499999999999998</v>
      </c>
      <c r="H347">
        <v>1.204</v>
      </c>
      <c r="I347">
        <v>0.85499999999999998</v>
      </c>
      <c r="J347" t="s">
        <v>7</v>
      </c>
    </row>
    <row r="348" spans="2:10">
      <c r="B348" t="s">
        <v>688</v>
      </c>
      <c r="C348" t="s">
        <v>709</v>
      </c>
      <c r="D348" t="s">
        <v>710</v>
      </c>
      <c r="E348" t="s">
        <v>11</v>
      </c>
      <c r="F348">
        <v>1.171</v>
      </c>
      <c r="G348">
        <v>0.24299999999999999</v>
      </c>
      <c r="H348">
        <v>1.018</v>
      </c>
      <c r="I348">
        <v>0.72099999999999997</v>
      </c>
      <c r="J348" t="s">
        <v>7</v>
      </c>
    </row>
    <row r="349" spans="2:10">
      <c r="B349" t="s">
        <v>688</v>
      </c>
      <c r="C349" t="s">
        <v>709</v>
      </c>
      <c r="D349" t="s">
        <v>710</v>
      </c>
      <c r="E349" t="s">
        <v>12</v>
      </c>
      <c r="F349">
        <v>0.76200000000000001</v>
      </c>
      <c r="G349">
        <v>0.27400000000000002</v>
      </c>
      <c r="H349">
        <v>1.167</v>
      </c>
      <c r="I349">
        <v>0.82499999999999996</v>
      </c>
      <c r="J349" t="s">
        <v>7</v>
      </c>
    </row>
    <row r="350" spans="2:10">
      <c r="B350" t="s">
        <v>688</v>
      </c>
      <c r="C350" t="s">
        <v>709</v>
      </c>
      <c r="D350" t="s">
        <v>710</v>
      </c>
      <c r="E350" t="s">
        <v>13</v>
      </c>
      <c r="F350">
        <v>1.1919999999999999</v>
      </c>
      <c r="G350">
        <v>0.26700000000000002</v>
      </c>
      <c r="H350">
        <v>1.21</v>
      </c>
      <c r="I350">
        <v>0.875</v>
      </c>
      <c r="J350" t="s">
        <v>7</v>
      </c>
    </row>
    <row r="351" spans="2:10">
      <c r="B351" t="s">
        <v>688</v>
      </c>
      <c r="C351" t="s">
        <v>709</v>
      </c>
      <c r="D351" t="s">
        <v>710</v>
      </c>
      <c r="E351" t="s">
        <v>14</v>
      </c>
      <c r="F351">
        <v>0.80100000000000005</v>
      </c>
      <c r="G351">
        <v>0.252</v>
      </c>
      <c r="H351">
        <v>1.1379999999999999</v>
      </c>
      <c r="I351">
        <v>0.82299999999999995</v>
      </c>
      <c r="J351" t="s">
        <v>7</v>
      </c>
    </row>
    <row r="352" spans="2:10">
      <c r="B352" t="s">
        <v>688</v>
      </c>
      <c r="C352" t="s">
        <v>709</v>
      </c>
      <c r="D352" t="s">
        <v>710</v>
      </c>
      <c r="E352" t="s">
        <v>15</v>
      </c>
      <c r="F352">
        <v>0.73799999999999999</v>
      </c>
      <c r="G352">
        <v>0.252</v>
      </c>
      <c r="H352">
        <v>1.1379999999999999</v>
      </c>
      <c r="I352">
        <v>0.82299999999999995</v>
      </c>
      <c r="J352" t="s">
        <v>7</v>
      </c>
    </row>
    <row r="353" spans="2:10">
      <c r="B353" t="s">
        <v>688</v>
      </c>
      <c r="C353" t="s">
        <v>709</v>
      </c>
      <c r="D353" t="s">
        <v>710</v>
      </c>
      <c r="E353" t="s">
        <v>16</v>
      </c>
      <c r="F353">
        <v>1.2589999999999999</v>
      </c>
      <c r="G353">
        <v>0.28000000000000003</v>
      </c>
      <c r="H353">
        <v>1.2689999999999999</v>
      </c>
      <c r="I353">
        <v>0.91700000000000004</v>
      </c>
      <c r="J353" t="s">
        <v>7</v>
      </c>
    </row>
    <row r="354" spans="2:10">
      <c r="B354" t="s">
        <v>688</v>
      </c>
      <c r="C354" t="s">
        <v>709</v>
      </c>
      <c r="D354" t="s">
        <v>710</v>
      </c>
      <c r="E354" t="s">
        <v>17</v>
      </c>
      <c r="F354">
        <v>0.76</v>
      </c>
      <c r="G354">
        <v>0.22500000000000001</v>
      </c>
      <c r="H354">
        <v>1.0189999999999999</v>
      </c>
      <c r="I354">
        <v>0.73699999999999999</v>
      </c>
      <c r="J354" t="s">
        <v>7</v>
      </c>
    </row>
    <row r="355" spans="2:10">
      <c r="B355" t="s">
        <v>688</v>
      </c>
      <c r="C355" t="s">
        <v>709</v>
      </c>
      <c r="D355" t="s">
        <v>710</v>
      </c>
      <c r="E355" t="s">
        <v>18</v>
      </c>
      <c r="F355">
        <v>0.85599999999999998</v>
      </c>
      <c r="G355">
        <v>0.254</v>
      </c>
      <c r="H355">
        <v>1.3080000000000001</v>
      </c>
      <c r="I355">
        <v>0.85899999999999999</v>
      </c>
      <c r="J355" t="s">
        <v>7</v>
      </c>
    </row>
    <row r="356" spans="2:10">
      <c r="B356" t="s">
        <v>688</v>
      </c>
      <c r="C356" t="s">
        <v>709</v>
      </c>
      <c r="D356" t="s">
        <v>710</v>
      </c>
      <c r="E356" t="s">
        <v>19</v>
      </c>
      <c r="F356">
        <v>0.97899999999999998</v>
      </c>
      <c r="G356">
        <v>0.26</v>
      </c>
      <c r="H356">
        <v>1.34</v>
      </c>
      <c r="I356">
        <v>0.88</v>
      </c>
      <c r="J356" t="s">
        <v>7</v>
      </c>
    </row>
    <row r="357" spans="2:10">
      <c r="B357" t="s">
        <v>688</v>
      </c>
      <c r="C357" t="s">
        <v>709</v>
      </c>
      <c r="D357" t="s">
        <v>710</v>
      </c>
      <c r="E357" t="s">
        <v>20</v>
      </c>
      <c r="F357">
        <v>0.96799999999999997</v>
      </c>
      <c r="G357">
        <v>0.24</v>
      </c>
      <c r="H357">
        <v>1.238</v>
      </c>
      <c r="I357">
        <v>0.81200000000000006</v>
      </c>
      <c r="J357" t="s">
        <v>7</v>
      </c>
    </row>
    <row r="358" spans="2:10">
      <c r="B358" t="s">
        <v>688</v>
      </c>
      <c r="C358" t="s">
        <v>709</v>
      </c>
      <c r="D358" t="s">
        <v>710</v>
      </c>
      <c r="E358" t="s">
        <v>21</v>
      </c>
      <c r="F358">
        <v>1.004</v>
      </c>
      <c r="G358">
        <v>0.16</v>
      </c>
      <c r="H358">
        <v>0.82</v>
      </c>
      <c r="I358">
        <v>0.58699999999999997</v>
      </c>
      <c r="J358" t="s">
        <v>7</v>
      </c>
    </row>
    <row r="359" spans="2:10">
      <c r="B359" t="s">
        <v>688</v>
      </c>
      <c r="C359" t="s">
        <v>709</v>
      </c>
      <c r="D359" t="s">
        <v>710</v>
      </c>
      <c r="E359" t="s">
        <v>22</v>
      </c>
      <c r="F359">
        <v>1.867</v>
      </c>
      <c r="G359">
        <v>0.157</v>
      </c>
      <c r="H359">
        <v>0.155</v>
      </c>
      <c r="I359">
        <v>2.9689999999999999</v>
      </c>
      <c r="J359" t="s">
        <v>7</v>
      </c>
    </row>
    <row r="360" spans="2:10">
      <c r="B360" t="s">
        <v>688</v>
      </c>
      <c r="C360" t="s">
        <v>709</v>
      </c>
      <c r="D360" t="s">
        <v>710</v>
      </c>
      <c r="E360" t="s">
        <v>23</v>
      </c>
      <c r="F360">
        <v>0.73699999999999999</v>
      </c>
      <c r="G360">
        <v>3.5000000000000003E-2</v>
      </c>
      <c r="H360">
        <v>0</v>
      </c>
      <c r="I360">
        <v>0.61899999999999999</v>
      </c>
      <c r="J360" t="s">
        <v>7</v>
      </c>
    </row>
    <row r="361" spans="2:10">
      <c r="B361" t="s">
        <v>688</v>
      </c>
      <c r="C361" t="s">
        <v>709</v>
      </c>
      <c r="D361" t="s">
        <v>710</v>
      </c>
      <c r="E361" t="s">
        <v>24</v>
      </c>
      <c r="F361">
        <v>0.84899999999999998</v>
      </c>
      <c r="G361">
        <v>4.2999999999999997E-2</v>
      </c>
      <c r="H361">
        <v>0.10199999999999999</v>
      </c>
      <c r="I361">
        <v>2.9489999999999998</v>
      </c>
      <c r="J361" t="s">
        <v>7</v>
      </c>
    </row>
    <row r="362" spans="2:10">
      <c r="B362" t="s">
        <v>688</v>
      </c>
      <c r="C362" t="s">
        <v>709</v>
      </c>
      <c r="D362" t="s">
        <v>710</v>
      </c>
      <c r="E362" t="s">
        <v>25</v>
      </c>
      <c r="F362">
        <v>0.182</v>
      </c>
      <c r="G362">
        <v>3.5999999999999997E-2</v>
      </c>
      <c r="H362">
        <v>0</v>
      </c>
      <c r="I362">
        <v>3.5070000000000001</v>
      </c>
      <c r="J362" t="s">
        <v>7</v>
      </c>
    </row>
    <row r="363" spans="2:10">
      <c r="B363" t="s">
        <v>688</v>
      </c>
      <c r="C363" t="s">
        <v>709</v>
      </c>
      <c r="D363" t="s">
        <v>710</v>
      </c>
      <c r="E363" t="s">
        <v>26</v>
      </c>
      <c r="F363">
        <v>0.755</v>
      </c>
      <c r="G363">
        <v>3.7999999999999999E-2</v>
      </c>
      <c r="H363">
        <v>0</v>
      </c>
      <c r="I363">
        <v>3.65</v>
      </c>
      <c r="J363" t="s">
        <v>7</v>
      </c>
    </row>
    <row r="364" spans="2:10">
      <c r="B364" t="s">
        <v>688</v>
      </c>
      <c r="C364" t="s">
        <v>709</v>
      </c>
      <c r="D364" t="s">
        <v>710</v>
      </c>
      <c r="E364" t="s">
        <v>27</v>
      </c>
      <c r="F364">
        <v>0.79200000000000004</v>
      </c>
      <c r="G364">
        <v>4.1000000000000002E-2</v>
      </c>
      <c r="H364">
        <v>0</v>
      </c>
      <c r="I364">
        <v>3.9329999999999998</v>
      </c>
      <c r="J364" t="s">
        <v>7</v>
      </c>
    </row>
    <row r="365" spans="2:10">
      <c r="B365" t="s">
        <v>688</v>
      </c>
      <c r="C365" t="s">
        <v>709</v>
      </c>
      <c r="D365" t="s">
        <v>710</v>
      </c>
      <c r="E365" t="s">
        <v>28</v>
      </c>
      <c r="F365">
        <v>0.80800000000000005</v>
      </c>
      <c r="G365">
        <v>2.3E-2</v>
      </c>
      <c r="H365">
        <v>0</v>
      </c>
      <c r="I365">
        <v>0.77</v>
      </c>
      <c r="J365" t="s">
        <v>7</v>
      </c>
    </row>
    <row r="366" spans="2:10">
      <c r="B366" t="s">
        <v>688</v>
      </c>
      <c r="C366" t="s">
        <v>709</v>
      </c>
      <c r="D366" t="s">
        <v>710</v>
      </c>
      <c r="E366" t="s">
        <v>29</v>
      </c>
      <c r="F366">
        <v>0.72499999999999998</v>
      </c>
      <c r="G366">
        <v>1.4999999999999999E-2</v>
      </c>
      <c r="H366">
        <v>0</v>
      </c>
      <c r="I366">
        <v>2.7210000000000001</v>
      </c>
      <c r="J366" t="s">
        <v>7</v>
      </c>
    </row>
    <row r="367" spans="2:10">
      <c r="B367" t="s">
        <v>688</v>
      </c>
      <c r="C367" t="s">
        <v>709</v>
      </c>
      <c r="D367" t="s">
        <v>710</v>
      </c>
      <c r="E367" t="s">
        <v>30</v>
      </c>
      <c r="F367">
        <v>0.69399999999999995</v>
      </c>
      <c r="G367">
        <v>1.7000000000000001E-2</v>
      </c>
      <c r="H367">
        <v>0</v>
      </c>
      <c r="I367">
        <v>3.1619999999999999</v>
      </c>
      <c r="J367" t="s">
        <v>7</v>
      </c>
    </row>
    <row r="368" spans="2:10">
      <c r="B368" t="s">
        <v>688</v>
      </c>
      <c r="C368" t="s">
        <v>709</v>
      </c>
      <c r="D368" t="s">
        <v>710</v>
      </c>
      <c r="E368" t="s">
        <v>31</v>
      </c>
      <c r="F368">
        <v>0.57699999999999996</v>
      </c>
      <c r="G368">
        <v>1.0999999999999999E-2</v>
      </c>
      <c r="H368">
        <v>0</v>
      </c>
      <c r="I368">
        <v>0.36599999999999999</v>
      </c>
      <c r="J368" t="s">
        <v>7</v>
      </c>
    </row>
    <row r="369" spans="2:10">
      <c r="B369" t="s">
        <v>688</v>
      </c>
      <c r="C369" t="s">
        <v>709</v>
      </c>
      <c r="D369" t="s">
        <v>710</v>
      </c>
      <c r="E369" t="s">
        <v>32</v>
      </c>
      <c r="F369">
        <v>0.53</v>
      </c>
      <c r="G369">
        <v>8.9999999999999993E-3</v>
      </c>
      <c r="H369">
        <v>0</v>
      </c>
      <c r="I369">
        <v>0.28599999999999998</v>
      </c>
      <c r="J369" t="s">
        <v>7</v>
      </c>
    </row>
    <row r="370" spans="2:10">
      <c r="B370" t="s">
        <v>688</v>
      </c>
      <c r="C370" t="s">
        <v>709</v>
      </c>
      <c r="D370" t="s">
        <v>710</v>
      </c>
      <c r="E370" t="s">
        <v>33</v>
      </c>
      <c r="F370">
        <v>0.51800000000000002</v>
      </c>
      <c r="G370">
        <v>8.0000000000000002E-3</v>
      </c>
      <c r="H370">
        <v>0</v>
      </c>
      <c r="I370">
        <v>0.26600000000000001</v>
      </c>
      <c r="J370" t="s">
        <v>7</v>
      </c>
    </row>
    <row r="371" spans="2:10">
      <c r="B371" t="s">
        <v>688</v>
      </c>
      <c r="C371" t="s">
        <v>709</v>
      </c>
      <c r="D371" t="s">
        <v>710</v>
      </c>
      <c r="E371" t="s">
        <v>34</v>
      </c>
      <c r="F371">
        <v>0.54300000000000004</v>
      </c>
      <c r="G371">
        <v>1.0999999999999999E-2</v>
      </c>
      <c r="H371">
        <v>0</v>
      </c>
      <c r="I371">
        <v>0.35099999999999998</v>
      </c>
      <c r="J371" t="s">
        <v>7</v>
      </c>
    </row>
    <row r="372" spans="2:10">
      <c r="B372" t="s">
        <v>688</v>
      </c>
      <c r="C372" t="s">
        <v>709</v>
      </c>
      <c r="D372" t="s">
        <v>710</v>
      </c>
      <c r="E372" t="s">
        <v>35</v>
      </c>
      <c r="F372">
        <v>0.624</v>
      </c>
      <c r="G372">
        <v>1.7999999999999999E-2</v>
      </c>
      <c r="H372">
        <v>0</v>
      </c>
      <c r="I372">
        <v>0.61699999999999999</v>
      </c>
      <c r="J372" t="s">
        <v>7</v>
      </c>
    </row>
    <row r="373" spans="2:10">
      <c r="B373" t="s">
        <v>688</v>
      </c>
      <c r="C373" t="s">
        <v>709</v>
      </c>
      <c r="D373" t="s">
        <v>710</v>
      </c>
      <c r="E373" t="s">
        <v>36</v>
      </c>
      <c r="F373">
        <v>0.58599999999999997</v>
      </c>
      <c r="G373">
        <v>1.6E-2</v>
      </c>
      <c r="H373">
        <v>0</v>
      </c>
      <c r="I373">
        <v>0.54300000000000004</v>
      </c>
      <c r="J373" t="s">
        <v>7</v>
      </c>
    </row>
    <row r="374" spans="2:10">
      <c r="B374" t="s">
        <v>688</v>
      </c>
      <c r="C374" t="s">
        <v>709</v>
      </c>
      <c r="D374" t="s">
        <v>710</v>
      </c>
      <c r="E374" t="s">
        <v>44</v>
      </c>
      <c r="F374">
        <v>0.74399999999999999</v>
      </c>
      <c r="G374">
        <v>1.9E-2</v>
      </c>
      <c r="H374">
        <v>0</v>
      </c>
      <c r="I374">
        <v>0.63400000000000001</v>
      </c>
      <c r="J374" t="s">
        <v>7</v>
      </c>
    </row>
    <row r="375" spans="2:10">
      <c r="B375" t="s">
        <v>688</v>
      </c>
      <c r="C375" t="s">
        <v>709</v>
      </c>
      <c r="D375" t="s">
        <v>710</v>
      </c>
      <c r="E375" t="s">
        <v>46</v>
      </c>
      <c r="F375">
        <v>0.47299999999999998</v>
      </c>
      <c r="G375">
        <v>1.7000000000000001E-2</v>
      </c>
      <c r="H375">
        <v>0</v>
      </c>
      <c r="I375">
        <v>0.58099999999999996</v>
      </c>
      <c r="J375" t="s">
        <v>7</v>
      </c>
    </row>
    <row r="377" spans="2:10">
      <c r="B377" t="s">
        <v>685</v>
      </c>
      <c r="C377" t="s">
        <v>686</v>
      </c>
      <c r="D377" t="s">
        <v>687</v>
      </c>
      <c r="E377" t="s">
        <v>0</v>
      </c>
      <c r="F377" t="s">
        <v>1</v>
      </c>
      <c r="G377" t="s">
        <v>2</v>
      </c>
      <c r="H377" t="s">
        <v>3</v>
      </c>
      <c r="I377" t="s">
        <v>4</v>
      </c>
      <c r="J377" t="s">
        <v>5</v>
      </c>
    </row>
    <row r="378" spans="2:10">
      <c r="B378" t="s">
        <v>688</v>
      </c>
      <c r="C378" t="s">
        <v>711</v>
      </c>
      <c r="D378" t="s">
        <v>712</v>
      </c>
      <c r="E378" t="s">
        <v>6</v>
      </c>
      <c r="F378">
        <v>9.6000000000000002E-2</v>
      </c>
      <c r="G378">
        <v>0.84799999999999998</v>
      </c>
      <c r="H378">
        <v>0</v>
      </c>
      <c r="I378">
        <v>0</v>
      </c>
      <c r="J378" t="s">
        <v>7</v>
      </c>
    </row>
    <row r="379" spans="2:10">
      <c r="B379" t="s">
        <v>688</v>
      </c>
      <c r="C379" t="s">
        <v>711</v>
      </c>
      <c r="D379" t="s">
        <v>712</v>
      </c>
      <c r="E379" t="s">
        <v>8</v>
      </c>
      <c r="F379">
        <v>3.7999999999999999E-2</v>
      </c>
      <c r="G379">
        <v>1.0349999999999999</v>
      </c>
      <c r="H379">
        <v>0</v>
      </c>
      <c r="I379">
        <v>0</v>
      </c>
      <c r="J379" t="s">
        <v>7</v>
      </c>
    </row>
    <row r="380" spans="2:10">
      <c r="B380" t="s">
        <v>688</v>
      </c>
      <c r="C380" t="s">
        <v>711</v>
      </c>
      <c r="D380" t="s">
        <v>712</v>
      </c>
      <c r="E380" t="s">
        <v>9</v>
      </c>
      <c r="F380">
        <v>7.9000000000000001E-2</v>
      </c>
      <c r="G380">
        <v>1.2849999999999999</v>
      </c>
      <c r="H380">
        <v>0</v>
      </c>
      <c r="I380">
        <v>0</v>
      </c>
      <c r="J380" t="s">
        <v>7</v>
      </c>
    </row>
    <row r="381" spans="2:10">
      <c r="B381" t="s">
        <v>688</v>
      </c>
      <c r="C381" t="s">
        <v>711</v>
      </c>
      <c r="D381" t="s">
        <v>712</v>
      </c>
      <c r="E381" t="s">
        <v>10</v>
      </c>
      <c r="F381">
        <v>0.11600000000000001</v>
      </c>
      <c r="G381">
        <v>1.4530000000000001</v>
      </c>
      <c r="H381">
        <v>0</v>
      </c>
      <c r="I381">
        <v>0</v>
      </c>
      <c r="J381" t="s">
        <v>7</v>
      </c>
    </row>
    <row r="382" spans="2:10">
      <c r="B382" t="s">
        <v>688</v>
      </c>
      <c r="C382" t="s">
        <v>711</v>
      </c>
      <c r="D382" t="s">
        <v>712</v>
      </c>
      <c r="E382" t="s">
        <v>11</v>
      </c>
      <c r="F382">
        <v>9.1999999999999998E-2</v>
      </c>
      <c r="G382">
        <v>1.4510000000000001</v>
      </c>
      <c r="H382">
        <v>0</v>
      </c>
      <c r="I382">
        <v>0</v>
      </c>
      <c r="J382" t="s">
        <v>7</v>
      </c>
    </row>
    <row r="383" spans="2:10">
      <c r="B383" t="s">
        <v>688</v>
      </c>
      <c r="C383" t="s">
        <v>711</v>
      </c>
      <c r="D383" t="s">
        <v>712</v>
      </c>
      <c r="E383" t="s">
        <v>12</v>
      </c>
      <c r="F383">
        <v>8.7999999999999995E-2</v>
      </c>
      <c r="G383">
        <v>4.0030000000000001</v>
      </c>
      <c r="H383">
        <v>0</v>
      </c>
      <c r="I383">
        <v>0</v>
      </c>
      <c r="J383" t="s">
        <v>7</v>
      </c>
    </row>
    <row r="384" spans="2:10">
      <c r="B384" t="s">
        <v>688</v>
      </c>
      <c r="C384" t="s">
        <v>711</v>
      </c>
      <c r="D384" t="s">
        <v>712</v>
      </c>
      <c r="E384" t="s">
        <v>13</v>
      </c>
      <c r="F384">
        <v>0.1</v>
      </c>
      <c r="G384">
        <v>20.152999999999999</v>
      </c>
      <c r="H384">
        <v>0</v>
      </c>
      <c r="I384">
        <v>0</v>
      </c>
      <c r="J384" t="s">
        <v>7</v>
      </c>
    </row>
    <row r="385" spans="2:10">
      <c r="B385" t="s">
        <v>688</v>
      </c>
      <c r="C385" t="s">
        <v>711</v>
      </c>
      <c r="D385" t="s">
        <v>712</v>
      </c>
      <c r="E385" t="s">
        <v>14</v>
      </c>
      <c r="F385">
        <v>0.122</v>
      </c>
      <c r="G385">
        <v>2.3759999999999999</v>
      </c>
      <c r="H385">
        <v>0.51300000000000001</v>
      </c>
      <c r="I385">
        <v>0.42799999999999999</v>
      </c>
      <c r="J385" t="s">
        <v>7</v>
      </c>
    </row>
    <row r="386" spans="2:10">
      <c r="B386" t="s">
        <v>688</v>
      </c>
      <c r="C386" t="s">
        <v>711</v>
      </c>
      <c r="D386" t="s">
        <v>712</v>
      </c>
      <c r="E386" t="s">
        <v>15</v>
      </c>
      <c r="F386">
        <v>0.10100000000000001</v>
      </c>
      <c r="G386">
        <v>5.2119999999999997</v>
      </c>
      <c r="H386">
        <v>0</v>
      </c>
      <c r="I386">
        <v>7.2859999999999996</v>
      </c>
      <c r="J386" t="s">
        <v>7</v>
      </c>
    </row>
    <row r="387" spans="2:10">
      <c r="B387" t="s">
        <v>688</v>
      </c>
      <c r="C387" t="s">
        <v>711</v>
      </c>
      <c r="D387" t="s">
        <v>712</v>
      </c>
      <c r="E387" t="s">
        <v>16</v>
      </c>
      <c r="F387">
        <v>0.433</v>
      </c>
      <c r="G387">
        <v>6.0049999999999999</v>
      </c>
      <c r="H387">
        <v>1.359</v>
      </c>
      <c r="I387">
        <v>0</v>
      </c>
      <c r="J387" t="s">
        <v>7</v>
      </c>
    </row>
    <row r="388" spans="2:10">
      <c r="B388" t="s">
        <v>688</v>
      </c>
      <c r="C388" t="s">
        <v>711</v>
      </c>
      <c r="D388" t="s">
        <v>712</v>
      </c>
      <c r="E388" t="s">
        <v>17</v>
      </c>
      <c r="F388">
        <v>0.32200000000000001</v>
      </c>
      <c r="G388">
        <v>4.702</v>
      </c>
      <c r="H388">
        <v>8.8999999999999996E-2</v>
      </c>
      <c r="I388">
        <v>1.2E-2</v>
      </c>
      <c r="J388" t="s">
        <v>7</v>
      </c>
    </row>
    <row r="389" spans="2:10">
      <c r="B389" t="s">
        <v>688</v>
      </c>
      <c r="C389" t="s">
        <v>711</v>
      </c>
      <c r="D389" t="s">
        <v>712</v>
      </c>
      <c r="E389" t="s">
        <v>18</v>
      </c>
      <c r="F389">
        <v>0.39</v>
      </c>
      <c r="G389">
        <v>3.3570000000000002</v>
      </c>
      <c r="H389">
        <v>5.8999999999999997E-2</v>
      </c>
      <c r="I389">
        <v>8.0000000000000002E-3</v>
      </c>
      <c r="J389" t="s">
        <v>7</v>
      </c>
    </row>
    <row r="390" spans="2:10">
      <c r="B390" t="s">
        <v>688</v>
      </c>
      <c r="C390" t="s">
        <v>711</v>
      </c>
      <c r="D390" t="s">
        <v>712</v>
      </c>
      <c r="E390" t="s">
        <v>19</v>
      </c>
      <c r="F390">
        <v>0.314</v>
      </c>
      <c r="G390">
        <v>0.125</v>
      </c>
      <c r="H390">
        <v>3.5999999999999997E-2</v>
      </c>
      <c r="I390">
        <v>1.6E-2</v>
      </c>
      <c r="J390" t="s">
        <v>7</v>
      </c>
    </row>
    <row r="391" spans="2:10">
      <c r="B391" t="s">
        <v>688</v>
      </c>
      <c r="C391" t="s">
        <v>711</v>
      </c>
      <c r="D391" t="s">
        <v>712</v>
      </c>
      <c r="E391" t="s">
        <v>20</v>
      </c>
      <c r="F391">
        <v>0.22600000000000001</v>
      </c>
      <c r="G391">
        <v>1.081</v>
      </c>
      <c r="H391">
        <v>5.3999999999999999E-2</v>
      </c>
      <c r="I391">
        <v>2.9000000000000001E-2</v>
      </c>
      <c r="J391" t="s">
        <v>7</v>
      </c>
    </row>
    <row r="392" spans="2:10">
      <c r="B392" t="s">
        <v>688</v>
      </c>
      <c r="C392" t="s">
        <v>711</v>
      </c>
      <c r="D392" t="s">
        <v>712</v>
      </c>
      <c r="E392" t="s">
        <v>21</v>
      </c>
      <c r="F392">
        <v>0.246</v>
      </c>
      <c r="G392">
        <v>1.016</v>
      </c>
      <c r="H392">
        <v>3.9E-2</v>
      </c>
      <c r="I392">
        <v>1.9E-2</v>
      </c>
      <c r="J392" t="s">
        <v>7</v>
      </c>
    </row>
    <row r="393" spans="2:10">
      <c r="B393" t="s">
        <v>688</v>
      </c>
      <c r="C393" t="s">
        <v>711</v>
      </c>
      <c r="D393" t="s">
        <v>712</v>
      </c>
      <c r="E393" t="s">
        <v>22</v>
      </c>
      <c r="F393">
        <v>0.318</v>
      </c>
      <c r="G393">
        <v>1.464</v>
      </c>
      <c r="H393">
        <v>6.4000000000000001E-2</v>
      </c>
      <c r="I393">
        <v>3.3000000000000002E-2</v>
      </c>
      <c r="J393" t="s">
        <v>7</v>
      </c>
    </row>
    <row r="394" spans="2:10">
      <c r="B394" t="s">
        <v>688</v>
      </c>
      <c r="C394" t="s">
        <v>711</v>
      </c>
      <c r="D394" t="s">
        <v>712</v>
      </c>
      <c r="E394" t="s">
        <v>23</v>
      </c>
      <c r="F394">
        <v>0.25800000000000001</v>
      </c>
      <c r="G394">
        <v>1.421</v>
      </c>
      <c r="H394">
        <v>4.7E-2</v>
      </c>
      <c r="I394">
        <v>2.5000000000000001E-2</v>
      </c>
      <c r="J394" t="s">
        <v>7</v>
      </c>
    </row>
    <row r="395" spans="2:10">
      <c r="B395" t="s">
        <v>688</v>
      </c>
      <c r="C395" t="s">
        <v>711</v>
      </c>
      <c r="D395" t="s">
        <v>712</v>
      </c>
      <c r="E395" t="s">
        <v>24</v>
      </c>
      <c r="F395">
        <v>0.30499999999999999</v>
      </c>
      <c r="G395">
        <v>1.421</v>
      </c>
      <c r="H395">
        <v>0.54</v>
      </c>
      <c r="I395">
        <v>0.45</v>
      </c>
      <c r="J395" t="s">
        <v>7</v>
      </c>
    </row>
    <row r="396" spans="2:10">
      <c r="B396" t="s">
        <v>688</v>
      </c>
      <c r="C396" t="s">
        <v>711</v>
      </c>
      <c r="D396" t="s">
        <v>712</v>
      </c>
      <c r="E396" t="s">
        <v>25</v>
      </c>
      <c r="F396">
        <v>0.30499999999999999</v>
      </c>
      <c r="G396">
        <v>1.421</v>
      </c>
      <c r="H396">
        <v>0.496</v>
      </c>
      <c r="I396">
        <v>0.41399999999999998</v>
      </c>
      <c r="J396" t="s">
        <v>7</v>
      </c>
    </row>
    <row r="397" spans="2:10">
      <c r="B397" t="s">
        <v>688</v>
      </c>
      <c r="C397" t="s">
        <v>711</v>
      </c>
      <c r="D397" t="s">
        <v>712</v>
      </c>
      <c r="E397" t="s">
        <v>26</v>
      </c>
      <c r="F397">
        <v>0.30499999999999999</v>
      </c>
      <c r="G397">
        <v>1.421</v>
      </c>
      <c r="H397">
        <v>0.52200000000000002</v>
      </c>
      <c r="I397">
        <v>0.435</v>
      </c>
      <c r="J397" t="s">
        <v>7</v>
      </c>
    </row>
    <row r="398" spans="2:10">
      <c r="B398" t="s">
        <v>688</v>
      </c>
      <c r="C398" t="s">
        <v>711</v>
      </c>
      <c r="D398" t="s">
        <v>712</v>
      </c>
      <c r="E398" t="s">
        <v>27</v>
      </c>
      <c r="F398">
        <v>0.30499999999999999</v>
      </c>
      <c r="G398">
        <v>1.421</v>
      </c>
      <c r="H398">
        <v>6.4000000000000001E-2</v>
      </c>
      <c r="I398">
        <v>3.2000000000000001E-2</v>
      </c>
      <c r="J398" t="s">
        <v>7</v>
      </c>
    </row>
    <row r="399" spans="2:10">
      <c r="B399" t="s">
        <v>688</v>
      </c>
      <c r="C399" t="s">
        <v>711</v>
      </c>
      <c r="D399" t="s">
        <v>712</v>
      </c>
      <c r="E399" t="s">
        <v>28</v>
      </c>
      <c r="F399">
        <v>0.30499999999999999</v>
      </c>
      <c r="G399">
        <v>1.421</v>
      </c>
      <c r="H399">
        <v>6.5000000000000002E-2</v>
      </c>
      <c r="I399">
        <v>3.3000000000000002E-2</v>
      </c>
      <c r="J399" t="s">
        <v>7</v>
      </c>
    </row>
    <row r="400" spans="2:10">
      <c r="B400" t="s">
        <v>688</v>
      </c>
      <c r="C400" t="s">
        <v>711</v>
      </c>
      <c r="D400" t="s">
        <v>712</v>
      </c>
      <c r="E400" t="s">
        <v>29</v>
      </c>
      <c r="F400">
        <v>0.30499999999999999</v>
      </c>
      <c r="G400">
        <v>6.0000000000000001E-3</v>
      </c>
      <c r="H400">
        <v>6.4000000000000001E-2</v>
      </c>
      <c r="I400">
        <v>3.3000000000000002E-2</v>
      </c>
      <c r="J400" t="s">
        <v>7</v>
      </c>
    </row>
    <row r="401" spans="2:10">
      <c r="B401" t="s">
        <v>688</v>
      </c>
      <c r="C401" t="s">
        <v>711</v>
      </c>
      <c r="D401" t="s">
        <v>712</v>
      </c>
      <c r="E401" t="s">
        <v>30</v>
      </c>
      <c r="F401">
        <v>0.30499999999999999</v>
      </c>
      <c r="G401">
        <v>2.1999999999999999E-2</v>
      </c>
      <c r="H401">
        <v>0.52</v>
      </c>
      <c r="I401">
        <v>0.433</v>
      </c>
      <c r="J401" t="s">
        <v>7</v>
      </c>
    </row>
    <row r="402" spans="2:10">
      <c r="B402" t="s">
        <v>688</v>
      </c>
      <c r="C402" t="s">
        <v>711</v>
      </c>
      <c r="D402" t="s">
        <v>712</v>
      </c>
      <c r="E402" t="s">
        <v>31</v>
      </c>
      <c r="F402">
        <v>0.30499999999999999</v>
      </c>
      <c r="G402">
        <v>2.1999999999999999E-2</v>
      </c>
      <c r="H402">
        <v>0.51500000000000001</v>
      </c>
      <c r="I402">
        <v>0.42899999999999999</v>
      </c>
      <c r="J402" t="s">
        <v>7</v>
      </c>
    </row>
    <row r="403" spans="2:10">
      <c r="B403" t="s">
        <v>688</v>
      </c>
      <c r="C403" t="s">
        <v>711</v>
      </c>
      <c r="D403" t="s">
        <v>712</v>
      </c>
      <c r="E403" t="s">
        <v>32</v>
      </c>
      <c r="F403">
        <v>0.30499999999999999</v>
      </c>
      <c r="G403">
        <v>0</v>
      </c>
      <c r="H403">
        <v>0.51500000000000001</v>
      </c>
      <c r="I403">
        <v>0.42899999999999999</v>
      </c>
      <c r="J403" t="s">
        <v>7</v>
      </c>
    </row>
    <row r="404" spans="2:10">
      <c r="B404" t="s">
        <v>688</v>
      </c>
      <c r="C404" t="s">
        <v>711</v>
      </c>
      <c r="D404" t="s">
        <v>712</v>
      </c>
      <c r="E404" t="s">
        <v>33</v>
      </c>
      <c r="F404">
        <v>0.30499999999999999</v>
      </c>
      <c r="G404">
        <v>0</v>
      </c>
      <c r="H404">
        <v>0.51500000000000001</v>
      </c>
      <c r="I404">
        <v>0.42899999999999999</v>
      </c>
      <c r="J404" t="s">
        <v>7</v>
      </c>
    </row>
    <row r="405" spans="2:10">
      <c r="B405" t="s">
        <v>688</v>
      </c>
      <c r="C405" t="s">
        <v>711</v>
      </c>
      <c r="D405" t="s">
        <v>712</v>
      </c>
      <c r="E405" t="s">
        <v>34</v>
      </c>
      <c r="F405">
        <v>0.30499999999999999</v>
      </c>
      <c r="G405">
        <v>2.4E-2</v>
      </c>
      <c r="H405">
        <v>0.43</v>
      </c>
      <c r="I405">
        <v>0.35799999999999998</v>
      </c>
      <c r="J405" t="s">
        <v>7</v>
      </c>
    </row>
    <row r="406" spans="2:10">
      <c r="B406" t="s">
        <v>688</v>
      </c>
      <c r="C406" t="s">
        <v>711</v>
      </c>
      <c r="D406" t="s">
        <v>712</v>
      </c>
      <c r="E406" t="s">
        <v>35</v>
      </c>
      <c r="F406">
        <v>0.30499999999999999</v>
      </c>
      <c r="G406">
        <v>2.4E-2</v>
      </c>
      <c r="H406">
        <v>0.43</v>
      </c>
      <c r="I406">
        <v>0.35799999999999998</v>
      </c>
      <c r="J406" t="s">
        <v>7</v>
      </c>
    </row>
    <row r="407" spans="2:10">
      <c r="B407" t="s">
        <v>688</v>
      </c>
      <c r="C407" t="s">
        <v>711</v>
      </c>
      <c r="D407" t="s">
        <v>712</v>
      </c>
      <c r="E407" t="s">
        <v>36</v>
      </c>
      <c r="F407">
        <v>0.376</v>
      </c>
      <c r="G407">
        <v>5.8000000000000003E-2</v>
      </c>
      <c r="H407">
        <v>0.55200000000000005</v>
      </c>
      <c r="I407">
        <v>0.46</v>
      </c>
      <c r="J407" t="s">
        <v>7</v>
      </c>
    </row>
    <row r="408" spans="2:10">
      <c r="B408" t="s">
        <v>688</v>
      </c>
      <c r="C408" t="s">
        <v>711</v>
      </c>
      <c r="D408" t="s">
        <v>712</v>
      </c>
      <c r="E408" t="s">
        <v>44</v>
      </c>
      <c r="F408">
        <v>8.4000000000000005E-2</v>
      </c>
      <c r="G408">
        <v>5.8000000000000003E-2</v>
      </c>
      <c r="H408">
        <v>0.55200000000000005</v>
      </c>
      <c r="I408">
        <v>0.46</v>
      </c>
      <c r="J408" t="s">
        <v>7</v>
      </c>
    </row>
    <row r="409" spans="2:10">
      <c r="B409" t="s">
        <v>688</v>
      </c>
      <c r="C409" t="s">
        <v>711</v>
      </c>
      <c r="D409" t="s">
        <v>712</v>
      </c>
      <c r="E409" t="s">
        <v>46</v>
      </c>
      <c r="F409">
        <v>0.10100000000000001</v>
      </c>
      <c r="G409">
        <v>5.8000000000000003E-2</v>
      </c>
      <c r="H409">
        <v>0.57499999999999996</v>
      </c>
      <c r="I409">
        <v>0.47899999999999998</v>
      </c>
      <c r="J409" t="s">
        <v>7</v>
      </c>
    </row>
    <row r="411" spans="2:10">
      <c r="B411" t="s">
        <v>685</v>
      </c>
      <c r="C411" t="s">
        <v>686</v>
      </c>
      <c r="D411" t="s">
        <v>687</v>
      </c>
      <c r="E411" t="s">
        <v>0</v>
      </c>
      <c r="F411" t="s">
        <v>1</v>
      </c>
      <c r="G411" t="s">
        <v>2</v>
      </c>
      <c r="H411" t="s">
        <v>3</v>
      </c>
      <c r="I411" t="s">
        <v>4</v>
      </c>
      <c r="J411" t="s">
        <v>5</v>
      </c>
    </row>
    <row r="412" spans="2:10">
      <c r="B412" t="s">
        <v>688</v>
      </c>
      <c r="C412" t="s">
        <v>713</v>
      </c>
      <c r="D412" t="s">
        <v>714</v>
      </c>
      <c r="E412" t="s">
        <v>6</v>
      </c>
      <c r="F412">
        <v>4.085</v>
      </c>
      <c r="G412">
        <v>0</v>
      </c>
      <c r="H412">
        <v>0</v>
      </c>
      <c r="I412">
        <v>1.833</v>
      </c>
      <c r="J412" t="s">
        <v>7</v>
      </c>
    </row>
    <row r="413" spans="2:10">
      <c r="B413" t="s">
        <v>688</v>
      </c>
      <c r="C413" t="s">
        <v>713</v>
      </c>
      <c r="D413" t="s">
        <v>714</v>
      </c>
      <c r="E413" t="s">
        <v>8</v>
      </c>
      <c r="F413">
        <v>2.7450000000000001</v>
      </c>
      <c r="G413">
        <v>0</v>
      </c>
      <c r="H413">
        <v>0</v>
      </c>
      <c r="I413">
        <v>1.673</v>
      </c>
      <c r="J413" t="s">
        <v>7</v>
      </c>
    </row>
    <row r="414" spans="2:10">
      <c r="B414" t="s">
        <v>688</v>
      </c>
      <c r="C414" t="s">
        <v>713</v>
      </c>
      <c r="D414" t="s">
        <v>714</v>
      </c>
      <c r="E414" t="s">
        <v>9</v>
      </c>
      <c r="F414">
        <v>2.81</v>
      </c>
      <c r="G414">
        <v>0</v>
      </c>
      <c r="H414">
        <v>0</v>
      </c>
      <c r="I414">
        <v>1.5269999999999999</v>
      </c>
      <c r="J414" t="s">
        <v>7</v>
      </c>
    </row>
    <row r="415" spans="2:10">
      <c r="B415" t="s">
        <v>688</v>
      </c>
      <c r="C415" t="s">
        <v>713</v>
      </c>
      <c r="D415" t="s">
        <v>714</v>
      </c>
      <c r="E415" t="s">
        <v>10</v>
      </c>
      <c r="F415">
        <v>3.53</v>
      </c>
      <c r="G415">
        <v>0</v>
      </c>
      <c r="H415">
        <v>0</v>
      </c>
      <c r="I415">
        <v>1.847</v>
      </c>
      <c r="J415" t="s">
        <v>7</v>
      </c>
    </row>
    <row r="416" spans="2:10">
      <c r="B416" t="s">
        <v>688</v>
      </c>
      <c r="C416" t="s">
        <v>713</v>
      </c>
      <c r="D416" t="s">
        <v>714</v>
      </c>
      <c r="E416" t="s">
        <v>11</v>
      </c>
      <c r="F416">
        <v>3.395</v>
      </c>
      <c r="G416">
        <v>0</v>
      </c>
      <c r="H416">
        <v>0</v>
      </c>
      <c r="I416">
        <v>1.726</v>
      </c>
      <c r="J416" t="s">
        <v>7</v>
      </c>
    </row>
    <row r="417" spans="2:10">
      <c r="B417" t="s">
        <v>688</v>
      </c>
      <c r="C417" t="s">
        <v>713</v>
      </c>
      <c r="D417" t="s">
        <v>714</v>
      </c>
      <c r="E417" t="s">
        <v>12</v>
      </c>
      <c r="F417">
        <v>17.300999999999998</v>
      </c>
      <c r="G417">
        <v>0</v>
      </c>
      <c r="H417">
        <v>0</v>
      </c>
      <c r="I417">
        <v>1.6819999999999999</v>
      </c>
      <c r="J417" t="s">
        <v>7</v>
      </c>
    </row>
    <row r="418" spans="2:10">
      <c r="B418" t="s">
        <v>688</v>
      </c>
      <c r="C418" t="s">
        <v>713</v>
      </c>
      <c r="D418" t="s">
        <v>714</v>
      </c>
      <c r="E418" t="s">
        <v>13</v>
      </c>
      <c r="F418">
        <v>17.809000000000001</v>
      </c>
      <c r="G418">
        <v>0</v>
      </c>
      <c r="H418">
        <v>0</v>
      </c>
      <c r="I418">
        <v>1.492</v>
      </c>
      <c r="J418" t="s">
        <v>7</v>
      </c>
    </row>
    <row r="419" spans="2:10">
      <c r="B419" t="s">
        <v>688</v>
      </c>
      <c r="C419" t="s">
        <v>713</v>
      </c>
      <c r="D419" t="s">
        <v>714</v>
      </c>
      <c r="E419" t="s">
        <v>14</v>
      </c>
      <c r="F419">
        <v>20.114999999999998</v>
      </c>
      <c r="G419">
        <v>0</v>
      </c>
      <c r="H419">
        <v>0</v>
      </c>
      <c r="I419">
        <v>1.2649999999999999</v>
      </c>
      <c r="J419" t="s">
        <v>7</v>
      </c>
    </row>
    <row r="420" spans="2:10">
      <c r="B420" t="s">
        <v>688</v>
      </c>
      <c r="C420" t="s">
        <v>713</v>
      </c>
      <c r="D420" t="s">
        <v>714</v>
      </c>
      <c r="E420" t="s">
        <v>15</v>
      </c>
      <c r="F420">
        <v>19.411000000000001</v>
      </c>
      <c r="G420">
        <v>0</v>
      </c>
      <c r="H420">
        <v>0</v>
      </c>
      <c r="I420">
        <v>2.0409999999999999</v>
      </c>
      <c r="J420" t="s">
        <v>7</v>
      </c>
    </row>
    <row r="421" spans="2:10">
      <c r="B421" t="s">
        <v>688</v>
      </c>
      <c r="C421" t="s">
        <v>713</v>
      </c>
      <c r="D421" t="s">
        <v>714</v>
      </c>
      <c r="E421" t="s">
        <v>16</v>
      </c>
      <c r="F421">
        <v>21.315000000000001</v>
      </c>
      <c r="G421">
        <v>0</v>
      </c>
      <c r="H421">
        <v>0</v>
      </c>
      <c r="I421">
        <v>8.4529999999999994</v>
      </c>
      <c r="J421" t="s">
        <v>7</v>
      </c>
    </row>
    <row r="422" spans="2:10">
      <c r="B422" t="s">
        <v>688</v>
      </c>
      <c r="C422" t="s">
        <v>713</v>
      </c>
      <c r="D422" t="s">
        <v>714</v>
      </c>
      <c r="E422" t="s">
        <v>17</v>
      </c>
      <c r="F422">
        <v>23.626000000000001</v>
      </c>
      <c r="G422">
        <v>0</v>
      </c>
      <c r="H422">
        <v>0</v>
      </c>
      <c r="I422">
        <v>3.2610000000000001</v>
      </c>
      <c r="J422" t="s">
        <v>7</v>
      </c>
    </row>
    <row r="423" spans="2:10">
      <c r="B423" t="s">
        <v>688</v>
      </c>
      <c r="C423" t="s">
        <v>713</v>
      </c>
      <c r="D423" t="s">
        <v>714</v>
      </c>
      <c r="E423" t="s">
        <v>18</v>
      </c>
      <c r="F423">
        <v>27.818999999999999</v>
      </c>
      <c r="G423">
        <v>0</v>
      </c>
      <c r="H423">
        <v>0</v>
      </c>
      <c r="I423">
        <v>1.514</v>
      </c>
      <c r="J423" t="s">
        <v>7</v>
      </c>
    </row>
    <row r="424" spans="2:10">
      <c r="B424" t="s">
        <v>688</v>
      </c>
      <c r="C424" t="s">
        <v>713</v>
      </c>
      <c r="D424" t="s">
        <v>714</v>
      </c>
      <c r="E424" t="s">
        <v>19</v>
      </c>
      <c r="F424">
        <v>21.030999999999999</v>
      </c>
      <c r="G424">
        <v>0</v>
      </c>
      <c r="H424">
        <v>0</v>
      </c>
      <c r="I424">
        <v>2.2360000000000002</v>
      </c>
      <c r="J424" t="s">
        <v>7</v>
      </c>
    </row>
    <row r="425" spans="2:10">
      <c r="B425" t="s">
        <v>688</v>
      </c>
      <c r="C425" t="s">
        <v>713</v>
      </c>
      <c r="D425" t="s">
        <v>714</v>
      </c>
      <c r="E425" t="s">
        <v>20</v>
      </c>
      <c r="F425">
        <v>26.302</v>
      </c>
      <c r="G425">
        <v>0</v>
      </c>
      <c r="H425">
        <v>0</v>
      </c>
      <c r="I425">
        <v>2.0169999999999999</v>
      </c>
      <c r="J425" t="s">
        <v>7</v>
      </c>
    </row>
    <row r="426" spans="2:10">
      <c r="B426" t="s">
        <v>688</v>
      </c>
      <c r="C426" t="s">
        <v>713</v>
      </c>
      <c r="D426" t="s">
        <v>714</v>
      </c>
      <c r="E426" t="s">
        <v>21</v>
      </c>
      <c r="F426">
        <v>24.218</v>
      </c>
      <c r="G426">
        <v>0</v>
      </c>
      <c r="H426">
        <v>0</v>
      </c>
      <c r="I426">
        <v>2.0030000000000001</v>
      </c>
      <c r="J426" t="s">
        <v>7</v>
      </c>
    </row>
    <row r="427" spans="2:10">
      <c r="B427" t="s">
        <v>688</v>
      </c>
      <c r="C427" t="s">
        <v>713</v>
      </c>
      <c r="D427" t="s">
        <v>714</v>
      </c>
      <c r="E427" t="s">
        <v>22</v>
      </c>
      <c r="F427">
        <v>25.823</v>
      </c>
      <c r="G427">
        <v>0</v>
      </c>
      <c r="H427">
        <v>0</v>
      </c>
      <c r="I427">
        <v>2.0219999999999998</v>
      </c>
      <c r="J427" t="s">
        <v>7</v>
      </c>
    </row>
    <row r="428" spans="2:10">
      <c r="B428" t="s">
        <v>688</v>
      </c>
      <c r="C428" t="s">
        <v>713</v>
      </c>
      <c r="D428" t="s">
        <v>714</v>
      </c>
      <c r="E428" t="s">
        <v>23</v>
      </c>
      <c r="F428">
        <v>17.331</v>
      </c>
      <c r="G428">
        <v>0</v>
      </c>
      <c r="H428">
        <v>0</v>
      </c>
      <c r="I428">
        <v>1.978</v>
      </c>
      <c r="J428" t="s">
        <v>7</v>
      </c>
    </row>
    <row r="429" spans="2:10">
      <c r="B429" t="s">
        <v>688</v>
      </c>
      <c r="C429" t="s">
        <v>713</v>
      </c>
      <c r="D429" t="s">
        <v>714</v>
      </c>
      <c r="E429" t="s">
        <v>24</v>
      </c>
      <c r="F429">
        <v>20.437000000000001</v>
      </c>
      <c r="G429">
        <v>0</v>
      </c>
      <c r="H429">
        <v>0</v>
      </c>
      <c r="I429">
        <v>2.097</v>
      </c>
      <c r="J429" t="s">
        <v>7</v>
      </c>
    </row>
    <row r="430" spans="2:10">
      <c r="B430" t="s">
        <v>688</v>
      </c>
      <c r="C430" t="s">
        <v>713</v>
      </c>
      <c r="D430" t="s">
        <v>714</v>
      </c>
      <c r="E430" t="s">
        <v>25</v>
      </c>
      <c r="F430">
        <v>21.419</v>
      </c>
      <c r="G430">
        <v>0</v>
      </c>
      <c r="H430">
        <v>0</v>
      </c>
      <c r="I430">
        <v>2.0030000000000001</v>
      </c>
      <c r="J430" t="s">
        <v>7</v>
      </c>
    </row>
    <row r="431" spans="2:10">
      <c r="B431" t="s">
        <v>688</v>
      </c>
      <c r="C431" t="s">
        <v>713</v>
      </c>
      <c r="D431" t="s">
        <v>714</v>
      </c>
      <c r="E431" t="s">
        <v>26</v>
      </c>
      <c r="F431">
        <v>35.314</v>
      </c>
      <c r="G431">
        <v>0</v>
      </c>
      <c r="H431">
        <v>0</v>
      </c>
      <c r="I431">
        <v>2.1589999999999998</v>
      </c>
      <c r="J431" t="s">
        <v>7</v>
      </c>
    </row>
    <row r="432" spans="2:10">
      <c r="B432" t="s">
        <v>688</v>
      </c>
      <c r="C432" t="s">
        <v>713</v>
      </c>
      <c r="D432" t="s">
        <v>714</v>
      </c>
      <c r="E432" t="s">
        <v>27</v>
      </c>
      <c r="F432">
        <v>20.225000000000001</v>
      </c>
      <c r="G432">
        <v>0</v>
      </c>
      <c r="H432">
        <v>0</v>
      </c>
      <c r="I432">
        <v>2.173</v>
      </c>
      <c r="J432" t="s">
        <v>7</v>
      </c>
    </row>
    <row r="433" spans="2:10">
      <c r="B433" t="s">
        <v>688</v>
      </c>
      <c r="C433" t="s">
        <v>713</v>
      </c>
      <c r="D433" t="s">
        <v>714</v>
      </c>
      <c r="E433" t="s">
        <v>28</v>
      </c>
      <c r="F433">
        <v>24.782</v>
      </c>
      <c r="G433">
        <v>0</v>
      </c>
      <c r="H433">
        <v>0</v>
      </c>
      <c r="I433">
        <v>1.802</v>
      </c>
      <c r="J433" t="s">
        <v>7</v>
      </c>
    </row>
    <row r="434" spans="2:10">
      <c r="B434" t="s">
        <v>688</v>
      </c>
      <c r="C434" t="s">
        <v>713</v>
      </c>
      <c r="D434" t="s">
        <v>714</v>
      </c>
      <c r="E434" t="s">
        <v>29</v>
      </c>
      <c r="F434">
        <v>23.268999999999998</v>
      </c>
      <c r="G434">
        <v>3.7999999999999999E-2</v>
      </c>
      <c r="H434">
        <v>0</v>
      </c>
      <c r="I434">
        <v>1.27</v>
      </c>
      <c r="J434" t="s">
        <v>7</v>
      </c>
    </row>
    <row r="435" spans="2:10">
      <c r="B435" t="s">
        <v>688</v>
      </c>
      <c r="C435" t="s">
        <v>713</v>
      </c>
      <c r="D435" t="s">
        <v>714</v>
      </c>
      <c r="E435" t="s">
        <v>30</v>
      </c>
      <c r="F435">
        <v>30.303000000000001</v>
      </c>
      <c r="G435">
        <v>0.09</v>
      </c>
      <c r="H435">
        <v>0</v>
      </c>
      <c r="I435">
        <v>2.5910000000000002</v>
      </c>
      <c r="J435" t="s">
        <v>7</v>
      </c>
    </row>
    <row r="436" spans="2:10">
      <c r="B436" t="s">
        <v>688</v>
      </c>
      <c r="C436" t="s">
        <v>713</v>
      </c>
      <c r="D436" t="s">
        <v>714</v>
      </c>
      <c r="E436" t="s">
        <v>31</v>
      </c>
      <c r="F436">
        <v>42.862000000000002</v>
      </c>
      <c r="G436">
        <v>0.32100000000000001</v>
      </c>
      <c r="H436">
        <v>0</v>
      </c>
      <c r="I436">
        <v>1.9079999999999999</v>
      </c>
      <c r="J436" t="s">
        <v>7</v>
      </c>
    </row>
    <row r="437" spans="2:10">
      <c r="B437" t="s">
        <v>688</v>
      </c>
      <c r="C437" t="s">
        <v>713</v>
      </c>
      <c r="D437" t="s">
        <v>714</v>
      </c>
      <c r="E437" t="s">
        <v>32</v>
      </c>
      <c r="F437">
        <v>6.8890000000000002</v>
      </c>
      <c r="G437">
        <v>0.152</v>
      </c>
      <c r="H437">
        <v>0</v>
      </c>
      <c r="I437">
        <v>0</v>
      </c>
      <c r="J437" t="s">
        <v>7</v>
      </c>
    </row>
    <row r="438" spans="2:10">
      <c r="B438" t="s">
        <v>688</v>
      </c>
      <c r="C438" t="s">
        <v>713</v>
      </c>
      <c r="D438" t="s">
        <v>714</v>
      </c>
      <c r="E438" t="s">
        <v>33</v>
      </c>
      <c r="F438">
        <v>6.992</v>
      </c>
      <c r="G438">
        <v>0.16600000000000001</v>
      </c>
      <c r="H438">
        <v>0</v>
      </c>
      <c r="I438">
        <v>1.9359999999999999</v>
      </c>
      <c r="J438" t="s">
        <v>7</v>
      </c>
    </row>
    <row r="439" spans="2:10">
      <c r="B439" t="s">
        <v>688</v>
      </c>
      <c r="C439" t="s">
        <v>713</v>
      </c>
      <c r="D439" t="s">
        <v>714</v>
      </c>
      <c r="E439" t="s">
        <v>34</v>
      </c>
      <c r="F439">
        <v>6.774</v>
      </c>
      <c r="G439">
        <v>0.26400000000000001</v>
      </c>
      <c r="H439">
        <v>0</v>
      </c>
      <c r="I439">
        <v>2.0299999999999998</v>
      </c>
      <c r="J439" t="s">
        <v>7</v>
      </c>
    </row>
    <row r="440" spans="2:10">
      <c r="B440" t="s">
        <v>688</v>
      </c>
      <c r="C440" t="s">
        <v>713</v>
      </c>
      <c r="D440" t="s">
        <v>714</v>
      </c>
      <c r="E440" t="s">
        <v>35</v>
      </c>
      <c r="F440">
        <v>4.8</v>
      </c>
      <c r="G440">
        <v>0.191</v>
      </c>
      <c r="H440">
        <v>0</v>
      </c>
      <c r="I440">
        <v>2.0659999999999998</v>
      </c>
      <c r="J440" t="s">
        <v>7</v>
      </c>
    </row>
    <row r="441" spans="2:10">
      <c r="B441" t="s">
        <v>688</v>
      </c>
      <c r="C441" t="s">
        <v>713</v>
      </c>
      <c r="D441" t="s">
        <v>714</v>
      </c>
      <c r="E441" t="s">
        <v>36</v>
      </c>
      <c r="F441">
        <v>7.3319999999999999</v>
      </c>
      <c r="G441">
        <v>0.13800000000000001</v>
      </c>
      <c r="H441">
        <v>0</v>
      </c>
      <c r="I441">
        <v>1.3779999999999999</v>
      </c>
      <c r="J441" t="s">
        <v>7</v>
      </c>
    </row>
    <row r="442" spans="2:10">
      <c r="B442" t="s">
        <v>688</v>
      </c>
      <c r="C442" t="s">
        <v>713</v>
      </c>
      <c r="D442" t="s">
        <v>714</v>
      </c>
      <c r="E442" t="s">
        <v>44</v>
      </c>
      <c r="F442">
        <v>7.1660000000000004</v>
      </c>
      <c r="G442">
        <v>0.38600000000000001</v>
      </c>
      <c r="H442">
        <v>0</v>
      </c>
      <c r="I442">
        <v>1.669</v>
      </c>
      <c r="J442" t="s">
        <v>7</v>
      </c>
    </row>
    <row r="443" spans="2:10">
      <c r="B443" t="s">
        <v>688</v>
      </c>
      <c r="C443" t="s">
        <v>713</v>
      </c>
      <c r="D443" t="s">
        <v>714</v>
      </c>
      <c r="E443" t="s">
        <v>46</v>
      </c>
      <c r="F443">
        <v>9.2539999999999996</v>
      </c>
      <c r="G443">
        <v>0.115</v>
      </c>
      <c r="H443">
        <v>0</v>
      </c>
      <c r="I443">
        <v>2.044</v>
      </c>
      <c r="J443" t="s">
        <v>715</v>
      </c>
    </row>
    <row r="445" spans="2:10">
      <c r="B445" t="s">
        <v>685</v>
      </c>
      <c r="C445" t="s">
        <v>686</v>
      </c>
      <c r="D445" t="s">
        <v>687</v>
      </c>
      <c r="E445" t="s">
        <v>0</v>
      </c>
      <c r="F445" t="s">
        <v>1</v>
      </c>
      <c r="G445" t="s">
        <v>2</v>
      </c>
      <c r="H445" t="s">
        <v>3</v>
      </c>
      <c r="I445" t="s">
        <v>4</v>
      </c>
      <c r="J445" t="s">
        <v>5</v>
      </c>
    </row>
    <row r="446" spans="2:10">
      <c r="B446" t="s">
        <v>688</v>
      </c>
      <c r="C446" t="s">
        <v>716</v>
      </c>
      <c r="D446" t="s">
        <v>717</v>
      </c>
      <c r="E446" t="s">
        <v>6</v>
      </c>
      <c r="F446">
        <v>1.1120000000000001</v>
      </c>
      <c r="G446">
        <v>0.76300000000000001</v>
      </c>
      <c r="H446">
        <v>14.763999999999999</v>
      </c>
      <c r="I446">
        <v>79.28</v>
      </c>
      <c r="J446" t="s">
        <v>7</v>
      </c>
    </row>
    <row r="447" spans="2:10">
      <c r="B447" t="s">
        <v>688</v>
      </c>
      <c r="C447" t="s">
        <v>716</v>
      </c>
      <c r="D447" t="s">
        <v>717</v>
      </c>
      <c r="E447" t="s">
        <v>8</v>
      </c>
      <c r="F447">
        <v>0.90200000000000002</v>
      </c>
      <c r="G447">
        <v>0.48299999999999998</v>
      </c>
      <c r="H447">
        <v>14.1</v>
      </c>
      <c r="I447">
        <v>58.872</v>
      </c>
      <c r="J447" t="s">
        <v>7</v>
      </c>
    </row>
    <row r="448" spans="2:10">
      <c r="B448" t="s">
        <v>688</v>
      </c>
      <c r="C448" t="s">
        <v>716</v>
      </c>
      <c r="D448" t="s">
        <v>717</v>
      </c>
      <c r="E448" t="s">
        <v>9</v>
      </c>
      <c r="F448">
        <v>1.0569999999999999</v>
      </c>
      <c r="G448">
        <v>0.56599999999999995</v>
      </c>
      <c r="H448">
        <v>17.84</v>
      </c>
      <c r="I448">
        <v>71.908000000000001</v>
      </c>
      <c r="J448" t="s">
        <v>7</v>
      </c>
    </row>
    <row r="449" spans="2:10">
      <c r="B449" t="s">
        <v>688</v>
      </c>
      <c r="C449" t="s">
        <v>716</v>
      </c>
      <c r="D449" t="s">
        <v>717</v>
      </c>
      <c r="E449" t="s">
        <v>10</v>
      </c>
      <c r="F449">
        <v>1.222</v>
      </c>
      <c r="G449">
        <v>0.33800000000000002</v>
      </c>
      <c r="H449">
        <v>14.553000000000001</v>
      </c>
      <c r="I449">
        <v>63.692</v>
      </c>
      <c r="J449" t="s">
        <v>7</v>
      </c>
    </row>
    <row r="450" spans="2:10">
      <c r="B450" t="s">
        <v>688</v>
      </c>
      <c r="C450" t="s">
        <v>716</v>
      </c>
      <c r="D450" t="s">
        <v>717</v>
      </c>
      <c r="E450" t="s">
        <v>11</v>
      </c>
      <c r="F450">
        <v>1.173</v>
      </c>
      <c r="G450">
        <v>0.38500000000000001</v>
      </c>
      <c r="H450">
        <v>12.901</v>
      </c>
      <c r="I450">
        <v>57.965000000000003</v>
      </c>
      <c r="J450" t="s">
        <v>7</v>
      </c>
    </row>
    <row r="451" spans="2:10">
      <c r="B451" t="s">
        <v>688</v>
      </c>
      <c r="C451" t="s">
        <v>716</v>
      </c>
      <c r="D451" t="s">
        <v>717</v>
      </c>
      <c r="E451" t="s">
        <v>12</v>
      </c>
      <c r="F451">
        <v>1.113</v>
      </c>
      <c r="G451">
        <v>0.38200000000000001</v>
      </c>
      <c r="H451">
        <v>13.254</v>
      </c>
      <c r="I451">
        <v>60.750999999999998</v>
      </c>
      <c r="J451" t="s">
        <v>7</v>
      </c>
    </row>
    <row r="452" spans="2:10">
      <c r="B452" t="s">
        <v>688</v>
      </c>
      <c r="C452" t="s">
        <v>716</v>
      </c>
      <c r="D452" t="s">
        <v>717</v>
      </c>
      <c r="E452" t="s">
        <v>13</v>
      </c>
      <c r="F452">
        <v>0.90200000000000002</v>
      </c>
      <c r="G452">
        <v>0.378</v>
      </c>
      <c r="H452">
        <v>9.2560000000000002</v>
      </c>
      <c r="I452">
        <v>45.484000000000002</v>
      </c>
      <c r="J452" t="s">
        <v>7</v>
      </c>
    </row>
    <row r="453" spans="2:10">
      <c r="B453" t="s">
        <v>688</v>
      </c>
      <c r="C453" t="s">
        <v>716</v>
      </c>
      <c r="D453" t="s">
        <v>717</v>
      </c>
      <c r="E453" t="s">
        <v>14</v>
      </c>
      <c r="F453">
        <v>0.90800000000000003</v>
      </c>
      <c r="G453">
        <v>0.36199999999999999</v>
      </c>
      <c r="H453">
        <v>10.372</v>
      </c>
      <c r="I453">
        <v>53.688000000000002</v>
      </c>
      <c r="J453" t="s">
        <v>7</v>
      </c>
    </row>
    <row r="454" spans="2:10">
      <c r="B454" t="s">
        <v>688</v>
      </c>
      <c r="C454" t="s">
        <v>716</v>
      </c>
      <c r="D454" t="s">
        <v>717</v>
      </c>
      <c r="E454" t="s">
        <v>15</v>
      </c>
      <c r="F454">
        <v>0.71599999999999997</v>
      </c>
      <c r="G454">
        <v>0.63500000000000001</v>
      </c>
      <c r="H454">
        <v>4.0199999999999996</v>
      </c>
      <c r="I454">
        <v>30.73</v>
      </c>
      <c r="J454" t="s">
        <v>7</v>
      </c>
    </row>
    <row r="455" spans="2:10">
      <c r="B455" t="s">
        <v>688</v>
      </c>
      <c r="C455" t="s">
        <v>716</v>
      </c>
      <c r="D455" t="s">
        <v>717</v>
      </c>
      <c r="E455" t="s">
        <v>16</v>
      </c>
      <c r="F455">
        <v>1.0449999999999999</v>
      </c>
      <c r="G455">
        <v>2.2730000000000001</v>
      </c>
      <c r="H455">
        <v>7.3330000000000002</v>
      </c>
      <c r="I455">
        <v>48.237000000000002</v>
      </c>
      <c r="J455" t="s">
        <v>7</v>
      </c>
    </row>
    <row r="456" spans="2:10">
      <c r="B456" t="s">
        <v>688</v>
      </c>
      <c r="C456" t="s">
        <v>716</v>
      </c>
      <c r="D456" t="s">
        <v>717</v>
      </c>
      <c r="E456" t="s">
        <v>17</v>
      </c>
      <c r="F456">
        <v>1.2989999999999999</v>
      </c>
      <c r="G456">
        <v>0.32700000000000001</v>
      </c>
      <c r="H456">
        <v>15.026</v>
      </c>
      <c r="I456">
        <v>63.137</v>
      </c>
      <c r="J456" t="s">
        <v>7</v>
      </c>
    </row>
    <row r="457" spans="2:10">
      <c r="B457" t="s">
        <v>688</v>
      </c>
      <c r="C457" t="s">
        <v>716</v>
      </c>
      <c r="D457" t="s">
        <v>717</v>
      </c>
      <c r="E457" t="s">
        <v>18</v>
      </c>
      <c r="F457">
        <v>1.0169999999999999</v>
      </c>
      <c r="G457">
        <v>0.26800000000000002</v>
      </c>
      <c r="H457">
        <v>6.63</v>
      </c>
      <c r="I457">
        <v>45.168999999999997</v>
      </c>
      <c r="J457" t="s">
        <v>7</v>
      </c>
    </row>
    <row r="458" spans="2:10">
      <c r="B458" t="s">
        <v>688</v>
      </c>
      <c r="C458" t="s">
        <v>716</v>
      </c>
      <c r="D458" t="s">
        <v>717</v>
      </c>
      <c r="E458" t="s">
        <v>19</v>
      </c>
      <c r="F458">
        <v>1.0029999999999999</v>
      </c>
      <c r="G458">
        <v>0.29199999999999998</v>
      </c>
      <c r="H458">
        <v>8.8330000000000002</v>
      </c>
      <c r="I458">
        <v>44.21</v>
      </c>
      <c r="J458" t="s">
        <v>7</v>
      </c>
    </row>
    <row r="459" spans="2:10">
      <c r="B459" t="s">
        <v>688</v>
      </c>
      <c r="C459" t="s">
        <v>716</v>
      </c>
      <c r="D459" t="s">
        <v>717</v>
      </c>
      <c r="E459" t="s">
        <v>20</v>
      </c>
      <c r="F459">
        <v>0.98699999999999999</v>
      </c>
      <c r="G459">
        <v>0.30299999999999999</v>
      </c>
      <c r="H459">
        <v>6.6559999999999997</v>
      </c>
      <c r="I459">
        <v>44.896000000000001</v>
      </c>
      <c r="J459" t="s">
        <v>7</v>
      </c>
    </row>
    <row r="460" spans="2:10">
      <c r="B460" t="s">
        <v>688</v>
      </c>
      <c r="C460" t="s">
        <v>716</v>
      </c>
      <c r="D460" t="s">
        <v>717</v>
      </c>
      <c r="E460" t="s">
        <v>21</v>
      </c>
      <c r="F460">
        <v>1.2190000000000001</v>
      </c>
      <c r="G460">
        <v>0</v>
      </c>
      <c r="H460">
        <v>6.5819999999999999</v>
      </c>
      <c r="I460">
        <v>52.05</v>
      </c>
      <c r="J460" t="s">
        <v>7</v>
      </c>
    </row>
    <row r="461" spans="2:10">
      <c r="B461" t="s">
        <v>688</v>
      </c>
      <c r="C461" t="s">
        <v>716</v>
      </c>
      <c r="D461" t="s">
        <v>717</v>
      </c>
      <c r="E461" t="s">
        <v>22</v>
      </c>
      <c r="F461">
        <v>1.407</v>
      </c>
      <c r="G461">
        <v>0.35299999999999998</v>
      </c>
      <c r="H461">
        <v>15.282</v>
      </c>
      <c r="I461">
        <v>70.311000000000007</v>
      </c>
      <c r="J461" t="s">
        <v>7</v>
      </c>
    </row>
    <row r="462" spans="2:10">
      <c r="B462" t="s">
        <v>688</v>
      </c>
      <c r="C462" t="s">
        <v>716</v>
      </c>
      <c r="D462" t="s">
        <v>717</v>
      </c>
      <c r="E462" t="s">
        <v>23</v>
      </c>
      <c r="F462">
        <v>1.3919999999999999</v>
      </c>
      <c r="G462">
        <v>0.50700000000000001</v>
      </c>
      <c r="H462">
        <v>14.679</v>
      </c>
      <c r="I462">
        <v>67.584000000000003</v>
      </c>
      <c r="J462" t="s">
        <v>7</v>
      </c>
    </row>
    <row r="463" spans="2:10">
      <c r="B463" t="s">
        <v>688</v>
      </c>
      <c r="C463" t="s">
        <v>716</v>
      </c>
      <c r="D463" t="s">
        <v>717</v>
      </c>
      <c r="E463" t="s">
        <v>24</v>
      </c>
      <c r="F463">
        <v>1.3959999999999999</v>
      </c>
      <c r="G463">
        <v>0.42199999999999999</v>
      </c>
      <c r="H463">
        <v>3.7349999999999999</v>
      </c>
      <c r="I463">
        <v>13.295999999999999</v>
      </c>
      <c r="J463" t="s">
        <v>7</v>
      </c>
    </row>
    <row r="464" spans="2:10">
      <c r="B464" t="s">
        <v>688</v>
      </c>
      <c r="C464" t="s">
        <v>716</v>
      </c>
      <c r="D464" t="s">
        <v>717</v>
      </c>
      <c r="E464" t="s">
        <v>25</v>
      </c>
      <c r="F464">
        <v>1.419</v>
      </c>
      <c r="G464">
        <v>0.42399999999999999</v>
      </c>
      <c r="H464">
        <v>3.7240000000000002</v>
      </c>
      <c r="I464">
        <v>13.37</v>
      </c>
      <c r="J464" t="s">
        <v>7</v>
      </c>
    </row>
    <row r="465" spans="2:10">
      <c r="B465" t="s">
        <v>688</v>
      </c>
      <c r="C465" t="s">
        <v>716</v>
      </c>
      <c r="D465" t="s">
        <v>717</v>
      </c>
      <c r="E465" t="s">
        <v>26</v>
      </c>
      <c r="F465">
        <v>1.4279999999999999</v>
      </c>
      <c r="G465">
        <v>0.40600000000000003</v>
      </c>
      <c r="H465">
        <v>3.9020000000000001</v>
      </c>
      <c r="I465">
        <v>16.934000000000001</v>
      </c>
      <c r="J465" t="s">
        <v>7</v>
      </c>
    </row>
    <row r="466" spans="2:10">
      <c r="B466" t="s">
        <v>688</v>
      </c>
      <c r="C466" t="s">
        <v>716</v>
      </c>
      <c r="D466" t="s">
        <v>717</v>
      </c>
      <c r="E466" t="s">
        <v>27</v>
      </c>
      <c r="F466">
        <v>1.397</v>
      </c>
      <c r="G466">
        <v>0.40400000000000003</v>
      </c>
      <c r="H466">
        <v>3.9740000000000002</v>
      </c>
      <c r="I466">
        <v>16.738</v>
      </c>
      <c r="J466" t="s">
        <v>7</v>
      </c>
    </row>
    <row r="467" spans="2:10">
      <c r="B467" t="s">
        <v>688</v>
      </c>
      <c r="C467" t="s">
        <v>716</v>
      </c>
      <c r="D467" t="s">
        <v>717</v>
      </c>
      <c r="E467" t="s">
        <v>28</v>
      </c>
      <c r="F467">
        <v>1.2290000000000001</v>
      </c>
      <c r="G467">
        <v>0.47499999999999998</v>
      </c>
      <c r="H467">
        <v>6.2519999999999998</v>
      </c>
      <c r="I467">
        <v>40.896999999999998</v>
      </c>
      <c r="J467" t="s">
        <v>7</v>
      </c>
    </row>
    <row r="468" spans="2:10">
      <c r="B468" t="s">
        <v>688</v>
      </c>
      <c r="C468" t="s">
        <v>716</v>
      </c>
      <c r="D468" t="s">
        <v>717</v>
      </c>
      <c r="E468" t="s">
        <v>29</v>
      </c>
      <c r="F468">
        <v>1.143</v>
      </c>
      <c r="G468">
        <v>0.439</v>
      </c>
      <c r="H468">
        <v>7.218</v>
      </c>
      <c r="I468">
        <v>49.94</v>
      </c>
      <c r="J468" t="s">
        <v>7</v>
      </c>
    </row>
    <row r="469" spans="2:10">
      <c r="B469" t="s">
        <v>688</v>
      </c>
      <c r="C469" t="s">
        <v>716</v>
      </c>
      <c r="D469" t="s">
        <v>717</v>
      </c>
      <c r="E469" t="s">
        <v>30</v>
      </c>
      <c r="F469">
        <v>1.4239999999999999</v>
      </c>
      <c r="G469">
        <v>0.434</v>
      </c>
      <c r="H469">
        <v>7.9039999999999999</v>
      </c>
      <c r="I469">
        <v>53.411000000000001</v>
      </c>
      <c r="J469" t="s">
        <v>7</v>
      </c>
    </row>
    <row r="470" spans="2:10">
      <c r="B470" t="s">
        <v>688</v>
      </c>
      <c r="C470" t="s">
        <v>716</v>
      </c>
      <c r="D470" t="s">
        <v>717</v>
      </c>
      <c r="E470" t="s">
        <v>31</v>
      </c>
      <c r="F470">
        <v>1.403</v>
      </c>
      <c r="G470">
        <v>0.38400000000000001</v>
      </c>
      <c r="H470">
        <v>6.7249999999999996</v>
      </c>
      <c r="I470">
        <v>47.188000000000002</v>
      </c>
      <c r="J470" t="s">
        <v>7</v>
      </c>
    </row>
    <row r="471" spans="2:10">
      <c r="B471" t="s">
        <v>688</v>
      </c>
      <c r="C471" t="s">
        <v>716</v>
      </c>
      <c r="D471" t="s">
        <v>717</v>
      </c>
      <c r="E471" t="s">
        <v>32</v>
      </c>
      <c r="F471">
        <v>1.431</v>
      </c>
      <c r="G471">
        <v>0.432</v>
      </c>
      <c r="H471">
        <v>6.4729999999999999</v>
      </c>
      <c r="I471">
        <v>44.872999999999998</v>
      </c>
      <c r="J471" t="s">
        <v>7</v>
      </c>
    </row>
    <row r="472" spans="2:10">
      <c r="B472" t="s">
        <v>688</v>
      </c>
      <c r="C472" t="s">
        <v>716</v>
      </c>
      <c r="D472" t="s">
        <v>717</v>
      </c>
      <c r="E472" t="s">
        <v>33</v>
      </c>
      <c r="F472">
        <v>1.4350000000000001</v>
      </c>
      <c r="G472">
        <v>0.47499999999999998</v>
      </c>
      <c r="H472">
        <v>6.5819999999999999</v>
      </c>
      <c r="I472">
        <v>47.353999999999999</v>
      </c>
      <c r="J472" t="s">
        <v>7</v>
      </c>
    </row>
    <row r="473" spans="2:10">
      <c r="B473" t="s">
        <v>688</v>
      </c>
      <c r="C473" t="s">
        <v>716</v>
      </c>
      <c r="D473" t="s">
        <v>717</v>
      </c>
      <c r="E473" t="s">
        <v>34</v>
      </c>
      <c r="F473">
        <v>1.431</v>
      </c>
      <c r="G473">
        <v>0.47299999999999998</v>
      </c>
      <c r="H473">
        <v>6.6619999999999999</v>
      </c>
      <c r="I473">
        <v>46.884</v>
      </c>
      <c r="J473" t="s">
        <v>7</v>
      </c>
    </row>
    <row r="474" spans="2:10">
      <c r="B474" t="s">
        <v>688</v>
      </c>
      <c r="C474" t="s">
        <v>716</v>
      </c>
      <c r="D474" t="s">
        <v>717</v>
      </c>
      <c r="E474" t="s">
        <v>35</v>
      </c>
      <c r="F474">
        <v>1.43</v>
      </c>
      <c r="G474">
        <v>0.42799999999999999</v>
      </c>
      <c r="H474">
        <v>6.4320000000000004</v>
      </c>
      <c r="I474">
        <v>41.459000000000003</v>
      </c>
      <c r="J474" t="s">
        <v>7</v>
      </c>
    </row>
    <row r="475" spans="2:10">
      <c r="B475" t="s">
        <v>688</v>
      </c>
      <c r="C475" t="s">
        <v>716</v>
      </c>
      <c r="D475" t="s">
        <v>717</v>
      </c>
      <c r="E475" t="s">
        <v>36</v>
      </c>
      <c r="F475">
        <v>1.43</v>
      </c>
      <c r="G475">
        <v>0.42699999999999999</v>
      </c>
      <c r="H475">
        <v>6.3579999999999997</v>
      </c>
      <c r="I475">
        <v>41.423000000000002</v>
      </c>
      <c r="J475" t="s">
        <v>7</v>
      </c>
    </row>
    <row r="476" spans="2:10">
      <c r="B476" t="s">
        <v>688</v>
      </c>
      <c r="C476" t="s">
        <v>716</v>
      </c>
      <c r="D476" t="s">
        <v>717</v>
      </c>
      <c r="E476" t="s">
        <v>44</v>
      </c>
      <c r="F476">
        <v>1.4830000000000001</v>
      </c>
      <c r="G476">
        <v>0.41199999999999998</v>
      </c>
      <c r="H476">
        <v>6.3339999999999996</v>
      </c>
      <c r="I476">
        <v>41.234000000000002</v>
      </c>
      <c r="J476" t="s">
        <v>7</v>
      </c>
    </row>
    <row r="477" spans="2:10">
      <c r="B477" t="s">
        <v>688</v>
      </c>
      <c r="C477" t="s">
        <v>716</v>
      </c>
      <c r="D477" t="s">
        <v>717</v>
      </c>
      <c r="E477" t="s">
        <v>46</v>
      </c>
      <c r="F477">
        <v>1.3129999999999999</v>
      </c>
      <c r="G477">
        <v>0.17399999999999999</v>
      </c>
      <c r="H477">
        <v>4.8529999999999998</v>
      </c>
      <c r="I477">
        <v>42.323999999999998</v>
      </c>
      <c r="J477" t="s">
        <v>7</v>
      </c>
    </row>
    <row r="479" spans="2:10">
      <c r="B479" t="s">
        <v>685</v>
      </c>
      <c r="C479" t="s">
        <v>686</v>
      </c>
      <c r="D479" t="s">
        <v>687</v>
      </c>
      <c r="E479" t="s">
        <v>0</v>
      </c>
      <c r="F479" t="s">
        <v>1</v>
      </c>
      <c r="G479" t="s">
        <v>2</v>
      </c>
      <c r="H479" t="s">
        <v>3</v>
      </c>
      <c r="I479" t="s">
        <v>4</v>
      </c>
      <c r="J479" t="s">
        <v>5</v>
      </c>
    </row>
    <row r="480" spans="2:10">
      <c r="B480" t="s">
        <v>688</v>
      </c>
      <c r="C480" t="s">
        <v>718</v>
      </c>
      <c r="D480" t="s">
        <v>719</v>
      </c>
      <c r="E480" t="s">
        <v>6</v>
      </c>
      <c r="F480">
        <v>0.11</v>
      </c>
      <c r="G480">
        <v>0</v>
      </c>
      <c r="H480">
        <v>0</v>
      </c>
      <c r="I480">
        <v>0</v>
      </c>
      <c r="J480" t="s">
        <v>7</v>
      </c>
    </row>
    <row r="481" spans="2:10">
      <c r="B481" t="s">
        <v>688</v>
      </c>
      <c r="C481" t="s">
        <v>718</v>
      </c>
      <c r="D481" t="s">
        <v>719</v>
      </c>
      <c r="E481" t="s">
        <v>8</v>
      </c>
      <c r="F481">
        <v>0.18</v>
      </c>
      <c r="G481">
        <v>0</v>
      </c>
      <c r="H481">
        <v>0</v>
      </c>
      <c r="I481">
        <v>0</v>
      </c>
      <c r="J481" t="s">
        <v>7</v>
      </c>
    </row>
    <row r="482" spans="2:10">
      <c r="B482" t="s">
        <v>688</v>
      </c>
      <c r="C482" t="s">
        <v>718</v>
      </c>
      <c r="D482" t="s">
        <v>719</v>
      </c>
      <c r="E482" t="s">
        <v>9</v>
      </c>
      <c r="F482">
        <v>0.20499999999999999</v>
      </c>
      <c r="G482">
        <v>0</v>
      </c>
      <c r="H482">
        <v>0</v>
      </c>
      <c r="I482">
        <v>0</v>
      </c>
      <c r="J482" t="s">
        <v>7</v>
      </c>
    </row>
    <row r="483" spans="2:10">
      <c r="B483" t="s">
        <v>688</v>
      </c>
      <c r="C483" t="s">
        <v>718</v>
      </c>
      <c r="D483" t="s">
        <v>719</v>
      </c>
      <c r="E483" t="s">
        <v>10</v>
      </c>
      <c r="F483">
        <v>6.3E-2</v>
      </c>
      <c r="G483">
        <v>0</v>
      </c>
      <c r="H483">
        <v>0</v>
      </c>
      <c r="I483">
        <v>0</v>
      </c>
      <c r="J483" t="s">
        <v>7</v>
      </c>
    </row>
    <row r="484" spans="2:10">
      <c r="B484" t="s">
        <v>688</v>
      </c>
      <c r="C484" t="s">
        <v>718</v>
      </c>
      <c r="D484" t="s">
        <v>719</v>
      </c>
      <c r="E484" t="s">
        <v>11</v>
      </c>
      <c r="F484">
        <v>7.2999999999999995E-2</v>
      </c>
      <c r="G484">
        <v>0</v>
      </c>
      <c r="H484">
        <v>0</v>
      </c>
      <c r="I484">
        <v>0</v>
      </c>
      <c r="J484" t="s">
        <v>7</v>
      </c>
    </row>
    <row r="485" spans="2:10">
      <c r="B485" t="s">
        <v>688</v>
      </c>
      <c r="C485" t="s">
        <v>718</v>
      </c>
      <c r="D485" t="s">
        <v>719</v>
      </c>
      <c r="E485" t="s">
        <v>12</v>
      </c>
      <c r="F485">
        <v>7.8E-2</v>
      </c>
      <c r="G485">
        <v>0</v>
      </c>
      <c r="H485">
        <v>0</v>
      </c>
      <c r="I485">
        <v>0</v>
      </c>
      <c r="J485" t="s">
        <v>7</v>
      </c>
    </row>
    <row r="486" spans="2:10">
      <c r="B486" t="s">
        <v>688</v>
      </c>
      <c r="C486" t="s">
        <v>718</v>
      </c>
      <c r="D486" t="s">
        <v>719</v>
      </c>
      <c r="E486" t="s">
        <v>13</v>
      </c>
      <c r="F486">
        <v>0.26100000000000001</v>
      </c>
      <c r="G486">
        <v>0</v>
      </c>
      <c r="H486">
        <v>0</v>
      </c>
      <c r="I486">
        <v>0</v>
      </c>
      <c r="J486" t="s">
        <v>7</v>
      </c>
    </row>
    <row r="487" spans="2:10">
      <c r="B487" t="s">
        <v>688</v>
      </c>
      <c r="C487" t="s">
        <v>718</v>
      </c>
      <c r="D487" t="s">
        <v>719</v>
      </c>
      <c r="E487" t="s">
        <v>14</v>
      </c>
      <c r="F487">
        <v>0.20300000000000001</v>
      </c>
      <c r="G487">
        <v>0</v>
      </c>
      <c r="H487">
        <v>0</v>
      </c>
      <c r="I487">
        <v>0</v>
      </c>
      <c r="J487" t="s">
        <v>7</v>
      </c>
    </row>
    <row r="488" spans="2:10">
      <c r="B488" t="s">
        <v>688</v>
      </c>
      <c r="C488" t="s">
        <v>718</v>
      </c>
      <c r="D488" t="s">
        <v>719</v>
      </c>
      <c r="E488" t="s">
        <v>15</v>
      </c>
      <c r="F488">
        <v>0.19900000000000001</v>
      </c>
      <c r="G488">
        <v>0</v>
      </c>
      <c r="H488">
        <v>0</v>
      </c>
      <c r="I488">
        <v>0</v>
      </c>
      <c r="J488" t="s">
        <v>7</v>
      </c>
    </row>
    <row r="489" spans="2:10">
      <c r="B489" t="s">
        <v>688</v>
      </c>
      <c r="C489" t="s">
        <v>718</v>
      </c>
      <c r="D489" t="s">
        <v>719</v>
      </c>
      <c r="E489" t="s">
        <v>16</v>
      </c>
      <c r="F489">
        <v>0.38300000000000001</v>
      </c>
      <c r="G489">
        <v>0</v>
      </c>
      <c r="H489">
        <v>0</v>
      </c>
      <c r="I489">
        <v>0</v>
      </c>
      <c r="J489" t="s">
        <v>7</v>
      </c>
    </row>
    <row r="490" spans="2:10">
      <c r="B490" t="s">
        <v>688</v>
      </c>
      <c r="C490" t="s">
        <v>718</v>
      </c>
      <c r="D490" t="s">
        <v>719</v>
      </c>
      <c r="E490" t="s">
        <v>17</v>
      </c>
      <c r="F490">
        <v>0.249</v>
      </c>
      <c r="G490">
        <v>0</v>
      </c>
      <c r="H490">
        <v>0</v>
      </c>
      <c r="I490">
        <v>0</v>
      </c>
      <c r="J490" t="s">
        <v>7</v>
      </c>
    </row>
    <row r="491" spans="2:10">
      <c r="B491" t="s">
        <v>688</v>
      </c>
      <c r="C491" t="s">
        <v>718</v>
      </c>
      <c r="D491" t="s">
        <v>719</v>
      </c>
      <c r="E491" t="s">
        <v>18</v>
      </c>
      <c r="F491">
        <v>0.29599999999999999</v>
      </c>
      <c r="G491">
        <v>0</v>
      </c>
      <c r="H491">
        <v>0</v>
      </c>
      <c r="I491">
        <v>0</v>
      </c>
      <c r="J491" t="s">
        <v>7</v>
      </c>
    </row>
    <row r="492" spans="2:10">
      <c r="B492" t="s">
        <v>688</v>
      </c>
      <c r="C492" t="s">
        <v>718</v>
      </c>
      <c r="D492" t="s">
        <v>719</v>
      </c>
      <c r="E492" t="s">
        <v>19</v>
      </c>
      <c r="F492">
        <v>0.26700000000000002</v>
      </c>
      <c r="G492">
        <v>0</v>
      </c>
      <c r="H492">
        <v>0</v>
      </c>
      <c r="I492">
        <v>0</v>
      </c>
      <c r="J492" t="s">
        <v>7</v>
      </c>
    </row>
    <row r="493" spans="2:10">
      <c r="B493" t="s">
        <v>688</v>
      </c>
      <c r="C493" t="s">
        <v>718</v>
      </c>
      <c r="D493" t="s">
        <v>719</v>
      </c>
      <c r="E493" t="s">
        <v>20</v>
      </c>
      <c r="F493">
        <v>0.311</v>
      </c>
      <c r="G493">
        <v>0</v>
      </c>
      <c r="H493">
        <v>0</v>
      </c>
      <c r="I493">
        <v>0</v>
      </c>
      <c r="J493" t="s">
        <v>7</v>
      </c>
    </row>
    <row r="494" spans="2:10">
      <c r="B494" t="s">
        <v>688</v>
      </c>
      <c r="C494" t="s">
        <v>718</v>
      </c>
      <c r="D494" t="s">
        <v>719</v>
      </c>
      <c r="E494" t="s">
        <v>21</v>
      </c>
      <c r="F494">
        <v>0.33900000000000002</v>
      </c>
      <c r="G494">
        <v>0</v>
      </c>
      <c r="H494">
        <v>0</v>
      </c>
      <c r="I494">
        <v>0</v>
      </c>
      <c r="J494" t="s">
        <v>7</v>
      </c>
    </row>
    <row r="495" spans="2:10">
      <c r="B495" t="s">
        <v>688</v>
      </c>
      <c r="C495" t="s">
        <v>718</v>
      </c>
      <c r="D495" t="s">
        <v>719</v>
      </c>
      <c r="E495" t="s">
        <v>22</v>
      </c>
      <c r="F495">
        <v>0.27300000000000002</v>
      </c>
      <c r="G495">
        <v>0</v>
      </c>
      <c r="H495">
        <v>0</v>
      </c>
      <c r="I495">
        <v>0</v>
      </c>
      <c r="J495" t="s">
        <v>7</v>
      </c>
    </row>
    <row r="496" spans="2:10">
      <c r="B496" t="s">
        <v>688</v>
      </c>
      <c r="C496" t="s">
        <v>718</v>
      </c>
      <c r="D496" t="s">
        <v>719</v>
      </c>
      <c r="E496" t="s">
        <v>23</v>
      </c>
      <c r="F496">
        <v>0.27200000000000002</v>
      </c>
      <c r="G496">
        <v>0</v>
      </c>
      <c r="H496">
        <v>0</v>
      </c>
      <c r="I496">
        <v>0</v>
      </c>
      <c r="J496" t="s">
        <v>7</v>
      </c>
    </row>
    <row r="497" spans="2:10">
      <c r="B497" t="s">
        <v>688</v>
      </c>
      <c r="C497" t="s">
        <v>718</v>
      </c>
      <c r="D497" t="s">
        <v>719</v>
      </c>
      <c r="E497" t="s">
        <v>24</v>
      </c>
      <c r="F497">
        <v>0.38800000000000001</v>
      </c>
      <c r="G497">
        <v>0</v>
      </c>
      <c r="H497">
        <v>0</v>
      </c>
      <c r="I497">
        <v>0</v>
      </c>
      <c r="J497" t="s">
        <v>7</v>
      </c>
    </row>
    <row r="498" spans="2:10">
      <c r="B498" t="s">
        <v>688</v>
      </c>
      <c r="C498" t="s">
        <v>718</v>
      </c>
      <c r="D498" t="s">
        <v>719</v>
      </c>
      <c r="E498" t="s">
        <v>25</v>
      </c>
      <c r="F498">
        <v>0.53300000000000003</v>
      </c>
      <c r="G498">
        <v>0</v>
      </c>
      <c r="H498">
        <v>0</v>
      </c>
      <c r="I498">
        <v>0</v>
      </c>
      <c r="J498" t="s">
        <v>7</v>
      </c>
    </row>
    <row r="499" spans="2:10">
      <c r="B499" t="s">
        <v>688</v>
      </c>
      <c r="C499" t="s">
        <v>718</v>
      </c>
      <c r="D499" t="s">
        <v>719</v>
      </c>
      <c r="E499" t="s">
        <v>26</v>
      </c>
      <c r="F499">
        <v>0.45800000000000002</v>
      </c>
      <c r="G499">
        <v>0</v>
      </c>
      <c r="H499">
        <v>0</v>
      </c>
      <c r="I499">
        <v>0</v>
      </c>
      <c r="J499" t="s">
        <v>7</v>
      </c>
    </row>
    <row r="500" spans="2:10">
      <c r="B500" t="s">
        <v>688</v>
      </c>
      <c r="C500" t="s">
        <v>718</v>
      </c>
      <c r="D500" t="s">
        <v>719</v>
      </c>
      <c r="E500" t="s">
        <v>27</v>
      </c>
      <c r="F500">
        <v>0.38600000000000001</v>
      </c>
      <c r="G500">
        <v>0</v>
      </c>
      <c r="H500">
        <v>0</v>
      </c>
      <c r="I500">
        <v>0</v>
      </c>
      <c r="J500" t="s">
        <v>7</v>
      </c>
    </row>
    <row r="501" spans="2:10">
      <c r="B501" t="s">
        <v>688</v>
      </c>
      <c r="C501" t="s">
        <v>718</v>
      </c>
      <c r="D501" t="s">
        <v>719</v>
      </c>
      <c r="E501" t="s">
        <v>28</v>
      </c>
      <c r="F501">
        <v>0.42899999999999999</v>
      </c>
      <c r="G501">
        <v>0</v>
      </c>
      <c r="H501">
        <v>0</v>
      </c>
      <c r="I501">
        <v>0</v>
      </c>
      <c r="J501" t="s">
        <v>7</v>
      </c>
    </row>
    <row r="502" spans="2:10">
      <c r="B502" t="s">
        <v>688</v>
      </c>
      <c r="C502" t="s">
        <v>718</v>
      </c>
      <c r="D502" t="s">
        <v>719</v>
      </c>
      <c r="E502" t="s">
        <v>29</v>
      </c>
      <c r="F502">
        <v>0.31900000000000001</v>
      </c>
      <c r="G502">
        <v>0</v>
      </c>
      <c r="H502">
        <v>0</v>
      </c>
      <c r="I502">
        <v>0</v>
      </c>
      <c r="J502" t="s">
        <v>7</v>
      </c>
    </row>
    <row r="503" spans="2:10">
      <c r="B503" t="s">
        <v>688</v>
      </c>
      <c r="C503" t="s">
        <v>718</v>
      </c>
      <c r="D503" t="s">
        <v>719</v>
      </c>
      <c r="E503" t="s">
        <v>30</v>
      </c>
      <c r="F503">
        <v>0.34399999999999997</v>
      </c>
      <c r="G503">
        <v>0</v>
      </c>
      <c r="H503">
        <v>0</v>
      </c>
      <c r="I503">
        <v>0</v>
      </c>
      <c r="J503" t="s">
        <v>7</v>
      </c>
    </row>
    <row r="504" spans="2:10">
      <c r="B504" t="s">
        <v>688</v>
      </c>
      <c r="C504" t="s">
        <v>718</v>
      </c>
      <c r="D504" t="s">
        <v>719</v>
      </c>
      <c r="E504" t="s">
        <v>31</v>
      </c>
      <c r="F504">
        <v>0.27100000000000002</v>
      </c>
      <c r="G504">
        <v>0</v>
      </c>
      <c r="H504">
        <v>0</v>
      </c>
      <c r="I504">
        <v>0</v>
      </c>
      <c r="J504" t="s">
        <v>7</v>
      </c>
    </row>
    <row r="505" spans="2:10">
      <c r="B505" t="s">
        <v>688</v>
      </c>
      <c r="C505" t="s">
        <v>718</v>
      </c>
      <c r="D505" t="s">
        <v>719</v>
      </c>
      <c r="E505" t="s">
        <v>32</v>
      </c>
      <c r="F505">
        <v>0.371</v>
      </c>
      <c r="G505">
        <v>0</v>
      </c>
      <c r="H505">
        <v>0</v>
      </c>
      <c r="I505">
        <v>0</v>
      </c>
      <c r="J505" t="s">
        <v>7</v>
      </c>
    </row>
    <row r="506" spans="2:10">
      <c r="B506" t="s">
        <v>688</v>
      </c>
      <c r="C506" t="s">
        <v>718</v>
      </c>
      <c r="D506" t="s">
        <v>719</v>
      </c>
      <c r="E506" t="s">
        <v>33</v>
      </c>
      <c r="F506">
        <v>0.32500000000000001</v>
      </c>
      <c r="G506">
        <v>0</v>
      </c>
      <c r="H506">
        <v>0</v>
      </c>
      <c r="I506">
        <v>0</v>
      </c>
      <c r="J506" t="s">
        <v>7</v>
      </c>
    </row>
    <row r="507" spans="2:10">
      <c r="B507" t="s">
        <v>688</v>
      </c>
      <c r="C507" t="s">
        <v>718</v>
      </c>
      <c r="D507" t="s">
        <v>719</v>
      </c>
      <c r="E507" t="s">
        <v>34</v>
      </c>
      <c r="F507">
        <v>0.438</v>
      </c>
      <c r="G507">
        <v>0</v>
      </c>
      <c r="H507">
        <v>0</v>
      </c>
      <c r="I507">
        <v>0</v>
      </c>
      <c r="J507" t="s">
        <v>7</v>
      </c>
    </row>
    <row r="508" spans="2:10">
      <c r="B508" t="s">
        <v>688</v>
      </c>
      <c r="C508" t="s">
        <v>718</v>
      </c>
      <c r="D508" t="s">
        <v>719</v>
      </c>
      <c r="E508" t="s">
        <v>35</v>
      </c>
      <c r="F508">
        <v>0.34499999999999997</v>
      </c>
      <c r="G508">
        <v>0</v>
      </c>
      <c r="H508">
        <v>0</v>
      </c>
      <c r="I508">
        <v>0</v>
      </c>
      <c r="J508" t="s">
        <v>7</v>
      </c>
    </row>
    <row r="509" spans="2:10">
      <c r="B509" t="s">
        <v>688</v>
      </c>
      <c r="C509" t="s">
        <v>718</v>
      </c>
      <c r="D509" t="s">
        <v>719</v>
      </c>
      <c r="E509" t="s">
        <v>36</v>
      </c>
      <c r="F509">
        <v>0.187</v>
      </c>
      <c r="G509">
        <v>0</v>
      </c>
      <c r="H509">
        <v>0</v>
      </c>
      <c r="I509">
        <v>0</v>
      </c>
      <c r="J509" t="s">
        <v>7</v>
      </c>
    </row>
    <row r="510" spans="2:10">
      <c r="B510" t="s">
        <v>688</v>
      </c>
      <c r="C510" t="s">
        <v>718</v>
      </c>
      <c r="D510" t="s">
        <v>719</v>
      </c>
      <c r="E510" t="s">
        <v>44</v>
      </c>
      <c r="F510">
        <v>0.15</v>
      </c>
      <c r="G510">
        <v>0</v>
      </c>
      <c r="H510">
        <v>0</v>
      </c>
      <c r="I510">
        <v>0</v>
      </c>
      <c r="J510" t="s">
        <v>7</v>
      </c>
    </row>
    <row r="511" spans="2:10">
      <c r="B511" t="s">
        <v>688</v>
      </c>
      <c r="C511" t="s">
        <v>718</v>
      </c>
      <c r="D511" t="s">
        <v>719</v>
      </c>
      <c r="E511" t="s">
        <v>46</v>
      </c>
      <c r="F511">
        <v>0.215</v>
      </c>
      <c r="G511">
        <v>0</v>
      </c>
      <c r="H511">
        <v>0</v>
      </c>
      <c r="I511">
        <v>0</v>
      </c>
      <c r="J511" t="s">
        <v>7</v>
      </c>
    </row>
    <row r="513" spans="2:10">
      <c r="B513" t="s">
        <v>685</v>
      </c>
      <c r="C513" t="s">
        <v>686</v>
      </c>
      <c r="D513" t="s">
        <v>687</v>
      </c>
      <c r="E513" t="s">
        <v>0</v>
      </c>
      <c r="F513" t="s">
        <v>1</v>
      </c>
      <c r="G513" t="s">
        <v>2</v>
      </c>
      <c r="H513" t="s">
        <v>3</v>
      </c>
      <c r="I513" t="s">
        <v>4</v>
      </c>
      <c r="J513" t="s">
        <v>5</v>
      </c>
    </row>
    <row r="514" spans="2:10">
      <c r="B514" t="s">
        <v>688</v>
      </c>
      <c r="C514" t="s">
        <v>720</v>
      </c>
      <c r="D514" t="s">
        <v>721</v>
      </c>
      <c r="E514" t="s">
        <v>6</v>
      </c>
      <c r="F514">
        <v>32.262999999999998</v>
      </c>
      <c r="G514">
        <v>0</v>
      </c>
      <c r="H514">
        <v>0</v>
      </c>
      <c r="I514">
        <v>0</v>
      </c>
      <c r="J514" t="s">
        <v>7</v>
      </c>
    </row>
    <row r="515" spans="2:10">
      <c r="B515" t="s">
        <v>688</v>
      </c>
      <c r="C515" t="s">
        <v>720</v>
      </c>
      <c r="D515" t="s">
        <v>721</v>
      </c>
      <c r="E515" t="s">
        <v>8</v>
      </c>
      <c r="F515">
        <v>32.423999999999999</v>
      </c>
      <c r="G515">
        <v>0</v>
      </c>
      <c r="H515">
        <v>0</v>
      </c>
      <c r="I515">
        <v>0</v>
      </c>
      <c r="J515" t="s">
        <v>7</v>
      </c>
    </row>
    <row r="516" spans="2:10">
      <c r="B516" t="s">
        <v>688</v>
      </c>
      <c r="C516" t="s">
        <v>720</v>
      </c>
      <c r="D516" t="s">
        <v>721</v>
      </c>
      <c r="E516" t="s">
        <v>9</v>
      </c>
      <c r="F516">
        <v>32.380000000000003</v>
      </c>
      <c r="G516">
        <v>0</v>
      </c>
      <c r="H516">
        <v>0</v>
      </c>
      <c r="I516">
        <v>0</v>
      </c>
      <c r="J516" t="s">
        <v>7</v>
      </c>
    </row>
    <row r="517" spans="2:10">
      <c r="B517" t="s">
        <v>688</v>
      </c>
      <c r="C517" t="s">
        <v>720</v>
      </c>
      <c r="D517" t="s">
        <v>721</v>
      </c>
      <c r="E517" t="s">
        <v>10</v>
      </c>
      <c r="F517">
        <v>31.44</v>
      </c>
      <c r="G517">
        <v>0</v>
      </c>
      <c r="H517">
        <v>0</v>
      </c>
      <c r="I517">
        <v>0</v>
      </c>
      <c r="J517" t="s">
        <v>7</v>
      </c>
    </row>
    <row r="518" spans="2:10">
      <c r="B518" t="s">
        <v>688</v>
      </c>
      <c r="C518" t="s">
        <v>720</v>
      </c>
      <c r="D518" t="s">
        <v>721</v>
      </c>
      <c r="E518" t="s">
        <v>11</v>
      </c>
      <c r="F518">
        <v>30.352</v>
      </c>
      <c r="G518">
        <v>0</v>
      </c>
      <c r="H518">
        <v>0</v>
      </c>
      <c r="I518">
        <v>0</v>
      </c>
      <c r="J518" t="s">
        <v>7</v>
      </c>
    </row>
    <row r="519" spans="2:10">
      <c r="B519" t="s">
        <v>688</v>
      </c>
      <c r="C519" t="s">
        <v>720</v>
      </c>
      <c r="D519" t="s">
        <v>721</v>
      </c>
      <c r="E519" t="s">
        <v>12</v>
      </c>
      <c r="F519">
        <v>30.376999999999999</v>
      </c>
      <c r="G519">
        <v>0</v>
      </c>
      <c r="H519">
        <v>0</v>
      </c>
      <c r="I519">
        <v>0</v>
      </c>
      <c r="J519" t="s">
        <v>7</v>
      </c>
    </row>
    <row r="520" spans="2:10">
      <c r="B520" t="s">
        <v>688</v>
      </c>
      <c r="C520" t="s">
        <v>720</v>
      </c>
      <c r="D520" t="s">
        <v>721</v>
      </c>
      <c r="E520" t="s">
        <v>13</v>
      </c>
      <c r="F520">
        <v>30.172999999999998</v>
      </c>
      <c r="G520">
        <v>0</v>
      </c>
      <c r="H520">
        <v>0</v>
      </c>
      <c r="I520">
        <v>0</v>
      </c>
      <c r="J520" t="s">
        <v>7</v>
      </c>
    </row>
    <row r="521" spans="2:10">
      <c r="B521" t="s">
        <v>688</v>
      </c>
      <c r="C521" t="s">
        <v>720</v>
      </c>
      <c r="D521" t="s">
        <v>721</v>
      </c>
      <c r="E521" t="s">
        <v>14</v>
      </c>
      <c r="F521">
        <v>30.225000000000001</v>
      </c>
      <c r="G521">
        <v>0</v>
      </c>
      <c r="H521">
        <v>0</v>
      </c>
      <c r="I521">
        <v>0</v>
      </c>
      <c r="J521" t="s">
        <v>7</v>
      </c>
    </row>
    <row r="522" spans="2:10">
      <c r="B522" t="s">
        <v>688</v>
      </c>
      <c r="C522" t="s">
        <v>720</v>
      </c>
      <c r="D522" t="s">
        <v>721</v>
      </c>
      <c r="E522" t="s">
        <v>15</v>
      </c>
      <c r="F522">
        <v>29.643999999999998</v>
      </c>
      <c r="G522">
        <v>0</v>
      </c>
      <c r="H522">
        <v>0</v>
      </c>
      <c r="I522">
        <v>0</v>
      </c>
      <c r="J522" t="s">
        <v>7</v>
      </c>
    </row>
    <row r="523" spans="2:10">
      <c r="B523" t="s">
        <v>688</v>
      </c>
      <c r="C523" t="s">
        <v>720</v>
      </c>
      <c r="D523" t="s">
        <v>721</v>
      </c>
      <c r="E523" t="s">
        <v>16</v>
      </c>
      <c r="F523">
        <v>29.61</v>
      </c>
      <c r="G523">
        <v>0</v>
      </c>
      <c r="H523">
        <v>0</v>
      </c>
      <c r="I523">
        <v>0</v>
      </c>
      <c r="J523" t="s">
        <v>7</v>
      </c>
    </row>
    <row r="524" spans="2:10">
      <c r="B524" t="s">
        <v>688</v>
      </c>
      <c r="C524" t="s">
        <v>720</v>
      </c>
      <c r="D524" t="s">
        <v>721</v>
      </c>
      <c r="E524" t="s">
        <v>17</v>
      </c>
      <c r="F524">
        <v>29.652999999999999</v>
      </c>
      <c r="G524">
        <v>0</v>
      </c>
      <c r="H524">
        <v>0</v>
      </c>
      <c r="I524">
        <v>0</v>
      </c>
      <c r="J524" t="s">
        <v>7</v>
      </c>
    </row>
    <row r="525" spans="2:10">
      <c r="B525" t="s">
        <v>688</v>
      </c>
      <c r="C525" t="s">
        <v>720</v>
      </c>
      <c r="D525" t="s">
        <v>721</v>
      </c>
      <c r="E525" t="s">
        <v>18</v>
      </c>
      <c r="F525">
        <v>29.722999999999999</v>
      </c>
      <c r="G525">
        <v>0</v>
      </c>
      <c r="H525">
        <v>0</v>
      </c>
      <c r="I525">
        <v>0</v>
      </c>
      <c r="J525" t="s">
        <v>7</v>
      </c>
    </row>
    <row r="526" spans="2:10">
      <c r="B526" t="s">
        <v>688</v>
      </c>
      <c r="C526" t="s">
        <v>720</v>
      </c>
      <c r="D526" t="s">
        <v>721</v>
      </c>
      <c r="E526" t="s">
        <v>19</v>
      </c>
      <c r="F526">
        <v>23.18</v>
      </c>
      <c r="G526">
        <v>0</v>
      </c>
      <c r="H526">
        <v>0</v>
      </c>
      <c r="I526">
        <v>0</v>
      </c>
      <c r="J526" t="s">
        <v>7</v>
      </c>
    </row>
    <row r="527" spans="2:10">
      <c r="B527" t="s">
        <v>688</v>
      </c>
      <c r="C527" t="s">
        <v>720</v>
      </c>
      <c r="D527" t="s">
        <v>721</v>
      </c>
      <c r="E527" t="s">
        <v>20</v>
      </c>
      <c r="F527">
        <v>20.094999999999999</v>
      </c>
      <c r="G527">
        <v>0</v>
      </c>
      <c r="H527">
        <v>0</v>
      </c>
      <c r="I527">
        <v>0</v>
      </c>
      <c r="J527" t="s">
        <v>7</v>
      </c>
    </row>
    <row r="528" spans="2:10">
      <c r="B528" t="s">
        <v>688</v>
      </c>
      <c r="C528" t="s">
        <v>720</v>
      </c>
      <c r="D528" t="s">
        <v>721</v>
      </c>
      <c r="E528" t="s">
        <v>21</v>
      </c>
      <c r="F528">
        <v>21.344000000000001</v>
      </c>
      <c r="G528">
        <v>0</v>
      </c>
      <c r="H528">
        <v>0</v>
      </c>
      <c r="I528">
        <v>0</v>
      </c>
      <c r="J528" t="s">
        <v>7</v>
      </c>
    </row>
    <row r="529" spans="2:10">
      <c r="B529" t="s">
        <v>688</v>
      </c>
      <c r="C529" t="s">
        <v>720</v>
      </c>
      <c r="D529" t="s">
        <v>721</v>
      </c>
      <c r="E529" t="s">
        <v>22</v>
      </c>
      <c r="F529">
        <v>25.417999999999999</v>
      </c>
      <c r="G529">
        <v>0</v>
      </c>
      <c r="H529">
        <v>0</v>
      </c>
      <c r="I529">
        <v>0</v>
      </c>
      <c r="J529" t="s">
        <v>7</v>
      </c>
    </row>
    <row r="530" spans="2:10">
      <c r="B530" t="s">
        <v>688</v>
      </c>
      <c r="C530" t="s">
        <v>720</v>
      </c>
      <c r="D530" t="s">
        <v>721</v>
      </c>
      <c r="E530" t="s">
        <v>23</v>
      </c>
      <c r="F530">
        <v>21.262</v>
      </c>
      <c r="G530">
        <v>0</v>
      </c>
      <c r="H530">
        <v>0</v>
      </c>
      <c r="I530">
        <v>0</v>
      </c>
      <c r="J530" t="s">
        <v>7</v>
      </c>
    </row>
    <row r="531" spans="2:10">
      <c r="B531" t="s">
        <v>688</v>
      </c>
      <c r="C531" t="s">
        <v>720</v>
      </c>
      <c r="D531" t="s">
        <v>721</v>
      </c>
      <c r="E531" t="s">
        <v>24</v>
      </c>
      <c r="F531">
        <v>22.591000000000001</v>
      </c>
      <c r="G531">
        <v>0</v>
      </c>
      <c r="H531">
        <v>0</v>
      </c>
      <c r="I531">
        <v>0</v>
      </c>
      <c r="J531" t="s">
        <v>7</v>
      </c>
    </row>
    <row r="532" spans="2:10">
      <c r="B532" t="s">
        <v>688</v>
      </c>
      <c r="C532" t="s">
        <v>720</v>
      </c>
      <c r="D532" t="s">
        <v>721</v>
      </c>
      <c r="E532" t="s">
        <v>25</v>
      </c>
      <c r="F532">
        <v>24.062000000000001</v>
      </c>
      <c r="G532">
        <v>0</v>
      </c>
      <c r="H532">
        <v>0</v>
      </c>
      <c r="I532">
        <v>0</v>
      </c>
      <c r="J532" t="s">
        <v>7</v>
      </c>
    </row>
    <row r="533" spans="2:10">
      <c r="B533" t="s">
        <v>688</v>
      </c>
      <c r="C533" t="s">
        <v>720</v>
      </c>
      <c r="D533" t="s">
        <v>721</v>
      </c>
      <c r="E533" t="s">
        <v>26</v>
      </c>
      <c r="F533">
        <v>27.687000000000001</v>
      </c>
      <c r="G533">
        <v>0</v>
      </c>
      <c r="H533">
        <v>0</v>
      </c>
      <c r="I533">
        <v>0</v>
      </c>
      <c r="J533" t="s">
        <v>7</v>
      </c>
    </row>
    <row r="534" spans="2:10">
      <c r="B534" t="s">
        <v>688</v>
      </c>
      <c r="C534" t="s">
        <v>720</v>
      </c>
      <c r="D534" t="s">
        <v>721</v>
      </c>
      <c r="E534" t="s">
        <v>27</v>
      </c>
      <c r="F534">
        <v>28.111999999999998</v>
      </c>
      <c r="G534">
        <v>0</v>
      </c>
      <c r="H534">
        <v>0</v>
      </c>
      <c r="I534">
        <v>0</v>
      </c>
      <c r="J534" t="s">
        <v>7</v>
      </c>
    </row>
    <row r="535" spans="2:10">
      <c r="B535" t="s">
        <v>688</v>
      </c>
      <c r="C535" t="s">
        <v>720</v>
      </c>
      <c r="D535" t="s">
        <v>721</v>
      </c>
      <c r="E535" t="s">
        <v>28</v>
      </c>
      <c r="F535">
        <v>31.132000000000001</v>
      </c>
      <c r="G535">
        <v>0</v>
      </c>
      <c r="H535">
        <v>0</v>
      </c>
      <c r="I535">
        <v>0</v>
      </c>
      <c r="J535" t="s">
        <v>7</v>
      </c>
    </row>
    <row r="536" spans="2:10">
      <c r="B536" t="s">
        <v>688</v>
      </c>
      <c r="C536" t="s">
        <v>720</v>
      </c>
      <c r="D536" t="s">
        <v>721</v>
      </c>
      <c r="E536" t="s">
        <v>29</v>
      </c>
      <c r="F536">
        <v>23.664999999999999</v>
      </c>
      <c r="G536">
        <v>0</v>
      </c>
      <c r="H536">
        <v>0</v>
      </c>
      <c r="I536">
        <v>0</v>
      </c>
      <c r="J536" t="s">
        <v>7</v>
      </c>
    </row>
    <row r="537" spans="2:10">
      <c r="B537" t="s">
        <v>688</v>
      </c>
      <c r="C537" t="s">
        <v>720</v>
      </c>
      <c r="D537" t="s">
        <v>721</v>
      </c>
      <c r="E537" t="s">
        <v>30</v>
      </c>
      <c r="F537">
        <v>29.4</v>
      </c>
      <c r="G537">
        <v>0</v>
      </c>
      <c r="H537">
        <v>0</v>
      </c>
      <c r="I537">
        <v>0</v>
      </c>
      <c r="J537" t="s">
        <v>7</v>
      </c>
    </row>
    <row r="538" spans="2:10">
      <c r="B538" t="s">
        <v>688</v>
      </c>
      <c r="C538" t="s">
        <v>720</v>
      </c>
      <c r="D538" t="s">
        <v>721</v>
      </c>
      <c r="E538" t="s">
        <v>31</v>
      </c>
      <c r="F538">
        <v>26.876999999999999</v>
      </c>
      <c r="G538">
        <v>0</v>
      </c>
      <c r="H538">
        <v>0</v>
      </c>
      <c r="I538">
        <v>0</v>
      </c>
      <c r="J538" t="s">
        <v>7</v>
      </c>
    </row>
    <row r="539" spans="2:10">
      <c r="B539" t="s">
        <v>688</v>
      </c>
      <c r="C539" t="s">
        <v>720</v>
      </c>
      <c r="D539" t="s">
        <v>721</v>
      </c>
      <c r="E539" t="s">
        <v>32</v>
      </c>
      <c r="F539">
        <v>24.178999999999998</v>
      </c>
      <c r="G539">
        <v>0</v>
      </c>
      <c r="H539">
        <v>0</v>
      </c>
      <c r="I539">
        <v>0</v>
      </c>
      <c r="J539" t="s">
        <v>7</v>
      </c>
    </row>
    <row r="540" spans="2:10">
      <c r="B540" t="s">
        <v>688</v>
      </c>
      <c r="C540" t="s">
        <v>720</v>
      </c>
      <c r="D540" t="s">
        <v>721</v>
      </c>
      <c r="E540" t="s">
        <v>33</v>
      </c>
      <c r="F540">
        <v>24.885999999999999</v>
      </c>
      <c r="G540">
        <v>0</v>
      </c>
      <c r="H540">
        <v>0</v>
      </c>
      <c r="I540">
        <v>0</v>
      </c>
      <c r="J540" t="s">
        <v>7</v>
      </c>
    </row>
    <row r="541" spans="2:10">
      <c r="B541" t="s">
        <v>688</v>
      </c>
      <c r="C541" t="s">
        <v>720</v>
      </c>
      <c r="D541" t="s">
        <v>721</v>
      </c>
      <c r="E541" t="s">
        <v>34</v>
      </c>
      <c r="F541">
        <v>26.393999999999998</v>
      </c>
      <c r="G541">
        <v>0</v>
      </c>
      <c r="H541">
        <v>0</v>
      </c>
      <c r="I541">
        <v>0</v>
      </c>
      <c r="J541" t="s">
        <v>7</v>
      </c>
    </row>
    <row r="542" spans="2:10">
      <c r="B542" t="s">
        <v>688</v>
      </c>
      <c r="C542" t="s">
        <v>720</v>
      </c>
      <c r="D542" t="s">
        <v>721</v>
      </c>
      <c r="E542" t="s">
        <v>35</v>
      </c>
      <c r="F542">
        <v>5.0979999999999999</v>
      </c>
      <c r="G542">
        <v>0</v>
      </c>
      <c r="H542">
        <v>0</v>
      </c>
      <c r="I542">
        <v>0</v>
      </c>
      <c r="J542" t="s">
        <v>7</v>
      </c>
    </row>
    <row r="543" spans="2:10">
      <c r="B543" t="s">
        <v>688</v>
      </c>
      <c r="C543" t="s">
        <v>720</v>
      </c>
      <c r="D543" t="s">
        <v>721</v>
      </c>
      <c r="E543" t="s">
        <v>36</v>
      </c>
      <c r="F543">
        <v>2.92</v>
      </c>
      <c r="G543">
        <v>0</v>
      </c>
      <c r="H543">
        <v>0</v>
      </c>
      <c r="I543">
        <v>0</v>
      </c>
      <c r="J543" t="s">
        <v>7</v>
      </c>
    </row>
    <row r="544" spans="2:10">
      <c r="B544" t="s">
        <v>688</v>
      </c>
      <c r="C544" t="s">
        <v>720</v>
      </c>
      <c r="D544" t="s">
        <v>721</v>
      </c>
      <c r="E544" t="s">
        <v>44</v>
      </c>
      <c r="F544">
        <v>5.5490000000000004</v>
      </c>
      <c r="G544">
        <v>0</v>
      </c>
      <c r="H544">
        <v>0</v>
      </c>
      <c r="I544">
        <v>0</v>
      </c>
      <c r="J544" t="s">
        <v>7</v>
      </c>
    </row>
    <row r="545" spans="2:10">
      <c r="B545" t="s">
        <v>688</v>
      </c>
      <c r="C545" t="s">
        <v>720</v>
      </c>
      <c r="D545" t="s">
        <v>721</v>
      </c>
      <c r="E545" t="s">
        <v>46</v>
      </c>
      <c r="F545">
        <v>5.7480000000000002</v>
      </c>
      <c r="G545">
        <v>0</v>
      </c>
      <c r="H545">
        <v>0</v>
      </c>
      <c r="I545">
        <v>0</v>
      </c>
      <c r="J545" t="s">
        <v>7</v>
      </c>
    </row>
    <row r="547" spans="2:10">
      <c r="B547" t="s">
        <v>685</v>
      </c>
      <c r="C547" t="s">
        <v>686</v>
      </c>
      <c r="D547" t="s">
        <v>687</v>
      </c>
      <c r="E547" t="s">
        <v>0</v>
      </c>
      <c r="F547" t="s">
        <v>1</v>
      </c>
      <c r="G547" t="s">
        <v>2</v>
      </c>
      <c r="H547" t="s">
        <v>3</v>
      </c>
      <c r="I547" t="s">
        <v>4</v>
      </c>
      <c r="J547" t="s">
        <v>5</v>
      </c>
    </row>
    <row r="548" spans="2:10">
      <c r="B548" t="s">
        <v>688</v>
      </c>
      <c r="C548" t="s">
        <v>722</v>
      </c>
      <c r="D548" t="s">
        <v>723</v>
      </c>
      <c r="E548" t="s">
        <v>6</v>
      </c>
      <c r="F548">
        <v>0.05</v>
      </c>
      <c r="G548">
        <v>7.8E-2</v>
      </c>
      <c r="H548">
        <v>0</v>
      </c>
      <c r="I548">
        <v>2.6030000000000002</v>
      </c>
      <c r="J548" t="s">
        <v>7</v>
      </c>
    </row>
    <row r="549" spans="2:10">
      <c r="B549" t="s">
        <v>688</v>
      </c>
      <c r="C549" t="s">
        <v>722</v>
      </c>
      <c r="D549" t="s">
        <v>723</v>
      </c>
      <c r="E549" t="s">
        <v>8</v>
      </c>
      <c r="F549">
        <v>4.4999999999999998E-2</v>
      </c>
      <c r="G549">
        <v>6.2E-2</v>
      </c>
      <c r="H549">
        <v>0</v>
      </c>
      <c r="I549">
        <v>2.0649999999999999</v>
      </c>
      <c r="J549" t="s">
        <v>7</v>
      </c>
    </row>
    <row r="550" spans="2:10">
      <c r="B550" t="s">
        <v>688</v>
      </c>
      <c r="C550" t="s">
        <v>722</v>
      </c>
      <c r="D550" t="s">
        <v>723</v>
      </c>
      <c r="E550" t="s">
        <v>9</v>
      </c>
      <c r="F550">
        <v>5.8999999999999997E-2</v>
      </c>
      <c r="G550">
        <v>0.08</v>
      </c>
      <c r="H550">
        <v>0</v>
      </c>
      <c r="I550">
        <v>2.6549999999999998</v>
      </c>
      <c r="J550" t="s">
        <v>7</v>
      </c>
    </row>
    <row r="551" spans="2:10">
      <c r="B551" t="s">
        <v>688</v>
      </c>
      <c r="C551" t="s">
        <v>722</v>
      </c>
      <c r="D551" t="s">
        <v>723</v>
      </c>
      <c r="E551" t="s">
        <v>10</v>
      </c>
      <c r="F551">
        <v>6.0999999999999999E-2</v>
      </c>
      <c r="G551">
        <v>8.1000000000000003E-2</v>
      </c>
      <c r="H551">
        <v>0</v>
      </c>
      <c r="I551">
        <v>2.7189999999999999</v>
      </c>
      <c r="J551" t="s">
        <v>7</v>
      </c>
    </row>
    <row r="552" spans="2:10">
      <c r="B552" t="s">
        <v>688</v>
      </c>
      <c r="C552" t="s">
        <v>722</v>
      </c>
      <c r="D552" t="s">
        <v>723</v>
      </c>
      <c r="E552" t="s">
        <v>11</v>
      </c>
      <c r="F552">
        <v>4.5999999999999999E-2</v>
      </c>
      <c r="G552">
        <v>0.06</v>
      </c>
      <c r="H552">
        <v>0</v>
      </c>
      <c r="I552">
        <v>2.0150000000000001</v>
      </c>
      <c r="J552" t="s">
        <v>7</v>
      </c>
    </row>
    <row r="553" spans="2:10">
      <c r="B553" t="s">
        <v>688</v>
      </c>
      <c r="C553" t="s">
        <v>722</v>
      </c>
      <c r="D553" t="s">
        <v>723</v>
      </c>
      <c r="E553" t="s">
        <v>12</v>
      </c>
      <c r="F553">
        <v>5.2999999999999999E-2</v>
      </c>
      <c r="G553">
        <v>7.3999999999999996E-2</v>
      </c>
      <c r="H553">
        <v>0</v>
      </c>
      <c r="I553">
        <v>2.4849999999999999</v>
      </c>
      <c r="J553" t="s">
        <v>7</v>
      </c>
    </row>
    <row r="554" spans="2:10">
      <c r="B554" t="s">
        <v>688</v>
      </c>
      <c r="C554" t="s">
        <v>722</v>
      </c>
      <c r="D554" t="s">
        <v>723</v>
      </c>
      <c r="E554" t="s">
        <v>13</v>
      </c>
      <c r="F554">
        <v>6.7000000000000004E-2</v>
      </c>
      <c r="G554">
        <v>0.08</v>
      </c>
      <c r="H554">
        <v>0</v>
      </c>
      <c r="I554">
        <v>2.661</v>
      </c>
      <c r="J554" t="s">
        <v>7</v>
      </c>
    </row>
    <row r="555" spans="2:10">
      <c r="B555" t="s">
        <v>688</v>
      </c>
      <c r="C555" t="s">
        <v>722</v>
      </c>
      <c r="D555" t="s">
        <v>723</v>
      </c>
      <c r="E555" t="s">
        <v>14</v>
      </c>
      <c r="F555">
        <v>4.4999999999999998E-2</v>
      </c>
      <c r="G555">
        <v>6.5000000000000002E-2</v>
      </c>
      <c r="H555">
        <v>0</v>
      </c>
      <c r="I555">
        <v>2E-3</v>
      </c>
      <c r="J555" t="s">
        <v>7</v>
      </c>
    </row>
    <row r="556" spans="2:10">
      <c r="B556" t="s">
        <v>688</v>
      </c>
      <c r="C556" t="s">
        <v>722</v>
      </c>
      <c r="D556" t="s">
        <v>723</v>
      </c>
      <c r="E556" t="s">
        <v>15</v>
      </c>
      <c r="F556">
        <v>3.5999999999999997E-2</v>
      </c>
      <c r="G556">
        <v>0</v>
      </c>
      <c r="H556">
        <v>0</v>
      </c>
      <c r="I556">
        <v>2E-3</v>
      </c>
      <c r="J556" t="s">
        <v>7</v>
      </c>
    </row>
    <row r="557" spans="2:10">
      <c r="B557" t="s">
        <v>688</v>
      </c>
      <c r="C557" t="s">
        <v>722</v>
      </c>
      <c r="D557" t="s">
        <v>723</v>
      </c>
      <c r="E557" t="s">
        <v>16</v>
      </c>
      <c r="F557">
        <v>3.5999999999999997E-2</v>
      </c>
      <c r="G557">
        <v>0</v>
      </c>
      <c r="H557">
        <v>0</v>
      </c>
      <c r="I557">
        <v>1E-3</v>
      </c>
      <c r="J557" t="s">
        <v>7</v>
      </c>
    </row>
    <row r="558" spans="2:10">
      <c r="B558" t="s">
        <v>688</v>
      </c>
      <c r="C558" t="s">
        <v>722</v>
      </c>
      <c r="D558" t="s">
        <v>723</v>
      </c>
      <c r="E558" t="s">
        <v>17</v>
      </c>
      <c r="F558">
        <v>4.4999999999999998E-2</v>
      </c>
      <c r="G558">
        <v>0</v>
      </c>
      <c r="H558">
        <v>0</v>
      </c>
      <c r="I558">
        <v>1E-3</v>
      </c>
      <c r="J558" t="s">
        <v>7</v>
      </c>
    </row>
    <row r="559" spans="2:10">
      <c r="B559" t="s">
        <v>688</v>
      </c>
      <c r="C559" t="s">
        <v>722</v>
      </c>
      <c r="D559" t="s">
        <v>723</v>
      </c>
      <c r="E559" t="s">
        <v>18</v>
      </c>
      <c r="F559">
        <v>5.1999999999999998E-2</v>
      </c>
      <c r="G559">
        <v>0</v>
      </c>
      <c r="H559">
        <v>0</v>
      </c>
      <c r="I559">
        <v>1E-3</v>
      </c>
      <c r="J559" t="s">
        <v>7</v>
      </c>
    </row>
    <row r="560" spans="2:10">
      <c r="B560" t="s">
        <v>688</v>
      </c>
      <c r="C560" t="s">
        <v>722</v>
      </c>
      <c r="D560" t="s">
        <v>723</v>
      </c>
      <c r="E560" t="s">
        <v>19</v>
      </c>
      <c r="F560">
        <v>4.9000000000000002E-2</v>
      </c>
      <c r="G560">
        <v>0</v>
      </c>
      <c r="H560">
        <v>0</v>
      </c>
      <c r="I560">
        <v>2E-3</v>
      </c>
      <c r="J560" t="s">
        <v>7</v>
      </c>
    </row>
    <row r="561" spans="2:10">
      <c r="B561" t="s">
        <v>688</v>
      </c>
      <c r="C561" t="s">
        <v>722</v>
      </c>
      <c r="D561" t="s">
        <v>723</v>
      </c>
      <c r="E561" t="s">
        <v>20</v>
      </c>
      <c r="F561">
        <v>4.8000000000000001E-2</v>
      </c>
      <c r="G561">
        <v>0</v>
      </c>
      <c r="H561">
        <v>0</v>
      </c>
      <c r="I561">
        <v>2E-3</v>
      </c>
      <c r="J561" t="s">
        <v>7</v>
      </c>
    </row>
    <row r="562" spans="2:10">
      <c r="B562" t="s">
        <v>688</v>
      </c>
      <c r="C562" t="s">
        <v>722</v>
      </c>
      <c r="D562" t="s">
        <v>723</v>
      </c>
      <c r="E562" t="s">
        <v>21</v>
      </c>
      <c r="F562">
        <v>5.3999999999999999E-2</v>
      </c>
      <c r="G562">
        <v>0</v>
      </c>
      <c r="H562">
        <v>0</v>
      </c>
      <c r="I562">
        <v>2E-3</v>
      </c>
      <c r="J562" t="s">
        <v>7</v>
      </c>
    </row>
    <row r="563" spans="2:10">
      <c r="B563" t="s">
        <v>688</v>
      </c>
      <c r="C563" t="s">
        <v>722</v>
      </c>
      <c r="D563" t="s">
        <v>723</v>
      </c>
      <c r="E563" t="s">
        <v>22</v>
      </c>
      <c r="F563">
        <v>4.9000000000000002E-2</v>
      </c>
      <c r="G563">
        <v>0</v>
      </c>
      <c r="H563">
        <v>0</v>
      </c>
      <c r="I563">
        <v>3.0000000000000001E-3</v>
      </c>
      <c r="J563" t="s">
        <v>7</v>
      </c>
    </row>
    <row r="564" spans="2:10">
      <c r="B564" t="s">
        <v>688</v>
      </c>
      <c r="C564" t="s">
        <v>722</v>
      </c>
      <c r="D564" t="s">
        <v>723</v>
      </c>
      <c r="E564" t="s">
        <v>23</v>
      </c>
      <c r="F564">
        <v>7.3999999999999996E-2</v>
      </c>
      <c r="G564">
        <v>0</v>
      </c>
      <c r="H564">
        <v>0</v>
      </c>
      <c r="I564">
        <v>3.0000000000000001E-3</v>
      </c>
      <c r="J564" t="s">
        <v>7</v>
      </c>
    </row>
    <row r="565" spans="2:10">
      <c r="B565" t="s">
        <v>688</v>
      </c>
      <c r="C565" t="s">
        <v>722</v>
      </c>
      <c r="D565" t="s">
        <v>723</v>
      </c>
      <c r="E565" t="s">
        <v>24</v>
      </c>
      <c r="F565">
        <v>5.8999999999999997E-2</v>
      </c>
      <c r="G565">
        <v>0</v>
      </c>
      <c r="H565">
        <v>0</v>
      </c>
      <c r="I565">
        <v>4.0000000000000001E-3</v>
      </c>
      <c r="J565" t="s">
        <v>7</v>
      </c>
    </row>
    <row r="566" spans="2:10">
      <c r="B566" t="s">
        <v>688</v>
      </c>
      <c r="C566" t="s">
        <v>722</v>
      </c>
      <c r="D566" t="s">
        <v>723</v>
      </c>
      <c r="E566" t="s">
        <v>25</v>
      </c>
      <c r="F566">
        <v>7.2999999999999995E-2</v>
      </c>
      <c r="G566">
        <v>0</v>
      </c>
      <c r="H566">
        <v>0</v>
      </c>
      <c r="I566">
        <v>3.0000000000000001E-3</v>
      </c>
      <c r="J566" t="s">
        <v>7</v>
      </c>
    </row>
    <row r="567" spans="2:10">
      <c r="B567" t="s">
        <v>688</v>
      </c>
      <c r="C567" t="s">
        <v>722</v>
      </c>
      <c r="D567" t="s">
        <v>723</v>
      </c>
      <c r="E567" t="s">
        <v>26</v>
      </c>
      <c r="F567">
        <v>4.4999999999999998E-2</v>
      </c>
      <c r="G567">
        <v>0</v>
      </c>
      <c r="H567">
        <v>0</v>
      </c>
      <c r="I567">
        <v>3.0000000000000001E-3</v>
      </c>
      <c r="J567" t="s">
        <v>7</v>
      </c>
    </row>
    <row r="568" spans="2:10">
      <c r="B568" t="s">
        <v>688</v>
      </c>
      <c r="C568" t="s">
        <v>722</v>
      </c>
      <c r="D568" t="s">
        <v>723</v>
      </c>
      <c r="E568" t="s">
        <v>27</v>
      </c>
      <c r="F568">
        <v>4.8000000000000001E-2</v>
      </c>
      <c r="G568">
        <v>0</v>
      </c>
      <c r="H568">
        <v>0</v>
      </c>
      <c r="I568">
        <v>3.0000000000000001E-3</v>
      </c>
      <c r="J568" t="s">
        <v>7</v>
      </c>
    </row>
    <row r="569" spans="2:10">
      <c r="B569" t="s">
        <v>688</v>
      </c>
      <c r="C569" t="s">
        <v>722</v>
      </c>
      <c r="D569" t="s">
        <v>723</v>
      </c>
      <c r="E569" t="s">
        <v>28</v>
      </c>
      <c r="F569">
        <v>7.4999999999999997E-2</v>
      </c>
      <c r="G569">
        <v>0</v>
      </c>
      <c r="H569">
        <v>0</v>
      </c>
      <c r="I569">
        <v>4.0000000000000001E-3</v>
      </c>
      <c r="J569" t="s">
        <v>7</v>
      </c>
    </row>
    <row r="570" spans="2:10">
      <c r="B570" t="s">
        <v>688</v>
      </c>
      <c r="C570" t="s">
        <v>722</v>
      </c>
      <c r="D570" t="s">
        <v>723</v>
      </c>
      <c r="E570" t="s">
        <v>29</v>
      </c>
      <c r="F570">
        <v>4.2000000000000003E-2</v>
      </c>
      <c r="G570">
        <v>0</v>
      </c>
      <c r="H570">
        <v>0</v>
      </c>
      <c r="I570">
        <v>2E-3</v>
      </c>
      <c r="J570" t="s">
        <v>7</v>
      </c>
    </row>
    <row r="571" spans="2:10">
      <c r="B571" t="s">
        <v>688</v>
      </c>
      <c r="C571" t="s">
        <v>722</v>
      </c>
      <c r="D571" t="s">
        <v>723</v>
      </c>
      <c r="E571" t="s">
        <v>30</v>
      </c>
      <c r="F571">
        <v>9.8000000000000004E-2</v>
      </c>
      <c r="G571">
        <v>0</v>
      </c>
      <c r="H571">
        <v>0</v>
      </c>
      <c r="I571">
        <v>3.0000000000000001E-3</v>
      </c>
      <c r="J571" t="s">
        <v>7</v>
      </c>
    </row>
    <row r="572" spans="2:10">
      <c r="B572" t="s">
        <v>688</v>
      </c>
      <c r="C572" t="s">
        <v>722</v>
      </c>
      <c r="D572" t="s">
        <v>723</v>
      </c>
      <c r="E572" t="s">
        <v>31</v>
      </c>
      <c r="F572">
        <v>4.1000000000000002E-2</v>
      </c>
      <c r="G572">
        <v>0</v>
      </c>
      <c r="H572">
        <v>0</v>
      </c>
      <c r="I572">
        <v>3.0000000000000001E-3</v>
      </c>
      <c r="J572" t="s">
        <v>7</v>
      </c>
    </row>
    <row r="573" spans="2:10">
      <c r="B573" t="s">
        <v>688</v>
      </c>
      <c r="C573" t="s">
        <v>722</v>
      </c>
      <c r="D573" t="s">
        <v>723</v>
      </c>
      <c r="E573" t="s">
        <v>32</v>
      </c>
      <c r="F573">
        <v>3.4000000000000002E-2</v>
      </c>
      <c r="G573">
        <v>0</v>
      </c>
      <c r="H573">
        <v>0</v>
      </c>
      <c r="I573">
        <v>3.0000000000000001E-3</v>
      </c>
      <c r="J573" t="s">
        <v>7</v>
      </c>
    </row>
    <row r="574" spans="2:10">
      <c r="B574" t="s">
        <v>688</v>
      </c>
      <c r="C574" t="s">
        <v>722</v>
      </c>
      <c r="D574" t="s">
        <v>723</v>
      </c>
      <c r="E574" t="s">
        <v>33</v>
      </c>
      <c r="F574">
        <v>1.9E-2</v>
      </c>
      <c r="G574">
        <v>0</v>
      </c>
      <c r="H574">
        <v>0</v>
      </c>
      <c r="I574">
        <v>1E-3</v>
      </c>
      <c r="J574" t="s">
        <v>7</v>
      </c>
    </row>
    <row r="575" spans="2:10">
      <c r="B575" t="s">
        <v>688</v>
      </c>
      <c r="C575" t="s">
        <v>722</v>
      </c>
      <c r="D575" t="s">
        <v>723</v>
      </c>
      <c r="E575" t="s">
        <v>34</v>
      </c>
      <c r="F575">
        <v>9.1999999999999998E-2</v>
      </c>
      <c r="G575">
        <v>0</v>
      </c>
      <c r="H575">
        <v>0</v>
      </c>
      <c r="I575">
        <v>2E-3</v>
      </c>
      <c r="J575" t="s">
        <v>7</v>
      </c>
    </row>
    <row r="576" spans="2:10">
      <c r="B576" t="s">
        <v>688</v>
      </c>
      <c r="C576" t="s">
        <v>722</v>
      </c>
      <c r="D576" t="s">
        <v>723</v>
      </c>
      <c r="E576" t="s">
        <v>35</v>
      </c>
      <c r="F576">
        <v>0.04</v>
      </c>
      <c r="G576">
        <v>0</v>
      </c>
      <c r="H576">
        <v>0</v>
      </c>
      <c r="I576">
        <v>1E-3</v>
      </c>
      <c r="J576" t="s">
        <v>7</v>
      </c>
    </row>
    <row r="577" spans="2:10">
      <c r="B577" t="s">
        <v>688</v>
      </c>
      <c r="C577" t="s">
        <v>722</v>
      </c>
      <c r="D577" t="s">
        <v>723</v>
      </c>
      <c r="E577" t="s">
        <v>36</v>
      </c>
      <c r="F577">
        <v>4.4999999999999998E-2</v>
      </c>
      <c r="G577">
        <v>0</v>
      </c>
      <c r="H577">
        <v>0</v>
      </c>
      <c r="I577">
        <v>1E-3</v>
      </c>
      <c r="J577" t="s">
        <v>7</v>
      </c>
    </row>
    <row r="578" spans="2:10">
      <c r="B578" t="s">
        <v>688</v>
      </c>
      <c r="C578" t="s">
        <v>722</v>
      </c>
      <c r="D578" t="s">
        <v>723</v>
      </c>
      <c r="E578" t="s">
        <v>44</v>
      </c>
      <c r="F578">
        <v>4.2999999999999997E-2</v>
      </c>
      <c r="G578">
        <v>0</v>
      </c>
      <c r="H578">
        <v>0</v>
      </c>
      <c r="I578">
        <v>1E-3</v>
      </c>
      <c r="J578" t="s">
        <v>7</v>
      </c>
    </row>
    <row r="579" spans="2:10">
      <c r="B579" t="s">
        <v>688</v>
      </c>
      <c r="C579" t="s">
        <v>722</v>
      </c>
      <c r="D579" t="s">
        <v>723</v>
      </c>
      <c r="E579" t="s">
        <v>46</v>
      </c>
      <c r="F579">
        <v>3.7999999999999999E-2</v>
      </c>
      <c r="G579">
        <v>0</v>
      </c>
      <c r="H579">
        <v>0</v>
      </c>
      <c r="I579">
        <v>1E-3</v>
      </c>
      <c r="J579" t="s">
        <v>7</v>
      </c>
    </row>
    <row r="581" spans="2:10">
      <c r="B581" t="s">
        <v>685</v>
      </c>
      <c r="C581" t="s">
        <v>686</v>
      </c>
      <c r="D581" t="s">
        <v>687</v>
      </c>
      <c r="E581" t="s">
        <v>0</v>
      </c>
      <c r="F581" t="s">
        <v>1</v>
      </c>
      <c r="G581" t="s">
        <v>2</v>
      </c>
      <c r="H581" t="s">
        <v>3</v>
      </c>
      <c r="I581" t="s">
        <v>4</v>
      </c>
      <c r="J581" t="s">
        <v>5</v>
      </c>
    </row>
    <row r="582" spans="2:10">
      <c r="B582" t="s">
        <v>688</v>
      </c>
      <c r="C582" t="s">
        <v>724</v>
      </c>
      <c r="D582" t="s">
        <v>725</v>
      </c>
      <c r="E582" t="s">
        <v>6</v>
      </c>
      <c r="F582">
        <v>1.1879999999999999</v>
      </c>
      <c r="G582">
        <v>0</v>
      </c>
      <c r="H582">
        <v>1E-3</v>
      </c>
      <c r="I582">
        <v>2.5000000000000001E-2</v>
      </c>
      <c r="J582" t="s">
        <v>7</v>
      </c>
    </row>
    <row r="583" spans="2:10">
      <c r="B583" t="s">
        <v>688</v>
      </c>
      <c r="C583" t="s">
        <v>724</v>
      </c>
      <c r="D583" t="s">
        <v>725</v>
      </c>
      <c r="E583" t="s">
        <v>8</v>
      </c>
      <c r="F583">
        <v>1.5580000000000001</v>
      </c>
      <c r="G583">
        <v>0</v>
      </c>
      <c r="H583">
        <v>1E-3</v>
      </c>
      <c r="I583">
        <v>3.3000000000000002E-2</v>
      </c>
      <c r="J583" t="s">
        <v>7</v>
      </c>
    </row>
    <row r="584" spans="2:10">
      <c r="B584" t="s">
        <v>688</v>
      </c>
      <c r="C584" t="s">
        <v>724</v>
      </c>
      <c r="D584" t="s">
        <v>725</v>
      </c>
      <c r="E584" t="s">
        <v>9</v>
      </c>
      <c r="F584">
        <v>1.1890000000000001</v>
      </c>
      <c r="G584">
        <v>0</v>
      </c>
      <c r="H584">
        <v>0</v>
      </c>
      <c r="I584">
        <v>2.4E-2</v>
      </c>
      <c r="J584" t="s">
        <v>7</v>
      </c>
    </row>
    <row r="585" spans="2:10">
      <c r="B585" t="s">
        <v>688</v>
      </c>
      <c r="C585" t="s">
        <v>724</v>
      </c>
      <c r="D585" t="s">
        <v>725</v>
      </c>
      <c r="E585" t="s">
        <v>10</v>
      </c>
      <c r="F585">
        <v>1.409</v>
      </c>
      <c r="G585">
        <v>0</v>
      </c>
      <c r="H585">
        <v>0</v>
      </c>
      <c r="I585">
        <v>1.4E-2</v>
      </c>
      <c r="J585" t="s">
        <v>7</v>
      </c>
    </row>
    <row r="586" spans="2:10">
      <c r="B586" t="s">
        <v>688</v>
      </c>
      <c r="C586" t="s">
        <v>724</v>
      </c>
      <c r="D586" t="s">
        <v>725</v>
      </c>
      <c r="E586" t="s">
        <v>11</v>
      </c>
      <c r="F586">
        <v>1.0549999999999999</v>
      </c>
      <c r="G586">
        <v>0</v>
      </c>
      <c r="H586">
        <v>0</v>
      </c>
      <c r="I586">
        <v>1.2E-2</v>
      </c>
      <c r="J586" t="s">
        <v>7</v>
      </c>
    </row>
    <row r="587" spans="2:10">
      <c r="B587" t="s">
        <v>688</v>
      </c>
      <c r="C587" t="s">
        <v>724</v>
      </c>
      <c r="D587" t="s">
        <v>725</v>
      </c>
      <c r="E587" t="s">
        <v>12</v>
      </c>
      <c r="F587">
        <v>0.88600000000000001</v>
      </c>
      <c r="G587">
        <v>0</v>
      </c>
      <c r="H587">
        <v>0</v>
      </c>
      <c r="I587">
        <v>1.2999999999999999E-2</v>
      </c>
      <c r="J587" t="s">
        <v>7</v>
      </c>
    </row>
    <row r="588" spans="2:10">
      <c r="B588" t="s">
        <v>688</v>
      </c>
      <c r="C588" t="s">
        <v>724</v>
      </c>
      <c r="D588" t="s">
        <v>725</v>
      </c>
      <c r="E588" t="s">
        <v>13</v>
      </c>
      <c r="F588">
        <v>1.161</v>
      </c>
      <c r="G588">
        <v>0</v>
      </c>
      <c r="H588">
        <v>0</v>
      </c>
      <c r="I588">
        <v>1.2E-2</v>
      </c>
      <c r="J588" t="s">
        <v>7</v>
      </c>
    </row>
    <row r="589" spans="2:10">
      <c r="B589" t="s">
        <v>688</v>
      </c>
      <c r="C589" t="s">
        <v>724</v>
      </c>
      <c r="D589" t="s">
        <v>725</v>
      </c>
      <c r="E589" t="s">
        <v>14</v>
      </c>
      <c r="F589">
        <v>1.3069999999999999</v>
      </c>
      <c r="G589">
        <v>0</v>
      </c>
      <c r="H589">
        <v>1E-3</v>
      </c>
      <c r="I589">
        <v>1.7000000000000001E-2</v>
      </c>
      <c r="J589" t="s">
        <v>7</v>
      </c>
    </row>
    <row r="590" spans="2:10">
      <c r="B590" t="s">
        <v>688</v>
      </c>
      <c r="C590" t="s">
        <v>724</v>
      </c>
      <c r="D590" t="s">
        <v>725</v>
      </c>
      <c r="E590" t="s">
        <v>15</v>
      </c>
      <c r="F590">
        <v>1.4019999999999999</v>
      </c>
      <c r="G590">
        <v>0</v>
      </c>
      <c r="H590">
        <v>1E-3</v>
      </c>
      <c r="I590">
        <v>3.5000000000000003E-2</v>
      </c>
      <c r="J590" t="s">
        <v>7</v>
      </c>
    </row>
    <row r="591" spans="2:10">
      <c r="B591" t="s">
        <v>688</v>
      </c>
      <c r="C591" t="s">
        <v>724</v>
      </c>
      <c r="D591" t="s">
        <v>725</v>
      </c>
      <c r="E591" t="s">
        <v>16</v>
      </c>
      <c r="F591">
        <v>1.3620000000000001</v>
      </c>
      <c r="G591">
        <v>0</v>
      </c>
      <c r="H591">
        <v>1E-3</v>
      </c>
      <c r="I591">
        <v>0.02</v>
      </c>
      <c r="J591" t="s">
        <v>7</v>
      </c>
    </row>
    <row r="592" spans="2:10">
      <c r="B592" t="s">
        <v>688</v>
      </c>
      <c r="C592" t="s">
        <v>724</v>
      </c>
      <c r="D592" t="s">
        <v>725</v>
      </c>
      <c r="E592" t="s">
        <v>17</v>
      </c>
      <c r="F592">
        <v>0.95799999999999996</v>
      </c>
      <c r="G592">
        <v>0</v>
      </c>
      <c r="H592">
        <v>1E-3</v>
      </c>
      <c r="I592">
        <v>1.7000000000000001E-2</v>
      </c>
      <c r="J592" t="s">
        <v>7</v>
      </c>
    </row>
    <row r="593" spans="2:10">
      <c r="B593" t="s">
        <v>688</v>
      </c>
      <c r="C593" t="s">
        <v>724</v>
      </c>
      <c r="D593" t="s">
        <v>725</v>
      </c>
      <c r="E593" t="s">
        <v>18</v>
      </c>
      <c r="F593">
        <v>0.84</v>
      </c>
      <c r="G593">
        <v>0</v>
      </c>
      <c r="H593">
        <v>1E-3</v>
      </c>
      <c r="I593">
        <v>2.3E-2</v>
      </c>
      <c r="J593" t="s">
        <v>7</v>
      </c>
    </row>
    <row r="594" spans="2:10">
      <c r="B594" t="s">
        <v>688</v>
      </c>
      <c r="C594" t="s">
        <v>724</v>
      </c>
      <c r="D594" t="s">
        <v>725</v>
      </c>
      <c r="E594" t="s">
        <v>19</v>
      </c>
      <c r="F594">
        <v>0.33400000000000002</v>
      </c>
      <c r="G594">
        <v>0</v>
      </c>
      <c r="H594">
        <v>1E-3</v>
      </c>
      <c r="I594">
        <v>1.9E-2</v>
      </c>
      <c r="J594" t="s">
        <v>7</v>
      </c>
    </row>
    <row r="595" spans="2:10">
      <c r="B595" t="s">
        <v>688</v>
      </c>
      <c r="C595" t="s">
        <v>724</v>
      </c>
      <c r="D595" t="s">
        <v>725</v>
      </c>
      <c r="E595" t="s">
        <v>20</v>
      </c>
      <c r="F595">
        <v>0.53</v>
      </c>
      <c r="G595">
        <v>0</v>
      </c>
      <c r="H595">
        <v>1E-3</v>
      </c>
      <c r="I595">
        <v>1.7999999999999999E-2</v>
      </c>
      <c r="J595" t="s">
        <v>7</v>
      </c>
    </row>
    <row r="596" spans="2:10">
      <c r="B596" t="s">
        <v>688</v>
      </c>
      <c r="C596" t="s">
        <v>724</v>
      </c>
      <c r="D596" t="s">
        <v>725</v>
      </c>
      <c r="E596" t="s">
        <v>21</v>
      </c>
      <c r="F596">
        <v>0.495</v>
      </c>
      <c r="G596">
        <v>0</v>
      </c>
      <c r="H596">
        <v>0</v>
      </c>
      <c r="I596">
        <v>1.7000000000000001E-2</v>
      </c>
      <c r="J596" t="s">
        <v>7</v>
      </c>
    </row>
    <row r="597" spans="2:10">
      <c r="B597" t="s">
        <v>688</v>
      </c>
      <c r="C597" t="s">
        <v>724</v>
      </c>
      <c r="D597" t="s">
        <v>725</v>
      </c>
      <c r="E597" t="s">
        <v>22</v>
      </c>
      <c r="F597">
        <v>0.58399999999999996</v>
      </c>
      <c r="G597">
        <v>0</v>
      </c>
      <c r="H597">
        <v>0</v>
      </c>
      <c r="I597">
        <v>1.7999999999999999E-2</v>
      </c>
      <c r="J597" t="s">
        <v>7</v>
      </c>
    </row>
    <row r="598" spans="2:10">
      <c r="B598" t="s">
        <v>688</v>
      </c>
      <c r="C598" t="s">
        <v>724</v>
      </c>
      <c r="D598" t="s">
        <v>725</v>
      </c>
      <c r="E598" t="s">
        <v>23</v>
      </c>
      <c r="F598">
        <v>0.55300000000000005</v>
      </c>
      <c r="G598">
        <v>0</v>
      </c>
      <c r="H598">
        <v>1E-3</v>
      </c>
      <c r="I598">
        <v>2.9000000000000001E-2</v>
      </c>
      <c r="J598" t="s">
        <v>7</v>
      </c>
    </row>
    <row r="599" spans="2:10">
      <c r="B599" t="s">
        <v>688</v>
      </c>
      <c r="C599" t="s">
        <v>724</v>
      </c>
      <c r="D599" t="s">
        <v>725</v>
      </c>
      <c r="E599" t="s">
        <v>24</v>
      </c>
      <c r="F599">
        <v>0.42</v>
      </c>
      <c r="G599">
        <v>0</v>
      </c>
      <c r="H599">
        <v>0</v>
      </c>
      <c r="I599">
        <v>1.7999999999999999E-2</v>
      </c>
      <c r="J599" t="s">
        <v>7</v>
      </c>
    </row>
    <row r="600" spans="2:10">
      <c r="B600" t="s">
        <v>688</v>
      </c>
      <c r="C600" t="s">
        <v>724</v>
      </c>
      <c r="D600" t="s">
        <v>725</v>
      </c>
      <c r="E600" t="s">
        <v>25</v>
      </c>
      <c r="F600">
        <v>0.56000000000000005</v>
      </c>
      <c r="G600">
        <v>0</v>
      </c>
      <c r="H600">
        <v>0</v>
      </c>
      <c r="I600">
        <v>2.4E-2</v>
      </c>
      <c r="J600" t="s">
        <v>7</v>
      </c>
    </row>
    <row r="601" spans="2:10">
      <c r="B601" t="s">
        <v>688</v>
      </c>
      <c r="C601" t="s">
        <v>724</v>
      </c>
      <c r="D601" t="s">
        <v>725</v>
      </c>
      <c r="E601" t="s">
        <v>26</v>
      </c>
      <c r="F601">
        <v>0.61399999999999999</v>
      </c>
      <c r="G601">
        <v>0</v>
      </c>
      <c r="H601">
        <v>1E-3</v>
      </c>
      <c r="I601">
        <v>2.9000000000000001E-2</v>
      </c>
      <c r="J601" t="s">
        <v>7</v>
      </c>
    </row>
    <row r="602" spans="2:10">
      <c r="B602" t="s">
        <v>688</v>
      </c>
      <c r="C602" t="s">
        <v>724</v>
      </c>
      <c r="D602" t="s">
        <v>725</v>
      </c>
      <c r="E602" t="s">
        <v>27</v>
      </c>
      <c r="F602">
        <v>0.34399999999999997</v>
      </c>
      <c r="G602">
        <v>0</v>
      </c>
      <c r="H602">
        <v>1E-3</v>
      </c>
      <c r="I602">
        <v>2.4E-2</v>
      </c>
      <c r="J602" t="s">
        <v>7</v>
      </c>
    </row>
    <row r="603" spans="2:10">
      <c r="B603" t="s">
        <v>688</v>
      </c>
      <c r="C603" t="s">
        <v>724</v>
      </c>
      <c r="D603" t="s">
        <v>725</v>
      </c>
      <c r="E603" t="s">
        <v>28</v>
      </c>
      <c r="F603">
        <v>0.34100000000000003</v>
      </c>
      <c r="G603">
        <v>0</v>
      </c>
      <c r="H603">
        <v>0</v>
      </c>
      <c r="I603">
        <v>2.5000000000000001E-2</v>
      </c>
      <c r="J603" t="s">
        <v>7</v>
      </c>
    </row>
    <row r="604" spans="2:10">
      <c r="B604" t="s">
        <v>688</v>
      </c>
      <c r="C604" t="s">
        <v>724</v>
      </c>
      <c r="D604" t="s">
        <v>725</v>
      </c>
      <c r="E604" t="s">
        <v>29</v>
      </c>
      <c r="F604">
        <v>0.45200000000000001</v>
      </c>
      <c r="G604">
        <v>8.9999999999999993E-3</v>
      </c>
      <c r="H604">
        <v>0</v>
      </c>
      <c r="I604">
        <v>2.5999999999999999E-2</v>
      </c>
      <c r="J604" t="s">
        <v>7</v>
      </c>
    </row>
    <row r="605" spans="2:10">
      <c r="B605" t="s">
        <v>688</v>
      </c>
      <c r="C605" t="s">
        <v>724</v>
      </c>
      <c r="D605" t="s">
        <v>725</v>
      </c>
      <c r="E605" t="s">
        <v>30</v>
      </c>
      <c r="F605">
        <v>0.29299999999999998</v>
      </c>
      <c r="G605">
        <v>8.0000000000000002E-3</v>
      </c>
      <c r="H605">
        <v>0</v>
      </c>
      <c r="I605">
        <v>2.4E-2</v>
      </c>
      <c r="J605" t="s">
        <v>7</v>
      </c>
    </row>
    <row r="606" spans="2:10">
      <c r="B606" t="s">
        <v>688</v>
      </c>
      <c r="C606" t="s">
        <v>724</v>
      </c>
      <c r="D606" t="s">
        <v>725</v>
      </c>
      <c r="E606" t="s">
        <v>31</v>
      </c>
      <c r="F606">
        <v>0.38</v>
      </c>
      <c r="G606">
        <v>5.0000000000000001E-3</v>
      </c>
      <c r="H606">
        <v>0</v>
      </c>
      <c r="I606">
        <v>1.4E-2</v>
      </c>
      <c r="J606" t="s">
        <v>7</v>
      </c>
    </row>
    <row r="607" spans="2:10">
      <c r="B607" t="s">
        <v>688</v>
      </c>
      <c r="C607" t="s">
        <v>724</v>
      </c>
      <c r="D607" t="s">
        <v>725</v>
      </c>
      <c r="E607" t="s">
        <v>32</v>
      </c>
      <c r="F607">
        <v>0.121</v>
      </c>
      <c r="G607">
        <v>4.0000000000000001E-3</v>
      </c>
      <c r="H607">
        <v>0</v>
      </c>
      <c r="I607">
        <v>1.2E-2</v>
      </c>
      <c r="J607" t="s">
        <v>7</v>
      </c>
    </row>
    <row r="608" spans="2:10">
      <c r="B608" t="s">
        <v>688</v>
      </c>
      <c r="C608" t="s">
        <v>724</v>
      </c>
      <c r="D608" t="s">
        <v>725</v>
      </c>
      <c r="E608" t="s">
        <v>33</v>
      </c>
      <c r="F608">
        <v>0.39600000000000002</v>
      </c>
      <c r="G608">
        <v>6.0000000000000001E-3</v>
      </c>
      <c r="H608">
        <v>0</v>
      </c>
      <c r="I608">
        <v>1.7999999999999999E-2</v>
      </c>
      <c r="J608" t="s">
        <v>7</v>
      </c>
    </row>
    <row r="609" spans="2:10">
      <c r="B609" t="s">
        <v>688</v>
      </c>
      <c r="C609" t="s">
        <v>724</v>
      </c>
      <c r="D609" t="s">
        <v>725</v>
      </c>
      <c r="E609" t="s">
        <v>34</v>
      </c>
      <c r="F609">
        <v>0.19600000000000001</v>
      </c>
      <c r="G609">
        <v>8.0000000000000002E-3</v>
      </c>
      <c r="H609">
        <v>0</v>
      </c>
      <c r="I609">
        <v>2.4E-2</v>
      </c>
      <c r="J609" t="s">
        <v>7</v>
      </c>
    </row>
    <row r="610" spans="2:10">
      <c r="B610" t="s">
        <v>688</v>
      </c>
      <c r="C610" t="s">
        <v>724</v>
      </c>
      <c r="D610" t="s">
        <v>725</v>
      </c>
      <c r="E610" t="s">
        <v>35</v>
      </c>
      <c r="F610">
        <v>0.51200000000000001</v>
      </c>
      <c r="G610">
        <v>7.0000000000000001E-3</v>
      </c>
      <c r="H610">
        <v>0</v>
      </c>
      <c r="I610">
        <v>0.02</v>
      </c>
      <c r="J610" t="s">
        <v>7</v>
      </c>
    </row>
    <row r="611" spans="2:10">
      <c r="B611" t="s">
        <v>688</v>
      </c>
      <c r="C611" t="s">
        <v>724</v>
      </c>
      <c r="D611" t="s">
        <v>725</v>
      </c>
      <c r="E611" t="s">
        <v>36</v>
      </c>
      <c r="F611">
        <v>0.38400000000000001</v>
      </c>
      <c r="G611">
        <v>2E-3</v>
      </c>
      <c r="H611">
        <v>0</v>
      </c>
      <c r="I611">
        <v>7.0000000000000001E-3</v>
      </c>
      <c r="J611" t="s">
        <v>7</v>
      </c>
    </row>
    <row r="612" spans="2:10">
      <c r="B612" t="s">
        <v>688</v>
      </c>
      <c r="C612" t="s">
        <v>724</v>
      </c>
      <c r="D612" t="s">
        <v>725</v>
      </c>
      <c r="E612" t="s">
        <v>44</v>
      </c>
      <c r="F612">
        <v>0.60699999999999998</v>
      </c>
      <c r="G612">
        <v>4.0000000000000001E-3</v>
      </c>
      <c r="H612">
        <v>0</v>
      </c>
      <c r="I612">
        <v>0.01</v>
      </c>
      <c r="J612" t="s">
        <v>7</v>
      </c>
    </row>
    <row r="613" spans="2:10">
      <c r="B613" t="s">
        <v>688</v>
      </c>
      <c r="C613" t="s">
        <v>724</v>
      </c>
      <c r="D613" t="s">
        <v>725</v>
      </c>
      <c r="E613" t="s">
        <v>46</v>
      </c>
      <c r="F613">
        <v>0.59299999999999997</v>
      </c>
      <c r="G613">
        <v>3.0000000000000001E-3</v>
      </c>
      <c r="H613">
        <v>0</v>
      </c>
      <c r="I613">
        <v>8.0000000000000002E-3</v>
      </c>
      <c r="J613" t="s">
        <v>7</v>
      </c>
    </row>
    <row r="615" spans="2:10">
      <c r="B615" t="s">
        <v>685</v>
      </c>
      <c r="C615" t="s">
        <v>686</v>
      </c>
      <c r="D615" t="s">
        <v>687</v>
      </c>
      <c r="E615" t="s">
        <v>0</v>
      </c>
      <c r="F615" t="s">
        <v>1</v>
      </c>
      <c r="G615" t="s">
        <v>2</v>
      </c>
      <c r="H615" t="s">
        <v>3</v>
      </c>
      <c r="I615" t="s">
        <v>4</v>
      </c>
      <c r="J615" t="s">
        <v>5</v>
      </c>
    </row>
    <row r="616" spans="2:10">
      <c r="B616" t="s">
        <v>688</v>
      </c>
      <c r="C616" t="s">
        <v>726</v>
      </c>
      <c r="D616" t="s">
        <v>727</v>
      </c>
      <c r="E616" t="s">
        <v>6</v>
      </c>
      <c r="F616">
        <v>0.22500000000000001</v>
      </c>
      <c r="G616">
        <v>4.3999999999999997E-2</v>
      </c>
      <c r="H616">
        <v>3.1E-2</v>
      </c>
      <c r="I616">
        <v>1.411</v>
      </c>
      <c r="J616" t="s">
        <v>7</v>
      </c>
    </row>
    <row r="617" spans="2:10">
      <c r="B617" t="s">
        <v>688</v>
      </c>
      <c r="C617" t="s">
        <v>726</v>
      </c>
      <c r="D617" t="s">
        <v>727</v>
      </c>
      <c r="E617" t="s">
        <v>8</v>
      </c>
      <c r="F617">
        <v>0.218</v>
      </c>
      <c r="G617">
        <v>4.0000000000000001E-3</v>
      </c>
      <c r="H617">
        <v>0.03</v>
      </c>
      <c r="I617">
        <v>1.361</v>
      </c>
      <c r="J617" t="s">
        <v>7</v>
      </c>
    </row>
    <row r="618" spans="2:10">
      <c r="B618" t="s">
        <v>688</v>
      </c>
      <c r="C618" t="s">
        <v>726</v>
      </c>
      <c r="D618" t="s">
        <v>727</v>
      </c>
      <c r="E618" t="s">
        <v>9</v>
      </c>
      <c r="F618">
        <v>0.24199999999999999</v>
      </c>
      <c r="G618">
        <v>4.5999999999999999E-2</v>
      </c>
      <c r="H618">
        <v>3.4000000000000002E-2</v>
      </c>
      <c r="I618">
        <v>1.5149999999999999</v>
      </c>
      <c r="J618" t="s">
        <v>7</v>
      </c>
    </row>
    <row r="619" spans="2:10">
      <c r="B619" t="s">
        <v>688</v>
      </c>
      <c r="C619" t="s">
        <v>726</v>
      </c>
      <c r="D619" t="s">
        <v>727</v>
      </c>
      <c r="E619" t="s">
        <v>10</v>
      </c>
      <c r="F619">
        <v>0.22800000000000001</v>
      </c>
      <c r="G619">
        <v>4.5999999999999999E-2</v>
      </c>
      <c r="H619">
        <v>3.1E-2</v>
      </c>
      <c r="I619">
        <v>1.42</v>
      </c>
      <c r="J619" t="s">
        <v>7</v>
      </c>
    </row>
    <row r="620" spans="2:10">
      <c r="B620" t="s">
        <v>688</v>
      </c>
      <c r="C620" t="s">
        <v>726</v>
      </c>
      <c r="D620" t="s">
        <v>727</v>
      </c>
      <c r="E620" t="s">
        <v>11</v>
      </c>
      <c r="F620">
        <v>0.23300000000000001</v>
      </c>
      <c r="G620">
        <v>4.4999999999999998E-2</v>
      </c>
      <c r="H620">
        <v>3.6999999999999998E-2</v>
      </c>
      <c r="I620">
        <v>0.97799999999999998</v>
      </c>
      <c r="J620" t="s">
        <v>7</v>
      </c>
    </row>
    <row r="621" spans="2:10">
      <c r="B621" t="s">
        <v>688</v>
      </c>
      <c r="C621" t="s">
        <v>726</v>
      </c>
      <c r="D621" t="s">
        <v>727</v>
      </c>
      <c r="E621" t="s">
        <v>12</v>
      </c>
      <c r="F621">
        <v>0.23</v>
      </c>
      <c r="G621">
        <v>4.5999999999999999E-2</v>
      </c>
      <c r="H621">
        <v>3.5999999999999997E-2</v>
      </c>
      <c r="I621">
        <v>0.96599999999999997</v>
      </c>
      <c r="J621" t="s">
        <v>7</v>
      </c>
    </row>
    <row r="622" spans="2:10">
      <c r="B622" t="s">
        <v>688</v>
      </c>
      <c r="C622" t="s">
        <v>726</v>
      </c>
      <c r="D622" t="s">
        <v>727</v>
      </c>
      <c r="E622" t="s">
        <v>13</v>
      </c>
      <c r="F622">
        <v>0.22500000000000001</v>
      </c>
      <c r="G622">
        <v>4.3999999999999997E-2</v>
      </c>
      <c r="H622">
        <v>3.4000000000000002E-2</v>
      </c>
      <c r="I622">
        <v>1.1220000000000001</v>
      </c>
      <c r="J622" t="s">
        <v>7</v>
      </c>
    </row>
    <row r="623" spans="2:10">
      <c r="B623" t="s">
        <v>688</v>
      </c>
      <c r="C623" t="s">
        <v>726</v>
      </c>
      <c r="D623" t="s">
        <v>727</v>
      </c>
      <c r="E623" t="s">
        <v>14</v>
      </c>
      <c r="F623">
        <v>0.20599999999999999</v>
      </c>
      <c r="G623">
        <v>4.2000000000000003E-2</v>
      </c>
      <c r="H623">
        <v>3.1E-2</v>
      </c>
      <c r="I623">
        <v>0.94399999999999995</v>
      </c>
      <c r="J623" t="s">
        <v>7</v>
      </c>
    </row>
    <row r="624" spans="2:10">
      <c r="B624" t="s">
        <v>688</v>
      </c>
      <c r="C624" t="s">
        <v>726</v>
      </c>
      <c r="D624" t="s">
        <v>727</v>
      </c>
      <c r="E624" t="s">
        <v>15</v>
      </c>
      <c r="F624">
        <v>0.22500000000000001</v>
      </c>
      <c r="G624">
        <v>4.3999999999999997E-2</v>
      </c>
      <c r="H624">
        <v>3.4000000000000002E-2</v>
      </c>
      <c r="I624">
        <v>1.056</v>
      </c>
      <c r="J624" t="s">
        <v>7</v>
      </c>
    </row>
    <row r="625" spans="2:10">
      <c r="B625" t="s">
        <v>688</v>
      </c>
      <c r="C625" t="s">
        <v>726</v>
      </c>
      <c r="D625" t="s">
        <v>727</v>
      </c>
      <c r="E625" t="s">
        <v>16</v>
      </c>
      <c r="F625">
        <v>0.246</v>
      </c>
      <c r="G625">
        <v>4.7E-2</v>
      </c>
      <c r="H625">
        <v>3.7999999999999999E-2</v>
      </c>
      <c r="I625">
        <v>1.171</v>
      </c>
      <c r="J625" t="s">
        <v>7</v>
      </c>
    </row>
    <row r="626" spans="2:10">
      <c r="B626" t="s">
        <v>688</v>
      </c>
      <c r="C626" t="s">
        <v>726</v>
      </c>
      <c r="D626" t="s">
        <v>727</v>
      </c>
      <c r="E626" t="s">
        <v>17</v>
      </c>
      <c r="F626">
        <v>0.24399999999999999</v>
      </c>
      <c r="G626">
        <v>4.7E-2</v>
      </c>
      <c r="H626">
        <v>3.9E-2</v>
      </c>
      <c r="I626">
        <v>1.198</v>
      </c>
      <c r="J626" t="s">
        <v>7</v>
      </c>
    </row>
    <row r="627" spans="2:10">
      <c r="B627" t="s">
        <v>688</v>
      </c>
      <c r="C627" t="s">
        <v>726</v>
      </c>
      <c r="D627" t="s">
        <v>727</v>
      </c>
      <c r="E627" t="s">
        <v>18</v>
      </c>
      <c r="F627">
        <v>0.221</v>
      </c>
      <c r="G627">
        <v>4.2999999999999997E-2</v>
      </c>
      <c r="H627">
        <v>3.5999999999999997E-2</v>
      </c>
      <c r="I627">
        <v>0.97299999999999998</v>
      </c>
      <c r="J627" t="s">
        <v>7</v>
      </c>
    </row>
    <row r="628" spans="2:10">
      <c r="B628" t="s">
        <v>688</v>
      </c>
      <c r="C628" t="s">
        <v>726</v>
      </c>
      <c r="D628" t="s">
        <v>727</v>
      </c>
      <c r="E628" t="s">
        <v>19</v>
      </c>
      <c r="F628">
        <v>0.222</v>
      </c>
      <c r="G628">
        <v>4.7E-2</v>
      </c>
      <c r="H628">
        <v>3.5000000000000003E-2</v>
      </c>
      <c r="I628">
        <v>0.95799999999999996</v>
      </c>
      <c r="J628" t="s">
        <v>7</v>
      </c>
    </row>
    <row r="629" spans="2:10">
      <c r="B629" t="s">
        <v>688</v>
      </c>
      <c r="C629" t="s">
        <v>726</v>
      </c>
      <c r="D629" t="s">
        <v>727</v>
      </c>
      <c r="E629" t="s">
        <v>20</v>
      </c>
      <c r="F629">
        <v>0.23599999999999999</v>
      </c>
      <c r="G629">
        <v>4.2000000000000003E-2</v>
      </c>
      <c r="H629">
        <v>3.9E-2</v>
      </c>
      <c r="I629">
        <v>1.0409999999999999</v>
      </c>
      <c r="J629" t="s">
        <v>7</v>
      </c>
    </row>
    <row r="630" spans="2:10">
      <c r="B630" t="s">
        <v>688</v>
      </c>
      <c r="C630" t="s">
        <v>726</v>
      </c>
      <c r="D630" t="s">
        <v>727</v>
      </c>
      <c r="E630" t="s">
        <v>21</v>
      </c>
      <c r="F630">
        <v>0.25600000000000001</v>
      </c>
      <c r="G630">
        <v>4.3999999999999997E-2</v>
      </c>
      <c r="H630">
        <v>4.2000000000000003E-2</v>
      </c>
      <c r="I630">
        <v>1.1299999999999999</v>
      </c>
      <c r="J630" t="s">
        <v>7</v>
      </c>
    </row>
    <row r="631" spans="2:10">
      <c r="B631" t="s">
        <v>688</v>
      </c>
      <c r="C631" t="s">
        <v>726</v>
      </c>
      <c r="D631" t="s">
        <v>727</v>
      </c>
      <c r="E631" t="s">
        <v>22</v>
      </c>
      <c r="F631">
        <v>0.247</v>
      </c>
      <c r="G631">
        <v>3.7999999999999999E-2</v>
      </c>
      <c r="H631">
        <v>4.2000000000000003E-2</v>
      </c>
      <c r="I631">
        <v>1.1759999999999999</v>
      </c>
      <c r="J631" t="s">
        <v>7</v>
      </c>
    </row>
    <row r="632" spans="2:10">
      <c r="B632" t="s">
        <v>688</v>
      </c>
      <c r="C632" t="s">
        <v>726</v>
      </c>
      <c r="D632" t="s">
        <v>727</v>
      </c>
      <c r="E632" t="s">
        <v>23</v>
      </c>
      <c r="F632">
        <v>0.25</v>
      </c>
      <c r="G632">
        <v>3.9E-2</v>
      </c>
      <c r="H632">
        <v>4.2000000000000003E-2</v>
      </c>
      <c r="I632">
        <v>1.1819999999999999</v>
      </c>
      <c r="J632" t="s">
        <v>7</v>
      </c>
    </row>
    <row r="633" spans="2:10">
      <c r="B633" t="s">
        <v>688</v>
      </c>
      <c r="C633" t="s">
        <v>726</v>
      </c>
      <c r="D633" t="s">
        <v>727</v>
      </c>
      <c r="E633" t="s">
        <v>24</v>
      </c>
      <c r="F633">
        <v>0.23499999999999999</v>
      </c>
      <c r="G633">
        <v>4.2000000000000003E-2</v>
      </c>
      <c r="H633">
        <v>3.9E-2</v>
      </c>
      <c r="I633">
        <v>1.105</v>
      </c>
      <c r="J633" t="s">
        <v>7</v>
      </c>
    </row>
    <row r="634" spans="2:10">
      <c r="B634" t="s">
        <v>688</v>
      </c>
      <c r="C634" t="s">
        <v>726</v>
      </c>
      <c r="D634" t="s">
        <v>727</v>
      </c>
      <c r="E634" t="s">
        <v>25</v>
      </c>
      <c r="F634">
        <v>0.23799999999999999</v>
      </c>
      <c r="G634">
        <v>4.2000000000000003E-2</v>
      </c>
      <c r="H634">
        <v>0.04</v>
      </c>
      <c r="I634">
        <v>1.262</v>
      </c>
      <c r="J634" t="s">
        <v>7</v>
      </c>
    </row>
    <row r="635" spans="2:10">
      <c r="B635" t="s">
        <v>688</v>
      </c>
      <c r="C635" t="s">
        <v>726</v>
      </c>
      <c r="D635" t="s">
        <v>727</v>
      </c>
      <c r="E635" t="s">
        <v>26</v>
      </c>
      <c r="F635">
        <v>0.24099999999999999</v>
      </c>
      <c r="G635">
        <v>0</v>
      </c>
      <c r="H635">
        <v>0.04</v>
      </c>
      <c r="I635">
        <v>0.75600000000000001</v>
      </c>
      <c r="J635" t="s">
        <v>7</v>
      </c>
    </row>
    <row r="636" spans="2:10">
      <c r="B636" t="s">
        <v>688</v>
      </c>
      <c r="C636" t="s">
        <v>726</v>
      </c>
      <c r="D636" t="s">
        <v>727</v>
      </c>
      <c r="E636" t="s">
        <v>27</v>
      </c>
      <c r="F636">
        <v>0.249</v>
      </c>
      <c r="G636">
        <v>0</v>
      </c>
      <c r="H636">
        <v>4.1000000000000002E-2</v>
      </c>
      <c r="I636">
        <v>0.77800000000000002</v>
      </c>
      <c r="J636" t="s">
        <v>7</v>
      </c>
    </row>
    <row r="637" spans="2:10">
      <c r="B637" t="s">
        <v>688</v>
      </c>
      <c r="C637" t="s">
        <v>726</v>
      </c>
      <c r="D637" t="s">
        <v>727</v>
      </c>
      <c r="E637" t="s">
        <v>28</v>
      </c>
      <c r="F637">
        <v>1.0999999999999999E-2</v>
      </c>
      <c r="G637">
        <v>0</v>
      </c>
      <c r="H637">
        <v>0.04</v>
      </c>
      <c r="I637">
        <v>0.77</v>
      </c>
      <c r="J637" t="s">
        <v>7</v>
      </c>
    </row>
    <row r="638" spans="2:10">
      <c r="B638" t="s">
        <v>688</v>
      </c>
      <c r="C638" t="s">
        <v>726</v>
      </c>
      <c r="D638" t="s">
        <v>727</v>
      </c>
      <c r="E638" t="s">
        <v>29</v>
      </c>
      <c r="F638">
        <v>0.01</v>
      </c>
      <c r="G638">
        <v>8.9999999999999993E-3</v>
      </c>
      <c r="H638">
        <v>3.7999999999999999E-2</v>
      </c>
      <c r="I638">
        <v>0.73899999999999999</v>
      </c>
      <c r="J638" t="s">
        <v>7</v>
      </c>
    </row>
    <row r="639" spans="2:10">
      <c r="B639" t="s">
        <v>688</v>
      </c>
      <c r="C639" t="s">
        <v>726</v>
      </c>
      <c r="D639" t="s">
        <v>727</v>
      </c>
      <c r="E639" t="s">
        <v>30</v>
      </c>
      <c r="F639">
        <v>1.0999999999999999E-2</v>
      </c>
      <c r="G639">
        <v>0.01</v>
      </c>
      <c r="H639">
        <v>0.04</v>
      </c>
      <c r="I639">
        <v>0.89600000000000002</v>
      </c>
      <c r="J639" t="s">
        <v>7</v>
      </c>
    </row>
    <row r="640" spans="2:10">
      <c r="B640" t="s">
        <v>688</v>
      </c>
      <c r="C640" t="s">
        <v>726</v>
      </c>
      <c r="D640" t="s">
        <v>727</v>
      </c>
      <c r="E640" t="s">
        <v>31</v>
      </c>
      <c r="F640">
        <v>1.0999999999999999E-2</v>
      </c>
      <c r="G640">
        <v>0.01</v>
      </c>
      <c r="H640">
        <v>4.1000000000000002E-2</v>
      </c>
      <c r="I640">
        <v>0.90500000000000003</v>
      </c>
      <c r="J640" t="s">
        <v>7</v>
      </c>
    </row>
    <row r="641" spans="2:10">
      <c r="B641" t="s">
        <v>688</v>
      </c>
      <c r="C641" t="s">
        <v>726</v>
      </c>
      <c r="D641" t="s">
        <v>727</v>
      </c>
      <c r="E641" t="s">
        <v>32</v>
      </c>
      <c r="F641">
        <v>0.18</v>
      </c>
      <c r="G641">
        <v>0.14899999999999999</v>
      </c>
      <c r="H641">
        <v>3.9E-2</v>
      </c>
      <c r="I641">
        <v>0.86</v>
      </c>
      <c r="J641" t="s">
        <v>7</v>
      </c>
    </row>
    <row r="642" spans="2:10">
      <c r="B642" t="s">
        <v>688</v>
      </c>
      <c r="C642" t="s">
        <v>726</v>
      </c>
      <c r="D642" t="s">
        <v>727</v>
      </c>
      <c r="E642" t="s">
        <v>33</v>
      </c>
      <c r="F642">
        <v>0.193</v>
      </c>
      <c r="G642">
        <v>0.16</v>
      </c>
      <c r="H642">
        <v>4.2000000000000003E-2</v>
      </c>
      <c r="I642">
        <v>0.92600000000000005</v>
      </c>
      <c r="J642" t="s">
        <v>7</v>
      </c>
    </row>
    <row r="643" spans="2:10">
      <c r="B643" t="s">
        <v>688</v>
      </c>
      <c r="C643" t="s">
        <v>726</v>
      </c>
      <c r="D643" t="s">
        <v>727</v>
      </c>
      <c r="E643" t="s">
        <v>34</v>
      </c>
      <c r="F643">
        <v>0.19600000000000001</v>
      </c>
      <c r="G643">
        <v>0.16200000000000001</v>
      </c>
      <c r="H643">
        <v>0.04</v>
      </c>
      <c r="I643">
        <v>1.0109999999999999</v>
      </c>
      <c r="J643" t="s">
        <v>7</v>
      </c>
    </row>
    <row r="644" spans="2:10">
      <c r="B644" t="s">
        <v>688</v>
      </c>
      <c r="C644" t="s">
        <v>726</v>
      </c>
      <c r="D644" t="s">
        <v>727</v>
      </c>
      <c r="E644" t="s">
        <v>35</v>
      </c>
      <c r="F644">
        <v>0.20399999999999999</v>
      </c>
      <c r="G644">
        <v>0.16900000000000001</v>
      </c>
      <c r="H644">
        <v>4.2000000000000003E-2</v>
      </c>
      <c r="I644">
        <v>1.0569999999999999</v>
      </c>
      <c r="J644" t="s">
        <v>7</v>
      </c>
    </row>
    <row r="645" spans="2:10">
      <c r="B645" t="s">
        <v>688</v>
      </c>
      <c r="C645" t="s">
        <v>726</v>
      </c>
      <c r="D645" t="s">
        <v>727</v>
      </c>
      <c r="E645" t="s">
        <v>36</v>
      </c>
      <c r="F645">
        <v>0.17499999999999999</v>
      </c>
      <c r="G645">
        <v>0.14499999999999999</v>
      </c>
      <c r="H645">
        <v>3.5999999999999997E-2</v>
      </c>
      <c r="I645">
        <v>0.89900000000000002</v>
      </c>
      <c r="J645" t="s">
        <v>7</v>
      </c>
    </row>
    <row r="646" spans="2:10">
      <c r="B646" t="s">
        <v>688</v>
      </c>
      <c r="C646" t="s">
        <v>726</v>
      </c>
      <c r="D646" t="s">
        <v>727</v>
      </c>
      <c r="E646" t="s">
        <v>44</v>
      </c>
      <c r="F646">
        <v>0.16600000000000001</v>
      </c>
      <c r="G646">
        <v>0.13700000000000001</v>
      </c>
      <c r="H646">
        <v>3.4000000000000002E-2</v>
      </c>
      <c r="I646">
        <v>0.85399999999999998</v>
      </c>
      <c r="J646" t="s">
        <v>7</v>
      </c>
    </row>
    <row r="647" spans="2:10">
      <c r="B647" t="s">
        <v>688</v>
      </c>
      <c r="C647" t="s">
        <v>726</v>
      </c>
      <c r="D647" t="s">
        <v>727</v>
      </c>
      <c r="E647" t="s">
        <v>46</v>
      </c>
      <c r="F647">
        <v>0.16200000000000001</v>
      </c>
      <c r="G647">
        <v>0.13400000000000001</v>
      </c>
      <c r="H647">
        <v>0.03</v>
      </c>
      <c r="I647">
        <v>0.92200000000000004</v>
      </c>
      <c r="J647" t="s">
        <v>715</v>
      </c>
    </row>
    <row r="649" spans="2:10">
      <c r="B649" t="s">
        <v>685</v>
      </c>
      <c r="C649" t="s">
        <v>686</v>
      </c>
      <c r="D649" t="s">
        <v>687</v>
      </c>
      <c r="E649" t="s">
        <v>0</v>
      </c>
      <c r="F649" t="s">
        <v>1</v>
      </c>
      <c r="G649" t="s">
        <v>2</v>
      </c>
      <c r="H649" t="s">
        <v>3</v>
      </c>
      <c r="I649" t="s">
        <v>4</v>
      </c>
      <c r="J649" t="s">
        <v>5</v>
      </c>
    </row>
    <row r="650" spans="2:10">
      <c r="B650" t="s">
        <v>688</v>
      </c>
      <c r="C650" t="s">
        <v>728</v>
      </c>
      <c r="D650" t="s">
        <v>729</v>
      </c>
      <c r="E650" t="s">
        <v>6</v>
      </c>
      <c r="F650">
        <v>4.0000000000000001E-3</v>
      </c>
      <c r="G650">
        <v>0</v>
      </c>
      <c r="H650">
        <v>0</v>
      </c>
      <c r="I650">
        <v>0</v>
      </c>
      <c r="J650" t="s">
        <v>7</v>
      </c>
    </row>
    <row r="651" spans="2:10">
      <c r="B651" t="s">
        <v>688</v>
      </c>
      <c r="C651" t="s">
        <v>728</v>
      </c>
      <c r="D651" t="s">
        <v>729</v>
      </c>
      <c r="E651" t="s">
        <v>8</v>
      </c>
      <c r="F651">
        <v>4.0000000000000001E-3</v>
      </c>
      <c r="G651">
        <v>0</v>
      </c>
      <c r="H651">
        <v>0</v>
      </c>
      <c r="I651">
        <v>0</v>
      </c>
      <c r="J651" t="s">
        <v>7</v>
      </c>
    </row>
    <row r="652" spans="2:10">
      <c r="B652" t="s">
        <v>688</v>
      </c>
      <c r="C652" t="s">
        <v>728</v>
      </c>
      <c r="D652" t="s">
        <v>729</v>
      </c>
      <c r="E652" t="s">
        <v>9</v>
      </c>
      <c r="F652">
        <v>3.0000000000000001E-3</v>
      </c>
      <c r="G652">
        <v>0</v>
      </c>
      <c r="H652">
        <v>0</v>
      </c>
      <c r="I652">
        <v>0</v>
      </c>
      <c r="J652" t="s">
        <v>7</v>
      </c>
    </row>
    <row r="653" spans="2:10">
      <c r="B653" t="s">
        <v>688</v>
      </c>
      <c r="C653" t="s">
        <v>728</v>
      </c>
      <c r="D653" t="s">
        <v>729</v>
      </c>
      <c r="E653" t="s">
        <v>10</v>
      </c>
      <c r="F653">
        <v>3.0000000000000001E-3</v>
      </c>
      <c r="G653">
        <v>0</v>
      </c>
      <c r="H653">
        <v>0</v>
      </c>
      <c r="I653">
        <v>0</v>
      </c>
      <c r="J653" t="s">
        <v>7</v>
      </c>
    </row>
    <row r="654" spans="2:10">
      <c r="B654" t="s">
        <v>688</v>
      </c>
      <c r="C654" t="s">
        <v>728</v>
      </c>
      <c r="D654" t="s">
        <v>729</v>
      </c>
      <c r="E654" t="s">
        <v>11</v>
      </c>
      <c r="F654">
        <v>1E-3</v>
      </c>
      <c r="G654">
        <v>0</v>
      </c>
      <c r="H654">
        <v>0</v>
      </c>
      <c r="I654">
        <v>0</v>
      </c>
      <c r="J654" t="s">
        <v>7</v>
      </c>
    </row>
    <row r="655" spans="2:10">
      <c r="B655" t="s">
        <v>688</v>
      </c>
      <c r="C655" t="s">
        <v>728</v>
      </c>
      <c r="D655" t="s">
        <v>729</v>
      </c>
      <c r="E655" t="s">
        <v>12</v>
      </c>
      <c r="F655">
        <v>1E-3</v>
      </c>
      <c r="G655">
        <v>0</v>
      </c>
      <c r="H655">
        <v>0</v>
      </c>
      <c r="I655">
        <v>0</v>
      </c>
      <c r="J655" t="s">
        <v>7</v>
      </c>
    </row>
    <row r="656" spans="2:10">
      <c r="B656" t="s">
        <v>688</v>
      </c>
      <c r="C656" t="s">
        <v>728</v>
      </c>
      <c r="D656" t="s">
        <v>729</v>
      </c>
      <c r="E656" t="s">
        <v>13</v>
      </c>
      <c r="F656">
        <v>1E-3</v>
      </c>
      <c r="G656">
        <v>0</v>
      </c>
      <c r="H656">
        <v>0</v>
      </c>
      <c r="I656">
        <v>0</v>
      </c>
      <c r="J656" t="s">
        <v>7</v>
      </c>
    </row>
    <row r="657" spans="2:10">
      <c r="B657" t="s">
        <v>688</v>
      </c>
      <c r="C657" t="s">
        <v>728</v>
      </c>
      <c r="D657" t="s">
        <v>729</v>
      </c>
      <c r="E657" t="s">
        <v>14</v>
      </c>
      <c r="F657">
        <v>0.222</v>
      </c>
      <c r="G657">
        <v>0</v>
      </c>
      <c r="H657">
        <v>0</v>
      </c>
      <c r="I657">
        <v>0</v>
      </c>
      <c r="J657" t="s">
        <v>7</v>
      </c>
    </row>
    <row r="658" spans="2:10">
      <c r="B658" t="s">
        <v>688</v>
      </c>
      <c r="C658" t="s">
        <v>728</v>
      </c>
      <c r="D658" t="s">
        <v>729</v>
      </c>
      <c r="E658" t="s">
        <v>15</v>
      </c>
      <c r="F658">
        <v>0.23200000000000001</v>
      </c>
      <c r="G658">
        <v>0</v>
      </c>
      <c r="H658">
        <v>0</v>
      </c>
      <c r="I658">
        <v>0</v>
      </c>
      <c r="J658" t="s">
        <v>7</v>
      </c>
    </row>
    <row r="659" spans="2:10">
      <c r="B659" t="s">
        <v>688</v>
      </c>
      <c r="C659" t="s">
        <v>728</v>
      </c>
      <c r="D659" t="s">
        <v>729</v>
      </c>
      <c r="E659" t="s">
        <v>16</v>
      </c>
      <c r="F659">
        <v>0.249</v>
      </c>
      <c r="G659">
        <v>0</v>
      </c>
      <c r="H659">
        <v>0</v>
      </c>
      <c r="I659">
        <v>0</v>
      </c>
      <c r="J659" t="s">
        <v>7</v>
      </c>
    </row>
    <row r="660" spans="2:10">
      <c r="B660" t="s">
        <v>688</v>
      </c>
      <c r="C660" t="s">
        <v>728</v>
      </c>
      <c r="D660" t="s">
        <v>729</v>
      </c>
      <c r="E660" t="s">
        <v>17</v>
      </c>
      <c r="F660">
        <v>0.26300000000000001</v>
      </c>
      <c r="G660">
        <v>0</v>
      </c>
      <c r="H660">
        <v>0</v>
      </c>
      <c r="I660">
        <v>0</v>
      </c>
      <c r="J660" t="s">
        <v>7</v>
      </c>
    </row>
    <row r="661" spans="2:10">
      <c r="B661" t="s">
        <v>688</v>
      </c>
      <c r="C661" t="s">
        <v>728</v>
      </c>
      <c r="D661" t="s">
        <v>729</v>
      </c>
      <c r="E661" t="s">
        <v>18</v>
      </c>
      <c r="F661">
        <v>0.28000000000000003</v>
      </c>
      <c r="G661">
        <v>0</v>
      </c>
      <c r="H661">
        <v>0</v>
      </c>
      <c r="I661">
        <v>0</v>
      </c>
      <c r="J661" t="s">
        <v>7</v>
      </c>
    </row>
    <row r="662" spans="2:10">
      <c r="B662" t="s">
        <v>688</v>
      </c>
      <c r="C662" t="s">
        <v>728</v>
      </c>
      <c r="D662" t="s">
        <v>729</v>
      </c>
      <c r="E662" t="s">
        <v>19</v>
      </c>
      <c r="F662">
        <v>0.28899999999999998</v>
      </c>
      <c r="G662">
        <v>0</v>
      </c>
      <c r="H662">
        <v>0</v>
      </c>
      <c r="I662">
        <v>0</v>
      </c>
      <c r="J662" t="s">
        <v>7</v>
      </c>
    </row>
    <row r="663" spans="2:10">
      <c r="B663" t="s">
        <v>688</v>
      </c>
      <c r="C663" t="s">
        <v>728</v>
      </c>
      <c r="D663" t="s">
        <v>729</v>
      </c>
      <c r="E663" t="s">
        <v>20</v>
      </c>
      <c r="F663">
        <v>0.36499999999999999</v>
      </c>
      <c r="G663">
        <v>0</v>
      </c>
      <c r="H663">
        <v>0</v>
      </c>
      <c r="I663">
        <v>0</v>
      </c>
      <c r="J663" t="s">
        <v>7</v>
      </c>
    </row>
    <row r="664" spans="2:10">
      <c r="B664" t="s">
        <v>688</v>
      </c>
      <c r="C664" t="s">
        <v>728</v>
      </c>
      <c r="D664" t="s">
        <v>729</v>
      </c>
      <c r="E664" t="s">
        <v>21</v>
      </c>
      <c r="F664">
        <v>0.35599999999999998</v>
      </c>
      <c r="G664">
        <v>0</v>
      </c>
      <c r="H664">
        <v>0</v>
      </c>
      <c r="I664">
        <v>0</v>
      </c>
      <c r="J664" t="s">
        <v>7</v>
      </c>
    </row>
    <row r="665" spans="2:10">
      <c r="B665" t="s">
        <v>688</v>
      </c>
      <c r="C665" t="s">
        <v>728</v>
      </c>
      <c r="D665" t="s">
        <v>729</v>
      </c>
      <c r="E665" t="s">
        <v>22</v>
      </c>
      <c r="F665">
        <v>0.36699999999999999</v>
      </c>
      <c r="G665">
        <v>0</v>
      </c>
      <c r="H665">
        <v>0</v>
      </c>
      <c r="I665">
        <v>0</v>
      </c>
      <c r="J665" t="s">
        <v>7</v>
      </c>
    </row>
    <row r="666" spans="2:10">
      <c r="B666" t="s">
        <v>688</v>
      </c>
      <c r="C666" t="s">
        <v>728</v>
      </c>
      <c r="D666" t="s">
        <v>729</v>
      </c>
      <c r="E666" t="s">
        <v>23</v>
      </c>
      <c r="F666">
        <v>0.40899999999999997</v>
      </c>
      <c r="G666">
        <v>0</v>
      </c>
      <c r="H666">
        <v>0</v>
      </c>
      <c r="I666">
        <v>0</v>
      </c>
      <c r="J666" t="s">
        <v>7</v>
      </c>
    </row>
    <row r="667" spans="2:10">
      <c r="B667" t="s">
        <v>688</v>
      </c>
      <c r="C667" t="s">
        <v>728</v>
      </c>
      <c r="D667" t="s">
        <v>729</v>
      </c>
      <c r="E667" t="s">
        <v>24</v>
      </c>
      <c r="F667">
        <v>0.40899999999999997</v>
      </c>
      <c r="G667">
        <v>0</v>
      </c>
      <c r="H667">
        <v>0</v>
      </c>
      <c r="I667">
        <v>0</v>
      </c>
      <c r="J667" t="s">
        <v>7</v>
      </c>
    </row>
    <row r="668" spans="2:10">
      <c r="B668" t="s">
        <v>688</v>
      </c>
      <c r="C668" t="s">
        <v>728</v>
      </c>
      <c r="D668" t="s">
        <v>729</v>
      </c>
      <c r="E668" t="s">
        <v>25</v>
      </c>
      <c r="F668">
        <v>0.53400000000000003</v>
      </c>
      <c r="G668">
        <v>0</v>
      </c>
      <c r="H668">
        <v>0</v>
      </c>
      <c r="I668">
        <v>0</v>
      </c>
      <c r="J668" t="s">
        <v>7</v>
      </c>
    </row>
    <row r="669" spans="2:10">
      <c r="B669" t="s">
        <v>688</v>
      </c>
      <c r="C669" t="s">
        <v>728</v>
      </c>
      <c r="D669" t="s">
        <v>729</v>
      </c>
      <c r="E669" t="s">
        <v>26</v>
      </c>
      <c r="F669">
        <v>0.51200000000000001</v>
      </c>
      <c r="G669">
        <v>0</v>
      </c>
      <c r="H669">
        <v>0</v>
      </c>
      <c r="I669">
        <v>0</v>
      </c>
      <c r="J669" t="s">
        <v>7</v>
      </c>
    </row>
    <row r="670" spans="2:10">
      <c r="B670" t="s">
        <v>688</v>
      </c>
      <c r="C670" t="s">
        <v>728</v>
      </c>
      <c r="D670" t="s">
        <v>729</v>
      </c>
      <c r="E670" t="s">
        <v>27</v>
      </c>
      <c r="F670">
        <v>0.44800000000000001</v>
      </c>
      <c r="G670">
        <v>0</v>
      </c>
      <c r="H670">
        <v>0</v>
      </c>
      <c r="I670">
        <v>0</v>
      </c>
      <c r="J670" t="s">
        <v>7</v>
      </c>
    </row>
    <row r="671" spans="2:10">
      <c r="B671" t="s">
        <v>688</v>
      </c>
      <c r="C671" t="s">
        <v>728</v>
      </c>
      <c r="D671" t="s">
        <v>729</v>
      </c>
      <c r="E671" t="s">
        <v>28</v>
      </c>
      <c r="F671">
        <v>0.48099999999999998</v>
      </c>
      <c r="G671">
        <v>0</v>
      </c>
      <c r="H671">
        <v>0</v>
      </c>
      <c r="I671">
        <v>0</v>
      </c>
      <c r="J671" t="s">
        <v>7</v>
      </c>
    </row>
    <row r="672" spans="2:10">
      <c r="B672" t="s">
        <v>688</v>
      </c>
      <c r="C672" t="s">
        <v>728</v>
      </c>
      <c r="D672" t="s">
        <v>729</v>
      </c>
      <c r="E672" t="s">
        <v>29</v>
      </c>
      <c r="F672">
        <v>0.46200000000000002</v>
      </c>
      <c r="G672">
        <v>0</v>
      </c>
      <c r="H672">
        <v>0</v>
      </c>
      <c r="I672">
        <v>0</v>
      </c>
      <c r="J672" t="s">
        <v>7</v>
      </c>
    </row>
    <row r="673" spans="2:10">
      <c r="B673" t="s">
        <v>688</v>
      </c>
      <c r="C673" t="s">
        <v>728</v>
      </c>
      <c r="D673" t="s">
        <v>729</v>
      </c>
      <c r="E673" t="s">
        <v>30</v>
      </c>
      <c r="F673">
        <v>0.497</v>
      </c>
      <c r="G673">
        <v>0</v>
      </c>
      <c r="H673">
        <v>0</v>
      </c>
      <c r="I673">
        <v>0</v>
      </c>
      <c r="J673" t="s">
        <v>7</v>
      </c>
    </row>
    <row r="674" spans="2:10">
      <c r="B674" t="s">
        <v>688</v>
      </c>
      <c r="C674" t="s">
        <v>728</v>
      </c>
      <c r="D674" t="s">
        <v>729</v>
      </c>
      <c r="E674" t="s">
        <v>31</v>
      </c>
      <c r="F674">
        <v>0.5</v>
      </c>
      <c r="G674">
        <v>0</v>
      </c>
      <c r="H674">
        <v>0</v>
      </c>
      <c r="I674">
        <v>0</v>
      </c>
      <c r="J674" t="s">
        <v>7</v>
      </c>
    </row>
    <row r="675" spans="2:10">
      <c r="B675" t="s">
        <v>688</v>
      </c>
      <c r="C675" t="s">
        <v>728</v>
      </c>
      <c r="D675" t="s">
        <v>729</v>
      </c>
      <c r="E675" t="s">
        <v>32</v>
      </c>
      <c r="F675">
        <v>0.47799999999999998</v>
      </c>
      <c r="G675">
        <v>0</v>
      </c>
      <c r="H675">
        <v>0</v>
      </c>
      <c r="I675">
        <v>0</v>
      </c>
      <c r="J675" t="s">
        <v>7</v>
      </c>
    </row>
    <row r="676" spans="2:10">
      <c r="B676" t="s">
        <v>688</v>
      </c>
      <c r="C676" t="s">
        <v>728</v>
      </c>
      <c r="D676" t="s">
        <v>729</v>
      </c>
      <c r="E676" t="s">
        <v>33</v>
      </c>
      <c r="F676">
        <v>0.50900000000000001</v>
      </c>
      <c r="G676">
        <v>0</v>
      </c>
      <c r="H676">
        <v>0</v>
      </c>
      <c r="I676">
        <v>0</v>
      </c>
      <c r="J676" t="s">
        <v>7</v>
      </c>
    </row>
    <row r="677" spans="2:10">
      <c r="B677" t="s">
        <v>688</v>
      </c>
      <c r="C677" t="s">
        <v>728</v>
      </c>
      <c r="D677" t="s">
        <v>729</v>
      </c>
      <c r="E677" t="s">
        <v>34</v>
      </c>
      <c r="F677">
        <v>0.46899999999999997</v>
      </c>
      <c r="G677">
        <v>0</v>
      </c>
      <c r="H677">
        <v>0</v>
      </c>
      <c r="I677">
        <v>0</v>
      </c>
      <c r="J677" t="s">
        <v>7</v>
      </c>
    </row>
    <row r="678" spans="2:10">
      <c r="B678" t="s">
        <v>688</v>
      </c>
      <c r="C678" t="s">
        <v>728</v>
      </c>
      <c r="D678" t="s">
        <v>729</v>
      </c>
      <c r="E678" t="s">
        <v>35</v>
      </c>
      <c r="F678">
        <v>0.53800000000000003</v>
      </c>
      <c r="G678">
        <v>0</v>
      </c>
      <c r="H678">
        <v>0</v>
      </c>
      <c r="I678">
        <v>0</v>
      </c>
      <c r="J678" t="s">
        <v>7</v>
      </c>
    </row>
    <row r="679" spans="2:10">
      <c r="B679" t="s">
        <v>688</v>
      </c>
      <c r="C679" t="s">
        <v>728</v>
      </c>
      <c r="D679" t="s">
        <v>729</v>
      </c>
      <c r="E679" t="s">
        <v>36</v>
      </c>
      <c r="F679">
        <v>0.54300000000000004</v>
      </c>
      <c r="G679">
        <v>0</v>
      </c>
      <c r="H679">
        <v>0</v>
      </c>
      <c r="I679">
        <v>0</v>
      </c>
      <c r="J679" t="s">
        <v>7</v>
      </c>
    </row>
    <row r="680" spans="2:10">
      <c r="B680" t="s">
        <v>688</v>
      </c>
      <c r="C680" t="s">
        <v>728</v>
      </c>
      <c r="D680" t="s">
        <v>729</v>
      </c>
      <c r="E680" t="s">
        <v>44</v>
      </c>
      <c r="F680">
        <v>0.58299999999999996</v>
      </c>
      <c r="G680">
        <v>0</v>
      </c>
      <c r="H680">
        <v>0</v>
      </c>
      <c r="I680">
        <v>0</v>
      </c>
      <c r="J680" t="s">
        <v>7</v>
      </c>
    </row>
    <row r="681" spans="2:10">
      <c r="B681" t="s">
        <v>688</v>
      </c>
      <c r="C681" t="s">
        <v>728</v>
      </c>
      <c r="D681" t="s">
        <v>729</v>
      </c>
      <c r="E681" t="s">
        <v>46</v>
      </c>
      <c r="F681">
        <v>0.47199999999999998</v>
      </c>
      <c r="G681">
        <v>0</v>
      </c>
      <c r="H681">
        <v>0</v>
      </c>
      <c r="I681">
        <v>0</v>
      </c>
      <c r="J681" t="s">
        <v>7</v>
      </c>
    </row>
    <row r="683" spans="2:10">
      <c r="B683" t="s">
        <v>685</v>
      </c>
      <c r="C683" t="s">
        <v>686</v>
      </c>
      <c r="D683" t="s">
        <v>687</v>
      </c>
      <c r="E683" t="s">
        <v>0</v>
      </c>
      <c r="F683" t="s">
        <v>1</v>
      </c>
      <c r="G683" t="s">
        <v>2</v>
      </c>
      <c r="H683" t="s">
        <v>3</v>
      </c>
      <c r="I683" t="s">
        <v>4</v>
      </c>
      <c r="J683" t="s">
        <v>5</v>
      </c>
    </row>
    <row r="684" spans="2:10">
      <c r="B684" t="s">
        <v>688</v>
      </c>
      <c r="C684" t="s">
        <v>730</v>
      </c>
      <c r="D684" t="s">
        <v>731</v>
      </c>
      <c r="E684" t="s">
        <v>6</v>
      </c>
      <c r="F684">
        <v>0.54</v>
      </c>
      <c r="G684">
        <v>0</v>
      </c>
      <c r="H684">
        <v>0</v>
      </c>
      <c r="I684">
        <v>3.3000000000000002E-2</v>
      </c>
      <c r="J684" t="s">
        <v>7</v>
      </c>
    </row>
    <row r="685" spans="2:10">
      <c r="B685" t="s">
        <v>688</v>
      </c>
      <c r="C685" t="s">
        <v>730</v>
      </c>
      <c r="D685" t="s">
        <v>731</v>
      </c>
      <c r="E685" t="s">
        <v>8</v>
      </c>
      <c r="F685">
        <v>0.189</v>
      </c>
      <c r="G685">
        <v>0</v>
      </c>
      <c r="H685">
        <v>0</v>
      </c>
      <c r="I685">
        <v>2.7E-2</v>
      </c>
      <c r="J685" t="s">
        <v>7</v>
      </c>
    </row>
    <row r="686" spans="2:10">
      <c r="B686" t="s">
        <v>688</v>
      </c>
      <c r="C686" t="s">
        <v>730</v>
      </c>
      <c r="D686" t="s">
        <v>731</v>
      </c>
      <c r="E686" t="s">
        <v>9</v>
      </c>
      <c r="F686">
        <v>0.45900000000000002</v>
      </c>
      <c r="G686">
        <v>0</v>
      </c>
      <c r="H686">
        <v>0</v>
      </c>
      <c r="I686">
        <v>3.3000000000000002E-2</v>
      </c>
      <c r="J686" t="s">
        <v>7</v>
      </c>
    </row>
    <row r="687" spans="2:10">
      <c r="B687" t="s">
        <v>688</v>
      </c>
      <c r="C687" t="s">
        <v>730</v>
      </c>
      <c r="D687" t="s">
        <v>731</v>
      </c>
      <c r="E687" t="s">
        <v>10</v>
      </c>
      <c r="F687">
        <v>0.39200000000000002</v>
      </c>
      <c r="G687">
        <v>0</v>
      </c>
      <c r="H687">
        <v>0</v>
      </c>
      <c r="I687">
        <v>6.4000000000000001E-2</v>
      </c>
      <c r="J687" t="s">
        <v>7</v>
      </c>
    </row>
    <row r="688" spans="2:10">
      <c r="B688" t="s">
        <v>688</v>
      </c>
      <c r="C688" t="s">
        <v>730</v>
      </c>
      <c r="D688" t="s">
        <v>731</v>
      </c>
      <c r="E688" t="s">
        <v>11</v>
      </c>
      <c r="F688">
        <v>0.45900000000000002</v>
      </c>
      <c r="G688">
        <v>0</v>
      </c>
      <c r="H688">
        <v>0</v>
      </c>
      <c r="I688">
        <v>3.4000000000000002E-2</v>
      </c>
      <c r="J688" t="s">
        <v>7</v>
      </c>
    </row>
    <row r="689" spans="2:10">
      <c r="B689" t="s">
        <v>688</v>
      </c>
      <c r="C689" t="s">
        <v>730</v>
      </c>
      <c r="D689" t="s">
        <v>731</v>
      </c>
      <c r="E689" t="s">
        <v>12</v>
      </c>
      <c r="F689">
        <v>0.41899999999999998</v>
      </c>
      <c r="G689">
        <v>0</v>
      </c>
      <c r="H689">
        <v>0</v>
      </c>
      <c r="I689">
        <v>1.9E-2</v>
      </c>
      <c r="J689" t="s">
        <v>7</v>
      </c>
    </row>
    <row r="690" spans="2:10">
      <c r="B690" t="s">
        <v>688</v>
      </c>
      <c r="C690" t="s">
        <v>730</v>
      </c>
      <c r="D690" t="s">
        <v>731</v>
      </c>
      <c r="E690" t="s">
        <v>13</v>
      </c>
      <c r="F690">
        <v>0.39200000000000002</v>
      </c>
      <c r="G690">
        <v>0</v>
      </c>
      <c r="H690">
        <v>0</v>
      </c>
      <c r="I690">
        <v>2.3E-2</v>
      </c>
      <c r="J690" t="s">
        <v>7</v>
      </c>
    </row>
    <row r="691" spans="2:10">
      <c r="B691" t="s">
        <v>688</v>
      </c>
      <c r="C691" t="s">
        <v>730</v>
      </c>
      <c r="D691" t="s">
        <v>731</v>
      </c>
      <c r="E691" t="s">
        <v>14</v>
      </c>
      <c r="F691">
        <v>0.45900000000000002</v>
      </c>
      <c r="G691">
        <v>0</v>
      </c>
      <c r="H691">
        <v>0</v>
      </c>
      <c r="I691">
        <v>0.04</v>
      </c>
      <c r="J691" t="s">
        <v>7</v>
      </c>
    </row>
    <row r="692" spans="2:10">
      <c r="B692" t="s">
        <v>688</v>
      </c>
      <c r="C692" t="s">
        <v>730</v>
      </c>
      <c r="D692" t="s">
        <v>731</v>
      </c>
      <c r="E692" t="s">
        <v>15</v>
      </c>
      <c r="F692">
        <v>0.44600000000000001</v>
      </c>
      <c r="G692">
        <v>0</v>
      </c>
      <c r="H692">
        <v>0</v>
      </c>
      <c r="I692">
        <v>3.5999999999999997E-2</v>
      </c>
      <c r="J692" t="s">
        <v>7</v>
      </c>
    </row>
    <row r="693" spans="2:10">
      <c r="B693" t="s">
        <v>688</v>
      </c>
      <c r="C693" t="s">
        <v>730</v>
      </c>
      <c r="D693" t="s">
        <v>731</v>
      </c>
      <c r="E693" t="s">
        <v>16</v>
      </c>
      <c r="F693">
        <v>0.47299999999999998</v>
      </c>
      <c r="G693">
        <v>0</v>
      </c>
      <c r="H693">
        <v>0</v>
      </c>
      <c r="I693">
        <v>3.4000000000000002E-2</v>
      </c>
      <c r="J693" t="s">
        <v>7</v>
      </c>
    </row>
    <row r="694" spans="2:10">
      <c r="B694" t="s">
        <v>688</v>
      </c>
      <c r="C694" t="s">
        <v>730</v>
      </c>
      <c r="D694" t="s">
        <v>731</v>
      </c>
      <c r="E694" t="s">
        <v>17</v>
      </c>
      <c r="F694">
        <v>0.44600000000000001</v>
      </c>
      <c r="G694">
        <v>0</v>
      </c>
      <c r="H694">
        <v>0</v>
      </c>
      <c r="I694">
        <v>4.3999999999999997E-2</v>
      </c>
      <c r="J694" t="s">
        <v>7</v>
      </c>
    </row>
    <row r="695" spans="2:10">
      <c r="B695" t="s">
        <v>688</v>
      </c>
      <c r="C695" t="s">
        <v>730</v>
      </c>
      <c r="D695" t="s">
        <v>731</v>
      </c>
      <c r="E695" t="s">
        <v>18</v>
      </c>
      <c r="F695">
        <v>0.432</v>
      </c>
      <c r="G695">
        <v>0</v>
      </c>
      <c r="H695">
        <v>0</v>
      </c>
      <c r="I695">
        <v>4.4999999999999998E-2</v>
      </c>
      <c r="J695" t="s">
        <v>7</v>
      </c>
    </row>
    <row r="696" spans="2:10">
      <c r="B696" t="s">
        <v>688</v>
      </c>
      <c r="C696" t="s">
        <v>730</v>
      </c>
      <c r="D696" t="s">
        <v>731</v>
      </c>
      <c r="E696" t="s">
        <v>19</v>
      </c>
      <c r="F696">
        <v>0.378</v>
      </c>
      <c r="G696">
        <v>0</v>
      </c>
      <c r="H696">
        <v>0</v>
      </c>
      <c r="I696">
        <v>3.6999999999999998E-2</v>
      </c>
      <c r="J696" t="s">
        <v>7</v>
      </c>
    </row>
    <row r="697" spans="2:10">
      <c r="B697" t="s">
        <v>688</v>
      </c>
      <c r="C697" t="s">
        <v>730</v>
      </c>
      <c r="D697" t="s">
        <v>731</v>
      </c>
      <c r="E697" t="s">
        <v>20</v>
      </c>
      <c r="F697">
        <v>0.32400000000000001</v>
      </c>
      <c r="G697">
        <v>0</v>
      </c>
      <c r="H697">
        <v>0</v>
      </c>
      <c r="I697">
        <v>0.03</v>
      </c>
      <c r="J697" t="s">
        <v>7</v>
      </c>
    </row>
    <row r="698" spans="2:10">
      <c r="B698" t="s">
        <v>688</v>
      </c>
      <c r="C698" t="s">
        <v>730</v>
      </c>
      <c r="D698" t="s">
        <v>731</v>
      </c>
      <c r="E698" t="s">
        <v>21</v>
      </c>
      <c r="F698">
        <v>0.33800000000000002</v>
      </c>
      <c r="G698">
        <v>0</v>
      </c>
      <c r="H698">
        <v>0</v>
      </c>
      <c r="I698">
        <v>2.7E-2</v>
      </c>
      <c r="J698" t="s">
        <v>7</v>
      </c>
    </row>
    <row r="699" spans="2:10">
      <c r="B699" t="s">
        <v>688</v>
      </c>
      <c r="C699" t="s">
        <v>730</v>
      </c>
      <c r="D699" t="s">
        <v>731</v>
      </c>
      <c r="E699" t="s">
        <v>22</v>
      </c>
      <c r="F699">
        <v>0.31</v>
      </c>
      <c r="G699">
        <v>0</v>
      </c>
      <c r="H699">
        <v>0</v>
      </c>
      <c r="I699">
        <v>1.0999999999999999E-2</v>
      </c>
      <c r="J699" t="s">
        <v>7</v>
      </c>
    </row>
    <row r="700" spans="2:10">
      <c r="B700" t="s">
        <v>688</v>
      </c>
      <c r="C700" t="s">
        <v>730</v>
      </c>
      <c r="D700" t="s">
        <v>731</v>
      </c>
      <c r="E700" t="s">
        <v>23</v>
      </c>
      <c r="F700">
        <v>0.189</v>
      </c>
      <c r="G700">
        <v>0</v>
      </c>
      <c r="H700">
        <v>0</v>
      </c>
      <c r="I700">
        <v>4.0000000000000001E-3</v>
      </c>
      <c r="J700" t="s">
        <v>7</v>
      </c>
    </row>
    <row r="701" spans="2:10">
      <c r="B701" t="s">
        <v>688</v>
      </c>
      <c r="C701" t="s">
        <v>730</v>
      </c>
      <c r="D701" t="s">
        <v>731</v>
      </c>
      <c r="E701" t="s">
        <v>24</v>
      </c>
      <c r="F701">
        <v>0.32400000000000001</v>
      </c>
      <c r="G701">
        <v>0</v>
      </c>
      <c r="H701">
        <v>0</v>
      </c>
      <c r="I701">
        <v>6.0000000000000001E-3</v>
      </c>
      <c r="J701" t="s">
        <v>7</v>
      </c>
    </row>
    <row r="702" spans="2:10">
      <c r="B702" t="s">
        <v>688</v>
      </c>
      <c r="C702" t="s">
        <v>730</v>
      </c>
      <c r="D702" t="s">
        <v>731</v>
      </c>
      <c r="E702" t="s">
        <v>25</v>
      </c>
      <c r="F702">
        <v>0.14799999999999999</v>
      </c>
      <c r="G702">
        <v>0</v>
      </c>
      <c r="H702">
        <v>0</v>
      </c>
      <c r="I702">
        <v>1.6E-2</v>
      </c>
      <c r="J702" t="s">
        <v>7</v>
      </c>
    </row>
    <row r="703" spans="2:10">
      <c r="B703" t="s">
        <v>688</v>
      </c>
      <c r="C703" t="s">
        <v>730</v>
      </c>
      <c r="D703" t="s">
        <v>731</v>
      </c>
      <c r="E703" t="s">
        <v>26</v>
      </c>
      <c r="F703">
        <v>0.108</v>
      </c>
      <c r="G703">
        <v>0</v>
      </c>
      <c r="H703">
        <v>0</v>
      </c>
      <c r="I703">
        <v>1.0999999999999999E-2</v>
      </c>
      <c r="J703" t="s">
        <v>7</v>
      </c>
    </row>
    <row r="704" spans="2:10">
      <c r="B704" t="s">
        <v>688</v>
      </c>
      <c r="C704" t="s">
        <v>730</v>
      </c>
      <c r="D704" t="s">
        <v>731</v>
      </c>
      <c r="E704" t="s">
        <v>27</v>
      </c>
      <c r="F704">
        <v>8.1000000000000003E-2</v>
      </c>
      <c r="G704">
        <v>0</v>
      </c>
      <c r="H704">
        <v>0</v>
      </c>
      <c r="I704">
        <v>1.4999999999999999E-2</v>
      </c>
      <c r="J704" t="s">
        <v>7</v>
      </c>
    </row>
    <row r="705" spans="2:10">
      <c r="B705" t="s">
        <v>688</v>
      </c>
      <c r="C705" t="s">
        <v>730</v>
      </c>
      <c r="D705" t="s">
        <v>731</v>
      </c>
      <c r="E705" t="s">
        <v>28</v>
      </c>
      <c r="F705">
        <v>0.25600000000000001</v>
      </c>
      <c r="G705">
        <v>0</v>
      </c>
      <c r="H705">
        <v>0</v>
      </c>
      <c r="I705">
        <v>4.1000000000000002E-2</v>
      </c>
      <c r="J705" t="s">
        <v>7</v>
      </c>
    </row>
    <row r="706" spans="2:10">
      <c r="B706" t="s">
        <v>688</v>
      </c>
      <c r="C706" t="s">
        <v>730</v>
      </c>
      <c r="D706" t="s">
        <v>731</v>
      </c>
      <c r="E706" t="s">
        <v>29</v>
      </c>
      <c r="F706">
        <v>0.32400000000000001</v>
      </c>
      <c r="G706">
        <v>2E-3</v>
      </c>
      <c r="H706">
        <v>0</v>
      </c>
      <c r="I706">
        <v>6.0999999999999999E-2</v>
      </c>
      <c r="J706" t="s">
        <v>7</v>
      </c>
    </row>
    <row r="707" spans="2:10">
      <c r="B707" t="s">
        <v>688</v>
      </c>
      <c r="C707" t="s">
        <v>730</v>
      </c>
      <c r="D707" t="s">
        <v>731</v>
      </c>
      <c r="E707" t="s">
        <v>30</v>
      </c>
      <c r="F707">
        <v>0.40500000000000003</v>
      </c>
      <c r="G707">
        <v>2E-3</v>
      </c>
      <c r="H707">
        <v>0</v>
      </c>
      <c r="I707">
        <v>5.8999999999999997E-2</v>
      </c>
      <c r="J707" t="s">
        <v>7</v>
      </c>
    </row>
    <row r="708" spans="2:10">
      <c r="B708" t="s">
        <v>688</v>
      </c>
      <c r="C708" t="s">
        <v>730</v>
      </c>
      <c r="D708" t="s">
        <v>731</v>
      </c>
      <c r="E708" t="s">
        <v>31</v>
      </c>
      <c r="F708">
        <v>0.40500000000000003</v>
      </c>
      <c r="G708">
        <v>2E-3</v>
      </c>
      <c r="H708">
        <v>0</v>
      </c>
      <c r="I708">
        <v>5.1999999999999998E-2</v>
      </c>
      <c r="J708" t="s">
        <v>7</v>
      </c>
    </row>
    <row r="709" spans="2:10">
      <c r="B709" t="s">
        <v>688</v>
      </c>
      <c r="C709" t="s">
        <v>730</v>
      </c>
      <c r="D709" t="s">
        <v>731</v>
      </c>
      <c r="E709" t="s">
        <v>32</v>
      </c>
      <c r="F709">
        <v>0.24299999999999999</v>
      </c>
      <c r="G709">
        <v>2E-3</v>
      </c>
      <c r="H709">
        <v>0</v>
      </c>
      <c r="I709">
        <v>5.1999999999999998E-2</v>
      </c>
      <c r="J709" t="s">
        <v>7</v>
      </c>
    </row>
    <row r="710" spans="2:10">
      <c r="B710" t="s">
        <v>688</v>
      </c>
      <c r="C710" t="s">
        <v>730</v>
      </c>
      <c r="D710" t="s">
        <v>731</v>
      </c>
      <c r="E710" t="s">
        <v>33</v>
      </c>
      <c r="F710">
        <v>0.22</v>
      </c>
      <c r="G710">
        <v>1E-3</v>
      </c>
      <c r="H710">
        <v>0</v>
      </c>
      <c r="I710">
        <v>4.1000000000000002E-2</v>
      </c>
      <c r="J710" t="s">
        <v>7</v>
      </c>
    </row>
    <row r="711" spans="2:10">
      <c r="B711" t="s">
        <v>688</v>
      </c>
      <c r="C711" t="s">
        <v>730</v>
      </c>
      <c r="D711" t="s">
        <v>731</v>
      </c>
      <c r="E711" t="s">
        <v>34</v>
      </c>
      <c r="F711">
        <v>0.16200000000000001</v>
      </c>
      <c r="G711">
        <v>1E-3</v>
      </c>
      <c r="H711">
        <v>0</v>
      </c>
      <c r="I711">
        <v>5.1999999999999998E-2</v>
      </c>
      <c r="J711" t="s">
        <v>7</v>
      </c>
    </row>
    <row r="712" spans="2:10">
      <c r="B712" t="s">
        <v>688</v>
      </c>
      <c r="C712" t="s">
        <v>730</v>
      </c>
      <c r="D712" t="s">
        <v>731</v>
      </c>
      <c r="E712" t="s">
        <v>35</v>
      </c>
      <c r="F712">
        <v>0.13500000000000001</v>
      </c>
      <c r="G712">
        <v>1E-3</v>
      </c>
      <c r="H712">
        <v>0</v>
      </c>
      <c r="I712">
        <v>4.3999999999999997E-2</v>
      </c>
      <c r="J712" t="s">
        <v>7</v>
      </c>
    </row>
    <row r="713" spans="2:10">
      <c r="B713" t="s">
        <v>688</v>
      </c>
      <c r="C713" t="s">
        <v>730</v>
      </c>
      <c r="D713" t="s">
        <v>731</v>
      </c>
      <c r="E713" t="s">
        <v>36</v>
      </c>
      <c r="F713">
        <v>0.14799999999999999</v>
      </c>
      <c r="G713">
        <v>1E-3</v>
      </c>
      <c r="H713">
        <v>0</v>
      </c>
      <c r="I713">
        <v>5.2999999999999999E-2</v>
      </c>
      <c r="J713" t="s">
        <v>7</v>
      </c>
    </row>
    <row r="714" spans="2:10">
      <c r="B714" t="s">
        <v>688</v>
      </c>
      <c r="C714" t="s">
        <v>730</v>
      </c>
      <c r="D714" t="s">
        <v>731</v>
      </c>
      <c r="E714" t="s">
        <v>44</v>
      </c>
      <c r="F714">
        <v>8.1000000000000003E-2</v>
      </c>
      <c r="G714">
        <v>1E-3</v>
      </c>
      <c r="H714">
        <v>0</v>
      </c>
      <c r="I714">
        <v>4.4999999999999998E-2</v>
      </c>
      <c r="J714" t="s">
        <v>7</v>
      </c>
    </row>
    <row r="715" spans="2:10">
      <c r="B715" t="s">
        <v>688</v>
      </c>
      <c r="C715" t="s">
        <v>730</v>
      </c>
      <c r="D715" t="s">
        <v>731</v>
      </c>
      <c r="E715" t="s">
        <v>46</v>
      </c>
      <c r="F715">
        <v>0.189</v>
      </c>
      <c r="G715">
        <v>2E-3</v>
      </c>
      <c r="H715">
        <v>0</v>
      </c>
      <c r="I715">
        <v>5.6000000000000001E-2</v>
      </c>
      <c r="J715" t="s">
        <v>7</v>
      </c>
    </row>
    <row r="717" spans="2:10">
      <c r="B717" t="s">
        <v>685</v>
      </c>
      <c r="C717" t="s">
        <v>686</v>
      </c>
      <c r="D717" t="s">
        <v>687</v>
      </c>
      <c r="E717" t="s">
        <v>0</v>
      </c>
      <c r="F717" t="s">
        <v>1</v>
      </c>
      <c r="G717" t="s">
        <v>2</v>
      </c>
      <c r="H717" t="s">
        <v>3</v>
      </c>
      <c r="I717" t="s">
        <v>4</v>
      </c>
      <c r="J717" t="s">
        <v>5</v>
      </c>
    </row>
    <row r="718" spans="2:10">
      <c r="B718" t="s">
        <v>688</v>
      </c>
      <c r="C718" t="s">
        <v>732</v>
      </c>
      <c r="D718" t="s">
        <v>733</v>
      </c>
      <c r="E718" t="s">
        <v>6</v>
      </c>
      <c r="F718">
        <v>3.0110000000000001</v>
      </c>
      <c r="G718">
        <v>0</v>
      </c>
      <c r="H718">
        <v>2.1850000000000001</v>
      </c>
      <c r="I718">
        <v>2.89</v>
      </c>
      <c r="J718" t="s">
        <v>7</v>
      </c>
    </row>
    <row r="719" spans="2:10">
      <c r="B719" t="s">
        <v>688</v>
      </c>
      <c r="C719" t="s">
        <v>732</v>
      </c>
      <c r="D719" t="s">
        <v>733</v>
      </c>
      <c r="E719" t="s">
        <v>8</v>
      </c>
      <c r="F719">
        <v>3.2959999999999998</v>
      </c>
      <c r="G719">
        <v>0</v>
      </c>
      <c r="H719">
        <v>2.391</v>
      </c>
      <c r="I719">
        <v>3.214</v>
      </c>
      <c r="J719" t="s">
        <v>7</v>
      </c>
    </row>
    <row r="720" spans="2:10">
      <c r="B720" t="s">
        <v>688</v>
      </c>
      <c r="C720" t="s">
        <v>732</v>
      </c>
      <c r="D720" t="s">
        <v>733</v>
      </c>
      <c r="E720" t="s">
        <v>9</v>
      </c>
      <c r="F720">
        <v>3.2589999999999999</v>
      </c>
      <c r="G720">
        <v>0</v>
      </c>
      <c r="H720">
        <v>2.3639999999999999</v>
      </c>
      <c r="I720">
        <v>3.2829999999999999</v>
      </c>
      <c r="J720" t="s">
        <v>7</v>
      </c>
    </row>
    <row r="721" spans="2:10">
      <c r="B721" t="s">
        <v>688</v>
      </c>
      <c r="C721" t="s">
        <v>732</v>
      </c>
      <c r="D721" t="s">
        <v>733</v>
      </c>
      <c r="E721" t="s">
        <v>10</v>
      </c>
      <c r="F721">
        <v>4.38</v>
      </c>
      <c r="G721">
        <v>0</v>
      </c>
      <c r="H721">
        <v>3.1779999999999999</v>
      </c>
      <c r="I721">
        <v>3.44</v>
      </c>
      <c r="J721" t="s">
        <v>7</v>
      </c>
    </row>
    <row r="722" spans="2:10">
      <c r="B722" t="s">
        <v>688</v>
      </c>
      <c r="C722" t="s">
        <v>732</v>
      </c>
      <c r="D722" t="s">
        <v>733</v>
      </c>
      <c r="E722" t="s">
        <v>11</v>
      </c>
      <c r="F722">
        <v>4.6929999999999996</v>
      </c>
      <c r="G722">
        <v>0</v>
      </c>
      <c r="H722">
        <v>3.4049999999999998</v>
      </c>
      <c r="I722">
        <v>3.8959999999999999</v>
      </c>
      <c r="J722" t="s">
        <v>7</v>
      </c>
    </row>
    <row r="723" spans="2:10">
      <c r="B723" t="s">
        <v>688</v>
      </c>
      <c r="C723" t="s">
        <v>732</v>
      </c>
      <c r="D723" t="s">
        <v>733</v>
      </c>
      <c r="E723" t="s">
        <v>12</v>
      </c>
      <c r="F723">
        <v>4.202</v>
      </c>
      <c r="G723">
        <v>0</v>
      </c>
      <c r="H723">
        <v>3.048</v>
      </c>
      <c r="I723">
        <v>3.6240000000000001</v>
      </c>
      <c r="J723" t="s">
        <v>7</v>
      </c>
    </row>
    <row r="724" spans="2:10">
      <c r="B724" t="s">
        <v>688</v>
      </c>
      <c r="C724" t="s">
        <v>732</v>
      </c>
      <c r="D724" t="s">
        <v>733</v>
      </c>
      <c r="E724" t="s">
        <v>13</v>
      </c>
      <c r="F724">
        <v>3.2280000000000002</v>
      </c>
      <c r="G724">
        <v>0</v>
      </c>
      <c r="H724">
        <v>3.085</v>
      </c>
      <c r="I724">
        <v>3.9289999999999998</v>
      </c>
      <c r="J724" t="s">
        <v>7</v>
      </c>
    </row>
    <row r="725" spans="2:10">
      <c r="B725" t="s">
        <v>688</v>
      </c>
      <c r="C725" t="s">
        <v>732</v>
      </c>
      <c r="D725" t="s">
        <v>733</v>
      </c>
      <c r="E725" t="s">
        <v>14</v>
      </c>
      <c r="F725">
        <v>3.149</v>
      </c>
      <c r="G725">
        <v>0</v>
      </c>
      <c r="H725">
        <v>2.8940000000000001</v>
      </c>
      <c r="I725">
        <v>4.6059999999999999</v>
      </c>
      <c r="J725" t="s">
        <v>7</v>
      </c>
    </row>
    <row r="726" spans="2:10">
      <c r="B726" t="s">
        <v>688</v>
      </c>
      <c r="C726" t="s">
        <v>732</v>
      </c>
      <c r="D726" t="s">
        <v>733</v>
      </c>
      <c r="E726" t="s">
        <v>15</v>
      </c>
      <c r="F726">
        <v>3.1560000000000001</v>
      </c>
      <c r="G726">
        <v>0.65800000000000003</v>
      </c>
      <c r="H726">
        <v>3.0840000000000001</v>
      </c>
      <c r="I726">
        <v>5.1829999999999998</v>
      </c>
      <c r="J726" t="s">
        <v>7</v>
      </c>
    </row>
    <row r="727" spans="2:10">
      <c r="B727" t="s">
        <v>688</v>
      </c>
      <c r="C727" t="s">
        <v>732</v>
      </c>
      <c r="D727" t="s">
        <v>733</v>
      </c>
      <c r="E727" t="s">
        <v>16</v>
      </c>
      <c r="F727">
        <v>2.988</v>
      </c>
      <c r="G727">
        <v>0.53300000000000003</v>
      </c>
      <c r="H727">
        <v>2.9540000000000002</v>
      </c>
      <c r="I727">
        <v>3.8479999999999999</v>
      </c>
      <c r="J727" t="s">
        <v>7</v>
      </c>
    </row>
    <row r="728" spans="2:10">
      <c r="B728" t="s">
        <v>688</v>
      </c>
      <c r="C728" t="s">
        <v>732</v>
      </c>
      <c r="D728" t="s">
        <v>733</v>
      </c>
      <c r="E728" t="s">
        <v>17</v>
      </c>
      <c r="F728">
        <v>3.3079999999999998</v>
      </c>
      <c r="G728">
        <v>0.747</v>
      </c>
      <c r="H728">
        <v>3.5859999999999999</v>
      </c>
      <c r="I728">
        <v>4.92</v>
      </c>
      <c r="J728" t="s">
        <v>7</v>
      </c>
    </row>
    <row r="729" spans="2:10">
      <c r="B729" t="s">
        <v>688</v>
      </c>
      <c r="C729" t="s">
        <v>732</v>
      </c>
      <c r="D729" t="s">
        <v>733</v>
      </c>
      <c r="E729" t="s">
        <v>18</v>
      </c>
      <c r="F729">
        <v>4.016</v>
      </c>
      <c r="G729">
        <v>0.79700000000000004</v>
      </c>
      <c r="H729">
        <v>4.0060000000000002</v>
      </c>
      <c r="I729">
        <v>5.3310000000000004</v>
      </c>
      <c r="J729" t="s">
        <v>7</v>
      </c>
    </row>
    <row r="730" spans="2:10">
      <c r="B730" t="s">
        <v>688</v>
      </c>
      <c r="C730" t="s">
        <v>732</v>
      </c>
      <c r="D730" t="s">
        <v>733</v>
      </c>
      <c r="E730" t="s">
        <v>19</v>
      </c>
      <c r="F730">
        <v>3.024</v>
      </c>
      <c r="G730">
        <v>0.70099999999999996</v>
      </c>
      <c r="H730">
        <v>3.24</v>
      </c>
      <c r="I730">
        <v>4.2519999999999998</v>
      </c>
      <c r="J730" t="s">
        <v>7</v>
      </c>
    </row>
    <row r="731" spans="2:10">
      <c r="B731" t="s">
        <v>688</v>
      </c>
      <c r="C731" t="s">
        <v>732</v>
      </c>
      <c r="D731" t="s">
        <v>733</v>
      </c>
      <c r="E731" t="s">
        <v>20</v>
      </c>
      <c r="F731">
        <v>3.5670000000000002</v>
      </c>
      <c r="G731">
        <v>4.0000000000000001E-3</v>
      </c>
      <c r="H731">
        <v>8.3670000000000009</v>
      </c>
      <c r="I731">
        <v>11.353999999999999</v>
      </c>
      <c r="J731" t="s">
        <v>7</v>
      </c>
    </row>
    <row r="732" spans="2:10">
      <c r="B732" t="s">
        <v>688</v>
      </c>
      <c r="C732" t="s">
        <v>732</v>
      </c>
      <c r="D732" t="s">
        <v>733</v>
      </c>
      <c r="E732" t="s">
        <v>21</v>
      </c>
      <c r="F732">
        <v>3.9809999999999999</v>
      </c>
      <c r="G732">
        <v>0.92300000000000004</v>
      </c>
      <c r="H732">
        <v>3.867</v>
      </c>
      <c r="I732">
        <v>5.2779999999999996</v>
      </c>
      <c r="J732" t="s">
        <v>7</v>
      </c>
    </row>
    <row r="733" spans="2:10">
      <c r="B733" t="s">
        <v>688</v>
      </c>
      <c r="C733" t="s">
        <v>732</v>
      </c>
      <c r="D733" t="s">
        <v>733</v>
      </c>
      <c r="E733" t="s">
        <v>22</v>
      </c>
      <c r="F733">
        <v>3.012</v>
      </c>
      <c r="G733">
        <v>10.837</v>
      </c>
      <c r="H733">
        <v>8.3320000000000007</v>
      </c>
      <c r="I733">
        <v>25.920999999999999</v>
      </c>
      <c r="J733" t="s">
        <v>7</v>
      </c>
    </row>
    <row r="734" spans="2:10">
      <c r="B734" t="s">
        <v>688</v>
      </c>
      <c r="C734" t="s">
        <v>732</v>
      </c>
      <c r="D734" t="s">
        <v>733</v>
      </c>
      <c r="E734" t="s">
        <v>23</v>
      </c>
      <c r="F734">
        <v>2.7109999999999999</v>
      </c>
      <c r="G734">
        <v>0.91700000000000004</v>
      </c>
      <c r="H734">
        <v>2.8479999999999999</v>
      </c>
      <c r="I734">
        <v>5.4610000000000003</v>
      </c>
      <c r="J734" t="s">
        <v>7</v>
      </c>
    </row>
    <row r="735" spans="2:10">
      <c r="B735" t="s">
        <v>688</v>
      </c>
      <c r="C735" t="s">
        <v>732</v>
      </c>
      <c r="D735" t="s">
        <v>733</v>
      </c>
      <c r="E735" t="s">
        <v>24</v>
      </c>
      <c r="F735">
        <v>3.1030000000000002</v>
      </c>
      <c r="G735">
        <v>0.91700000000000004</v>
      </c>
      <c r="H735">
        <v>2.464</v>
      </c>
      <c r="I735">
        <v>2.9220000000000002</v>
      </c>
      <c r="J735" t="s">
        <v>7</v>
      </c>
    </row>
    <row r="736" spans="2:10">
      <c r="B736" t="s">
        <v>688</v>
      </c>
      <c r="C736" t="s">
        <v>732</v>
      </c>
      <c r="D736" t="s">
        <v>733</v>
      </c>
      <c r="E736" t="s">
        <v>25</v>
      </c>
      <c r="F736">
        <v>3.2730000000000001</v>
      </c>
      <c r="G736">
        <v>0.91700000000000004</v>
      </c>
      <c r="H736">
        <v>3.863</v>
      </c>
      <c r="I736">
        <v>5.9119999999999999</v>
      </c>
      <c r="J736" t="s">
        <v>7</v>
      </c>
    </row>
    <row r="737" spans="2:10">
      <c r="B737" t="s">
        <v>688</v>
      </c>
      <c r="C737" t="s">
        <v>732</v>
      </c>
      <c r="D737" t="s">
        <v>733</v>
      </c>
      <c r="E737" t="s">
        <v>26</v>
      </c>
      <c r="F737">
        <v>3.5409999999999999</v>
      </c>
      <c r="G737">
        <v>1.121</v>
      </c>
      <c r="H737">
        <v>3.9049999999999998</v>
      </c>
      <c r="I737">
        <v>5.87</v>
      </c>
      <c r="J737" t="s">
        <v>7</v>
      </c>
    </row>
    <row r="738" spans="2:10">
      <c r="B738" t="s">
        <v>688</v>
      </c>
      <c r="C738" t="s">
        <v>732</v>
      </c>
      <c r="D738" t="s">
        <v>733</v>
      </c>
      <c r="E738" t="s">
        <v>27</v>
      </c>
      <c r="F738">
        <v>2.645</v>
      </c>
      <c r="G738">
        <v>1.121</v>
      </c>
      <c r="H738">
        <v>3.133</v>
      </c>
      <c r="I738">
        <v>4.8049999999999997</v>
      </c>
      <c r="J738" t="s">
        <v>7</v>
      </c>
    </row>
    <row r="739" spans="2:10">
      <c r="B739" t="s">
        <v>688</v>
      </c>
      <c r="C739" t="s">
        <v>732</v>
      </c>
      <c r="D739" t="s">
        <v>733</v>
      </c>
      <c r="E739" t="s">
        <v>28</v>
      </c>
      <c r="F739">
        <v>3.4020000000000001</v>
      </c>
      <c r="G739">
        <v>1.121</v>
      </c>
      <c r="H739">
        <v>3.8039999999999998</v>
      </c>
      <c r="I739">
        <v>5.6529999999999996</v>
      </c>
      <c r="J739" t="s">
        <v>7</v>
      </c>
    </row>
    <row r="740" spans="2:10">
      <c r="B740" t="s">
        <v>688</v>
      </c>
      <c r="C740" t="s">
        <v>732</v>
      </c>
      <c r="D740" t="s">
        <v>733</v>
      </c>
      <c r="E740" t="s">
        <v>29</v>
      </c>
      <c r="F740">
        <v>3.2490000000000001</v>
      </c>
      <c r="G740">
        <v>1.294</v>
      </c>
      <c r="H740">
        <v>3.9089999999999998</v>
      </c>
      <c r="I740">
        <v>5.7430000000000003</v>
      </c>
      <c r="J740" t="s">
        <v>7</v>
      </c>
    </row>
    <row r="741" spans="2:10">
      <c r="B741" t="s">
        <v>688</v>
      </c>
      <c r="C741" t="s">
        <v>732</v>
      </c>
      <c r="D741" t="s">
        <v>733</v>
      </c>
      <c r="E741" t="s">
        <v>30</v>
      </c>
      <c r="F741">
        <v>2.6139999999999999</v>
      </c>
      <c r="G741">
        <v>0.92700000000000005</v>
      </c>
      <c r="H741">
        <v>3.5129999999999999</v>
      </c>
      <c r="I741">
        <v>4.3810000000000002</v>
      </c>
      <c r="J741" t="s">
        <v>7</v>
      </c>
    </row>
    <row r="742" spans="2:10">
      <c r="B742" t="s">
        <v>688</v>
      </c>
      <c r="C742" t="s">
        <v>732</v>
      </c>
      <c r="D742" t="s">
        <v>733</v>
      </c>
      <c r="E742" t="s">
        <v>31</v>
      </c>
      <c r="F742">
        <v>3.2719999999999998</v>
      </c>
      <c r="G742">
        <v>0.59499999999999997</v>
      </c>
      <c r="H742">
        <v>2.4079999999999999</v>
      </c>
      <c r="I742">
        <v>3.3610000000000002</v>
      </c>
      <c r="J742" t="s">
        <v>7</v>
      </c>
    </row>
    <row r="743" spans="2:10">
      <c r="B743" t="s">
        <v>688</v>
      </c>
      <c r="C743" t="s">
        <v>732</v>
      </c>
      <c r="D743" t="s">
        <v>733</v>
      </c>
      <c r="E743" t="s">
        <v>32</v>
      </c>
      <c r="F743">
        <v>3.2690000000000001</v>
      </c>
      <c r="G743">
        <v>0.59299999999999997</v>
      </c>
      <c r="H743">
        <v>3.0470000000000002</v>
      </c>
      <c r="I743">
        <v>4.0549999999999997</v>
      </c>
      <c r="J743" t="s">
        <v>7</v>
      </c>
    </row>
    <row r="744" spans="2:10">
      <c r="B744" t="s">
        <v>688</v>
      </c>
      <c r="C744" t="s">
        <v>732</v>
      </c>
      <c r="D744" t="s">
        <v>733</v>
      </c>
      <c r="E744" t="s">
        <v>33</v>
      </c>
      <c r="F744">
        <v>2.6669999999999998</v>
      </c>
      <c r="G744">
        <v>0.56999999999999995</v>
      </c>
      <c r="H744">
        <v>2.504</v>
      </c>
      <c r="I744">
        <v>3.3730000000000002</v>
      </c>
      <c r="J744" t="s">
        <v>7</v>
      </c>
    </row>
    <row r="745" spans="2:10">
      <c r="B745" t="s">
        <v>688</v>
      </c>
      <c r="C745" t="s">
        <v>732</v>
      </c>
      <c r="D745" t="s">
        <v>733</v>
      </c>
      <c r="E745" t="s">
        <v>34</v>
      </c>
      <c r="F745">
        <v>2.4929999999999999</v>
      </c>
      <c r="G745">
        <v>0.52800000000000002</v>
      </c>
      <c r="H745">
        <v>2.097</v>
      </c>
      <c r="I745">
        <v>2.484</v>
      </c>
      <c r="J745" t="s">
        <v>7</v>
      </c>
    </row>
    <row r="746" spans="2:10">
      <c r="B746" t="s">
        <v>688</v>
      </c>
      <c r="C746" t="s">
        <v>732</v>
      </c>
      <c r="D746" t="s">
        <v>733</v>
      </c>
      <c r="E746" t="s">
        <v>35</v>
      </c>
      <c r="F746">
        <v>2.5009999999999999</v>
      </c>
      <c r="G746">
        <v>0.46800000000000003</v>
      </c>
      <c r="H746">
        <v>2.0830000000000002</v>
      </c>
      <c r="I746">
        <v>2.4729999999999999</v>
      </c>
      <c r="J746" t="s">
        <v>7</v>
      </c>
    </row>
    <row r="747" spans="2:10">
      <c r="B747" t="s">
        <v>688</v>
      </c>
      <c r="C747" t="s">
        <v>732</v>
      </c>
      <c r="D747" t="s">
        <v>733</v>
      </c>
      <c r="E747" t="s">
        <v>36</v>
      </c>
      <c r="F747">
        <v>2.7370000000000001</v>
      </c>
      <c r="G747">
        <v>0.49299999999999999</v>
      </c>
      <c r="H747">
        <v>2.2189999999999999</v>
      </c>
      <c r="I747">
        <v>2.6619999999999999</v>
      </c>
      <c r="J747" t="s">
        <v>7</v>
      </c>
    </row>
    <row r="748" spans="2:10">
      <c r="B748" t="s">
        <v>688</v>
      </c>
      <c r="C748" t="s">
        <v>732</v>
      </c>
      <c r="D748" t="s">
        <v>733</v>
      </c>
      <c r="E748" t="s">
        <v>44</v>
      </c>
      <c r="F748">
        <v>3.2519999999999998</v>
      </c>
      <c r="G748">
        <v>0.46800000000000003</v>
      </c>
      <c r="H748">
        <v>2.64</v>
      </c>
      <c r="I748">
        <v>3.1680000000000001</v>
      </c>
      <c r="J748" t="s">
        <v>7</v>
      </c>
    </row>
    <row r="749" spans="2:10">
      <c r="B749" t="s">
        <v>688</v>
      </c>
      <c r="C749" t="s">
        <v>732</v>
      </c>
      <c r="D749" t="s">
        <v>733</v>
      </c>
      <c r="E749" t="s">
        <v>46</v>
      </c>
      <c r="F749">
        <v>3.0720000000000001</v>
      </c>
      <c r="G749">
        <v>1.0580000000000001</v>
      </c>
      <c r="H749">
        <v>2.6669999999999998</v>
      </c>
      <c r="I749">
        <v>2.5430000000000001</v>
      </c>
      <c r="J749" t="s">
        <v>7</v>
      </c>
    </row>
    <row r="751" spans="2:10">
      <c r="B751" t="s">
        <v>685</v>
      </c>
      <c r="C751" t="s">
        <v>686</v>
      </c>
      <c r="D751" t="s">
        <v>687</v>
      </c>
      <c r="E751" t="s">
        <v>0</v>
      </c>
      <c r="F751" t="s">
        <v>1</v>
      </c>
      <c r="G751" t="s">
        <v>2</v>
      </c>
      <c r="H751" t="s">
        <v>3</v>
      </c>
      <c r="I751" t="s">
        <v>4</v>
      </c>
      <c r="J751" t="s">
        <v>5</v>
      </c>
    </row>
    <row r="752" spans="2:10">
      <c r="B752" t="s">
        <v>688</v>
      </c>
      <c r="C752" t="s">
        <v>734</v>
      </c>
      <c r="D752" t="s">
        <v>735</v>
      </c>
      <c r="E752" t="s">
        <v>6</v>
      </c>
      <c r="F752">
        <v>4.9989999999999997</v>
      </c>
      <c r="G752">
        <v>8.3510000000000009</v>
      </c>
      <c r="H752">
        <v>6.0000000000000001E-3</v>
      </c>
      <c r="I752">
        <v>0.748</v>
      </c>
      <c r="J752" t="s">
        <v>7</v>
      </c>
    </row>
    <row r="753" spans="2:10">
      <c r="B753" t="s">
        <v>688</v>
      </c>
      <c r="C753" t="s">
        <v>734</v>
      </c>
      <c r="D753" t="s">
        <v>735</v>
      </c>
      <c r="E753" t="s">
        <v>8</v>
      </c>
      <c r="F753">
        <v>3.4510000000000001</v>
      </c>
      <c r="G753">
        <v>5.7069999999999999</v>
      </c>
      <c r="H753">
        <v>0.03</v>
      </c>
      <c r="I753">
        <v>0.63800000000000001</v>
      </c>
      <c r="J753" t="s">
        <v>7</v>
      </c>
    </row>
    <row r="754" spans="2:10">
      <c r="B754" t="s">
        <v>688</v>
      </c>
      <c r="C754" t="s">
        <v>734</v>
      </c>
      <c r="D754" t="s">
        <v>735</v>
      </c>
      <c r="E754" t="s">
        <v>9</v>
      </c>
      <c r="F754">
        <v>3.3119999999999998</v>
      </c>
      <c r="G754">
        <v>5.891</v>
      </c>
      <c r="H754">
        <v>1.4999999999999999E-2</v>
      </c>
      <c r="I754">
        <v>0.80500000000000005</v>
      </c>
      <c r="J754" t="s">
        <v>7</v>
      </c>
    </row>
    <row r="755" spans="2:10">
      <c r="B755" t="s">
        <v>688</v>
      </c>
      <c r="C755" t="s">
        <v>734</v>
      </c>
      <c r="D755" t="s">
        <v>735</v>
      </c>
      <c r="E755" t="s">
        <v>10</v>
      </c>
      <c r="F755">
        <v>4.7590000000000003</v>
      </c>
      <c r="G755">
        <v>0</v>
      </c>
      <c r="H755">
        <v>8.0000000000000002E-3</v>
      </c>
      <c r="I755">
        <v>0.66300000000000003</v>
      </c>
      <c r="J755" t="s">
        <v>7</v>
      </c>
    </row>
    <row r="756" spans="2:10">
      <c r="B756" t="s">
        <v>688</v>
      </c>
      <c r="C756" t="s">
        <v>734</v>
      </c>
      <c r="D756" t="s">
        <v>735</v>
      </c>
      <c r="E756" t="s">
        <v>11</v>
      </c>
      <c r="F756">
        <v>4.9859999999999998</v>
      </c>
      <c r="G756">
        <v>0</v>
      </c>
      <c r="H756">
        <v>8.0000000000000002E-3</v>
      </c>
      <c r="I756">
        <v>0.68799999999999994</v>
      </c>
      <c r="J756" t="s">
        <v>7</v>
      </c>
    </row>
    <row r="757" spans="2:10">
      <c r="B757" t="s">
        <v>688</v>
      </c>
      <c r="C757" t="s">
        <v>734</v>
      </c>
      <c r="D757" t="s">
        <v>735</v>
      </c>
      <c r="E757" t="s">
        <v>12</v>
      </c>
      <c r="F757">
        <v>4.6449999999999996</v>
      </c>
      <c r="G757">
        <v>0</v>
      </c>
      <c r="H757">
        <v>1.4999999999999999E-2</v>
      </c>
      <c r="I757">
        <v>0.66500000000000004</v>
      </c>
      <c r="J757" t="s">
        <v>7</v>
      </c>
    </row>
    <row r="758" spans="2:10">
      <c r="B758" t="s">
        <v>688</v>
      </c>
      <c r="C758" t="s">
        <v>734</v>
      </c>
      <c r="D758" t="s">
        <v>735</v>
      </c>
      <c r="E758" t="s">
        <v>13</v>
      </c>
      <c r="F758">
        <v>4.3730000000000002</v>
      </c>
      <c r="G758">
        <v>0</v>
      </c>
      <c r="H758">
        <v>1.2999999999999999E-2</v>
      </c>
      <c r="I758">
        <v>0.61499999999999999</v>
      </c>
      <c r="J758" t="s">
        <v>7</v>
      </c>
    </row>
    <row r="759" spans="2:10">
      <c r="B759" t="s">
        <v>688</v>
      </c>
      <c r="C759" t="s">
        <v>734</v>
      </c>
      <c r="D759" t="s">
        <v>735</v>
      </c>
      <c r="E759" t="s">
        <v>14</v>
      </c>
      <c r="F759">
        <v>4.5039999999999996</v>
      </c>
      <c r="G759">
        <v>4.6879999999999997</v>
      </c>
      <c r="H759">
        <v>6.0000000000000001E-3</v>
      </c>
      <c r="I759">
        <v>0.52200000000000002</v>
      </c>
      <c r="J759" t="s">
        <v>7</v>
      </c>
    </row>
    <row r="760" spans="2:10">
      <c r="B760" t="s">
        <v>688</v>
      </c>
      <c r="C760" t="s">
        <v>734</v>
      </c>
      <c r="D760" t="s">
        <v>735</v>
      </c>
      <c r="E760" t="s">
        <v>15</v>
      </c>
      <c r="F760">
        <v>2.2999999999999998</v>
      </c>
      <c r="G760">
        <v>0.192</v>
      </c>
      <c r="H760">
        <v>3.0000000000000001E-3</v>
      </c>
      <c r="I760">
        <v>0.50700000000000001</v>
      </c>
      <c r="J760" t="s">
        <v>7</v>
      </c>
    </row>
    <row r="761" spans="2:10">
      <c r="B761" t="s">
        <v>688</v>
      </c>
      <c r="C761" t="s">
        <v>734</v>
      </c>
      <c r="D761" t="s">
        <v>735</v>
      </c>
      <c r="E761" t="s">
        <v>16</v>
      </c>
      <c r="F761">
        <v>2.1749999999999998</v>
      </c>
      <c r="G761">
        <v>0.17399999999999999</v>
      </c>
      <c r="H761">
        <v>0.128</v>
      </c>
      <c r="I761">
        <v>0.36299999999999999</v>
      </c>
      <c r="J761" t="s">
        <v>7</v>
      </c>
    </row>
    <row r="762" spans="2:10">
      <c r="B762" t="s">
        <v>688</v>
      </c>
      <c r="C762" t="s">
        <v>734</v>
      </c>
      <c r="D762" t="s">
        <v>735</v>
      </c>
      <c r="E762" t="s">
        <v>17</v>
      </c>
      <c r="F762">
        <v>2.5880000000000001</v>
      </c>
      <c r="G762">
        <v>9.7000000000000003E-2</v>
      </c>
      <c r="H762">
        <v>7.6999999999999999E-2</v>
      </c>
      <c r="I762">
        <v>0.34799999999999998</v>
      </c>
      <c r="J762" t="s">
        <v>7</v>
      </c>
    </row>
    <row r="763" spans="2:10">
      <c r="B763" t="s">
        <v>688</v>
      </c>
      <c r="C763" t="s">
        <v>734</v>
      </c>
      <c r="D763" t="s">
        <v>735</v>
      </c>
      <c r="E763" t="s">
        <v>18</v>
      </c>
      <c r="F763">
        <v>3.6429999999999998</v>
      </c>
      <c r="G763">
        <v>3.1E-2</v>
      </c>
      <c r="H763">
        <v>7.3999999999999996E-2</v>
      </c>
      <c r="I763">
        <v>0.33500000000000002</v>
      </c>
      <c r="J763" t="s">
        <v>7</v>
      </c>
    </row>
    <row r="764" spans="2:10">
      <c r="B764" t="s">
        <v>688</v>
      </c>
      <c r="C764" t="s">
        <v>734</v>
      </c>
      <c r="D764" t="s">
        <v>735</v>
      </c>
      <c r="E764" t="s">
        <v>19</v>
      </c>
      <c r="F764">
        <v>1.7290000000000001</v>
      </c>
      <c r="G764">
        <v>1.4999999999999999E-2</v>
      </c>
      <c r="H764">
        <v>0.08</v>
      </c>
      <c r="I764">
        <v>0.29699999999999999</v>
      </c>
      <c r="J764" t="s">
        <v>7</v>
      </c>
    </row>
    <row r="765" spans="2:10">
      <c r="B765" t="s">
        <v>688</v>
      </c>
      <c r="C765" t="s">
        <v>734</v>
      </c>
      <c r="D765" t="s">
        <v>735</v>
      </c>
      <c r="E765" t="s">
        <v>20</v>
      </c>
      <c r="F765">
        <v>1.802</v>
      </c>
      <c r="G765">
        <v>1.2E-2</v>
      </c>
      <c r="H765">
        <v>5.8000000000000003E-2</v>
      </c>
      <c r="I765">
        <v>0.623</v>
      </c>
      <c r="J765" t="s">
        <v>7</v>
      </c>
    </row>
    <row r="766" spans="2:10">
      <c r="B766" t="s">
        <v>688</v>
      </c>
      <c r="C766" t="s">
        <v>734</v>
      </c>
      <c r="D766" t="s">
        <v>735</v>
      </c>
      <c r="E766" t="s">
        <v>21</v>
      </c>
      <c r="F766">
        <v>1.6319999999999999</v>
      </c>
      <c r="G766">
        <v>0.17499999999999999</v>
      </c>
      <c r="H766">
        <v>0.104</v>
      </c>
      <c r="I766">
        <v>0.41</v>
      </c>
      <c r="J766" t="s">
        <v>7</v>
      </c>
    </row>
    <row r="767" spans="2:10">
      <c r="B767" t="s">
        <v>688</v>
      </c>
      <c r="C767" t="s">
        <v>734</v>
      </c>
      <c r="D767" t="s">
        <v>735</v>
      </c>
      <c r="E767" t="s">
        <v>22</v>
      </c>
      <c r="F767">
        <v>1.577</v>
      </c>
      <c r="G767">
        <v>1.9E-2</v>
      </c>
      <c r="H767">
        <v>0.11</v>
      </c>
      <c r="I767">
        <v>0.376</v>
      </c>
      <c r="J767" t="s">
        <v>7</v>
      </c>
    </row>
    <row r="768" spans="2:10">
      <c r="B768" t="s">
        <v>688</v>
      </c>
      <c r="C768" t="s">
        <v>734</v>
      </c>
      <c r="D768" t="s">
        <v>735</v>
      </c>
      <c r="E768" t="s">
        <v>23</v>
      </c>
      <c r="F768">
        <v>1.7030000000000001</v>
      </c>
      <c r="G768">
        <v>2.5000000000000001E-2</v>
      </c>
      <c r="H768">
        <v>7.0000000000000007E-2</v>
      </c>
      <c r="I768">
        <v>0.48899999999999999</v>
      </c>
      <c r="J768" t="s">
        <v>7</v>
      </c>
    </row>
    <row r="769" spans="2:10">
      <c r="B769" t="s">
        <v>688</v>
      </c>
      <c r="C769" t="s">
        <v>734</v>
      </c>
      <c r="D769" t="s">
        <v>735</v>
      </c>
      <c r="E769" t="s">
        <v>24</v>
      </c>
      <c r="F769">
        <v>1.714</v>
      </c>
      <c r="G769">
        <v>2.5000000000000001E-2</v>
      </c>
      <c r="H769">
        <v>8.6999999999999994E-2</v>
      </c>
      <c r="I769">
        <v>0.36199999999999999</v>
      </c>
      <c r="J769" t="s">
        <v>7</v>
      </c>
    </row>
    <row r="770" spans="2:10">
      <c r="B770" t="s">
        <v>688</v>
      </c>
      <c r="C770" t="s">
        <v>734</v>
      </c>
      <c r="D770" t="s">
        <v>735</v>
      </c>
      <c r="E770" t="s">
        <v>25</v>
      </c>
      <c r="F770">
        <v>1.5109999999999999</v>
      </c>
      <c r="G770">
        <v>2.5000000000000001E-2</v>
      </c>
      <c r="H770">
        <v>0.11600000000000001</v>
      </c>
      <c r="I770">
        <v>0.27800000000000002</v>
      </c>
      <c r="J770" t="s">
        <v>7</v>
      </c>
    </row>
    <row r="771" spans="2:10">
      <c r="B771" t="s">
        <v>688</v>
      </c>
      <c r="C771" t="s">
        <v>734</v>
      </c>
      <c r="D771" t="s">
        <v>735</v>
      </c>
      <c r="E771" t="s">
        <v>26</v>
      </c>
      <c r="F771">
        <v>2.871</v>
      </c>
      <c r="G771">
        <v>2.5000000000000001E-2</v>
      </c>
      <c r="H771">
        <v>0.09</v>
      </c>
      <c r="I771">
        <v>0.54300000000000004</v>
      </c>
      <c r="J771" t="s">
        <v>7</v>
      </c>
    </row>
    <row r="772" spans="2:10">
      <c r="B772" t="s">
        <v>688</v>
      </c>
      <c r="C772" t="s">
        <v>734</v>
      </c>
      <c r="D772" t="s">
        <v>735</v>
      </c>
      <c r="E772" t="s">
        <v>27</v>
      </c>
      <c r="F772">
        <v>3.0169999999999999</v>
      </c>
      <c r="G772">
        <v>2.5000000000000001E-2</v>
      </c>
      <c r="H772">
        <v>1.6E-2</v>
      </c>
      <c r="I772">
        <v>0.67100000000000004</v>
      </c>
      <c r="J772" t="s">
        <v>7</v>
      </c>
    </row>
    <row r="773" spans="2:10">
      <c r="B773" t="s">
        <v>688</v>
      </c>
      <c r="C773" t="s">
        <v>734</v>
      </c>
      <c r="D773" t="s">
        <v>735</v>
      </c>
      <c r="E773" t="s">
        <v>28</v>
      </c>
      <c r="F773">
        <v>2.79</v>
      </c>
      <c r="G773">
        <v>2.5000000000000001E-2</v>
      </c>
      <c r="H773">
        <v>9.9000000000000005E-2</v>
      </c>
      <c r="I773">
        <v>0.60399999999999998</v>
      </c>
      <c r="J773" t="s">
        <v>7</v>
      </c>
    </row>
    <row r="774" spans="2:10">
      <c r="B774" t="s">
        <v>688</v>
      </c>
      <c r="C774" t="s">
        <v>734</v>
      </c>
      <c r="D774" t="s">
        <v>735</v>
      </c>
      <c r="E774" t="s">
        <v>29</v>
      </c>
      <c r="F774">
        <v>2.7909999999999999</v>
      </c>
      <c r="G774">
        <v>8.9999999999999993E-3</v>
      </c>
      <c r="H774">
        <v>1.7000000000000001E-2</v>
      </c>
      <c r="I774">
        <v>0.50800000000000001</v>
      </c>
      <c r="J774" t="s">
        <v>7</v>
      </c>
    </row>
    <row r="775" spans="2:10">
      <c r="B775" t="s">
        <v>688</v>
      </c>
      <c r="C775" t="s">
        <v>734</v>
      </c>
      <c r="D775" t="s">
        <v>735</v>
      </c>
      <c r="E775" t="s">
        <v>30</v>
      </c>
      <c r="F775">
        <v>3.298</v>
      </c>
      <c r="G775">
        <v>0</v>
      </c>
      <c r="H775">
        <v>9.8000000000000004E-2</v>
      </c>
      <c r="I775">
        <v>0.34599999999999997</v>
      </c>
      <c r="J775" t="s">
        <v>7</v>
      </c>
    </row>
    <row r="776" spans="2:10">
      <c r="B776" t="s">
        <v>688</v>
      </c>
      <c r="C776" t="s">
        <v>734</v>
      </c>
      <c r="D776" t="s">
        <v>735</v>
      </c>
      <c r="E776" t="s">
        <v>31</v>
      </c>
      <c r="F776">
        <v>2.95</v>
      </c>
      <c r="G776">
        <v>0</v>
      </c>
      <c r="H776">
        <v>7.1999999999999995E-2</v>
      </c>
      <c r="I776">
        <v>0.38800000000000001</v>
      </c>
      <c r="J776" t="s">
        <v>7</v>
      </c>
    </row>
    <row r="777" spans="2:10">
      <c r="B777" t="s">
        <v>688</v>
      </c>
      <c r="C777" t="s">
        <v>734</v>
      </c>
      <c r="D777" t="s">
        <v>735</v>
      </c>
      <c r="E777" t="s">
        <v>32</v>
      </c>
      <c r="F777">
        <v>2.9910000000000001</v>
      </c>
      <c r="G777">
        <v>0</v>
      </c>
      <c r="H777">
        <v>6.9000000000000006E-2</v>
      </c>
      <c r="I777">
        <v>0.32200000000000001</v>
      </c>
      <c r="J777" t="s">
        <v>7</v>
      </c>
    </row>
    <row r="778" spans="2:10">
      <c r="B778" t="s">
        <v>688</v>
      </c>
      <c r="C778" t="s">
        <v>734</v>
      </c>
      <c r="D778" t="s">
        <v>735</v>
      </c>
      <c r="E778" t="s">
        <v>33</v>
      </c>
      <c r="F778">
        <v>2.94</v>
      </c>
      <c r="G778">
        <v>0</v>
      </c>
      <c r="H778">
        <v>6.5000000000000002E-2</v>
      </c>
      <c r="I778">
        <v>0.22600000000000001</v>
      </c>
      <c r="J778" t="s">
        <v>7</v>
      </c>
    </row>
    <row r="779" spans="2:10">
      <c r="B779" t="s">
        <v>688</v>
      </c>
      <c r="C779" t="s">
        <v>734</v>
      </c>
      <c r="D779" t="s">
        <v>735</v>
      </c>
      <c r="E779" t="s">
        <v>34</v>
      </c>
      <c r="F779">
        <v>2.3260000000000001</v>
      </c>
      <c r="G779">
        <v>1.0999999999999999E-2</v>
      </c>
      <c r="H779">
        <v>6.2E-2</v>
      </c>
      <c r="I779">
        <v>0.20200000000000001</v>
      </c>
      <c r="J779" t="s">
        <v>7</v>
      </c>
    </row>
    <row r="780" spans="2:10">
      <c r="B780" t="s">
        <v>688</v>
      </c>
      <c r="C780" t="s">
        <v>734</v>
      </c>
      <c r="D780" t="s">
        <v>735</v>
      </c>
      <c r="E780" t="s">
        <v>35</v>
      </c>
      <c r="F780">
        <v>1.621</v>
      </c>
      <c r="G780">
        <v>1.0999999999999999E-2</v>
      </c>
      <c r="H780">
        <v>6.2E-2</v>
      </c>
      <c r="I780">
        <v>0.20200000000000001</v>
      </c>
      <c r="J780" t="s">
        <v>7</v>
      </c>
    </row>
    <row r="781" spans="2:10">
      <c r="B781" t="s">
        <v>688</v>
      </c>
      <c r="C781" t="s">
        <v>734</v>
      </c>
      <c r="D781" t="s">
        <v>735</v>
      </c>
      <c r="E781" t="s">
        <v>36</v>
      </c>
      <c r="F781">
        <v>2.9929999999999999</v>
      </c>
      <c r="G781">
        <v>0.51100000000000001</v>
      </c>
      <c r="H781">
        <v>0.38300000000000001</v>
      </c>
      <c r="I781">
        <v>0.52900000000000003</v>
      </c>
      <c r="J781" t="s">
        <v>7</v>
      </c>
    </row>
    <row r="782" spans="2:10">
      <c r="B782" t="s">
        <v>688</v>
      </c>
      <c r="C782" t="s">
        <v>734</v>
      </c>
      <c r="D782" t="s">
        <v>735</v>
      </c>
      <c r="E782" t="s">
        <v>44</v>
      </c>
      <c r="F782">
        <v>3.452</v>
      </c>
      <c r="G782">
        <v>0.51100000000000001</v>
      </c>
      <c r="H782">
        <v>0.38300000000000001</v>
      </c>
      <c r="I782">
        <v>0.52900000000000003</v>
      </c>
      <c r="J782" t="s">
        <v>7</v>
      </c>
    </row>
    <row r="783" spans="2:10">
      <c r="B783" t="s">
        <v>688</v>
      </c>
      <c r="C783" t="s">
        <v>734</v>
      </c>
      <c r="D783" t="s">
        <v>735</v>
      </c>
      <c r="E783" t="s">
        <v>46</v>
      </c>
      <c r="F783">
        <v>4.1589999999999998</v>
      </c>
      <c r="G783">
        <v>0.51100000000000001</v>
      </c>
      <c r="H783">
        <v>0.39200000000000002</v>
      </c>
      <c r="I783">
        <v>0.57599999999999996</v>
      </c>
      <c r="J783" t="s">
        <v>7</v>
      </c>
    </row>
    <row r="785" spans="2:10">
      <c r="B785" t="s">
        <v>685</v>
      </c>
      <c r="C785" t="s">
        <v>686</v>
      </c>
      <c r="D785" t="s">
        <v>687</v>
      </c>
      <c r="E785" t="s">
        <v>0</v>
      </c>
      <c r="F785" t="s">
        <v>1</v>
      </c>
      <c r="G785" t="s">
        <v>2</v>
      </c>
      <c r="H785" t="s">
        <v>3</v>
      </c>
      <c r="I785" t="s">
        <v>4</v>
      </c>
      <c r="J785" t="s">
        <v>5</v>
      </c>
    </row>
    <row r="786" spans="2:10">
      <c r="B786" t="s">
        <v>688</v>
      </c>
      <c r="C786" t="s">
        <v>736</v>
      </c>
      <c r="D786" t="s">
        <v>737</v>
      </c>
      <c r="E786" t="s">
        <v>6</v>
      </c>
      <c r="F786">
        <v>0.57899999999999996</v>
      </c>
      <c r="G786">
        <v>0</v>
      </c>
      <c r="H786">
        <v>0</v>
      </c>
      <c r="I786">
        <v>1.7999999999999999E-2</v>
      </c>
      <c r="J786" t="s">
        <v>7</v>
      </c>
    </row>
    <row r="787" spans="2:10">
      <c r="B787" t="s">
        <v>688</v>
      </c>
      <c r="C787" t="s">
        <v>736</v>
      </c>
      <c r="D787" t="s">
        <v>737</v>
      </c>
      <c r="E787" t="s">
        <v>8</v>
      </c>
      <c r="F787">
        <v>0.92800000000000005</v>
      </c>
      <c r="G787">
        <v>0.41699999999999998</v>
      </c>
      <c r="H787">
        <v>0</v>
      </c>
      <c r="I787">
        <v>2.3E-2</v>
      </c>
      <c r="J787" t="s">
        <v>7</v>
      </c>
    </row>
    <row r="788" spans="2:10">
      <c r="B788" t="s">
        <v>688</v>
      </c>
      <c r="C788" t="s">
        <v>736</v>
      </c>
      <c r="D788" t="s">
        <v>737</v>
      </c>
      <c r="E788" t="s">
        <v>9</v>
      </c>
      <c r="F788">
        <v>0.82699999999999996</v>
      </c>
      <c r="G788">
        <v>0.375</v>
      </c>
      <c r="H788">
        <v>0</v>
      </c>
      <c r="I788">
        <v>2.9000000000000001E-2</v>
      </c>
      <c r="J788" t="s">
        <v>7</v>
      </c>
    </row>
    <row r="789" spans="2:10">
      <c r="B789" t="s">
        <v>688</v>
      </c>
      <c r="C789" t="s">
        <v>736</v>
      </c>
      <c r="D789" t="s">
        <v>737</v>
      </c>
      <c r="E789" t="s">
        <v>10</v>
      </c>
      <c r="F789">
        <v>0.53400000000000003</v>
      </c>
      <c r="G789">
        <v>0.20899999999999999</v>
      </c>
      <c r="H789">
        <v>0</v>
      </c>
      <c r="I789">
        <v>8.0000000000000002E-3</v>
      </c>
      <c r="J789" t="s">
        <v>7</v>
      </c>
    </row>
    <row r="790" spans="2:10">
      <c r="B790" t="s">
        <v>688</v>
      </c>
      <c r="C790" t="s">
        <v>736</v>
      </c>
      <c r="D790" t="s">
        <v>737</v>
      </c>
      <c r="E790" t="s">
        <v>11</v>
      </c>
      <c r="F790">
        <v>0.80500000000000005</v>
      </c>
      <c r="G790">
        <v>0.19800000000000001</v>
      </c>
      <c r="H790">
        <v>0</v>
      </c>
      <c r="I790">
        <v>1.6E-2</v>
      </c>
      <c r="J790" t="s">
        <v>7</v>
      </c>
    </row>
    <row r="791" spans="2:10">
      <c r="B791" t="s">
        <v>688</v>
      </c>
      <c r="C791" t="s">
        <v>736</v>
      </c>
      <c r="D791" t="s">
        <v>737</v>
      </c>
      <c r="E791" t="s">
        <v>12</v>
      </c>
      <c r="F791">
        <v>0.749</v>
      </c>
      <c r="G791">
        <v>0.20599999999999999</v>
      </c>
      <c r="H791">
        <v>0</v>
      </c>
      <c r="I791">
        <v>2.4E-2</v>
      </c>
      <c r="J791" t="s">
        <v>7</v>
      </c>
    </row>
    <row r="792" spans="2:10">
      <c r="B792" t="s">
        <v>688</v>
      </c>
      <c r="C792" t="s">
        <v>736</v>
      </c>
      <c r="D792" t="s">
        <v>737</v>
      </c>
      <c r="E792" t="s">
        <v>13</v>
      </c>
      <c r="F792">
        <v>0.749</v>
      </c>
      <c r="G792">
        <v>0.23899999999999999</v>
      </c>
      <c r="H792">
        <v>0</v>
      </c>
      <c r="I792">
        <v>2.3E-2</v>
      </c>
      <c r="J792" t="s">
        <v>7</v>
      </c>
    </row>
    <row r="793" spans="2:10">
      <c r="B793" t="s">
        <v>688</v>
      </c>
      <c r="C793" t="s">
        <v>736</v>
      </c>
      <c r="D793" t="s">
        <v>737</v>
      </c>
      <c r="E793" t="s">
        <v>14</v>
      </c>
      <c r="F793">
        <v>0.65800000000000003</v>
      </c>
      <c r="G793">
        <v>0.28599999999999998</v>
      </c>
      <c r="H793">
        <v>0</v>
      </c>
      <c r="I793">
        <v>2.9000000000000001E-2</v>
      </c>
      <c r="J793" t="s">
        <v>7</v>
      </c>
    </row>
    <row r="794" spans="2:10">
      <c r="B794" t="s">
        <v>688</v>
      </c>
      <c r="C794" t="s">
        <v>736</v>
      </c>
      <c r="D794" t="s">
        <v>737</v>
      </c>
      <c r="E794" t="s">
        <v>15</v>
      </c>
      <c r="F794">
        <v>0.63200000000000001</v>
      </c>
      <c r="G794">
        <v>0.255</v>
      </c>
      <c r="H794">
        <v>0</v>
      </c>
      <c r="I794">
        <v>0.03</v>
      </c>
      <c r="J794" t="s">
        <v>7</v>
      </c>
    </row>
    <row r="795" spans="2:10">
      <c r="B795" t="s">
        <v>688</v>
      </c>
      <c r="C795" t="s">
        <v>736</v>
      </c>
      <c r="D795" t="s">
        <v>737</v>
      </c>
      <c r="E795" t="s">
        <v>16</v>
      </c>
      <c r="F795">
        <v>0.55900000000000005</v>
      </c>
      <c r="G795">
        <v>0.221</v>
      </c>
      <c r="H795">
        <v>0</v>
      </c>
      <c r="I795">
        <v>3.6999999999999998E-2</v>
      </c>
      <c r="J795" t="s">
        <v>7</v>
      </c>
    </row>
    <row r="796" spans="2:10">
      <c r="B796" t="s">
        <v>688</v>
      </c>
      <c r="C796" t="s">
        <v>736</v>
      </c>
      <c r="D796" t="s">
        <v>737</v>
      </c>
      <c r="E796" t="s">
        <v>17</v>
      </c>
      <c r="F796">
        <v>0.50800000000000001</v>
      </c>
      <c r="G796">
        <v>0.216</v>
      </c>
      <c r="H796">
        <v>0</v>
      </c>
      <c r="I796">
        <v>3.1E-2</v>
      </c>
      <c r="J796" t="s">
        <v>7</v>
      </c>
    </row>
    <row r="797" spans="2:10">
      <c r="B797" t="s">
        <v>688</v>
      </c>
      <c r="C797" t="s">
        <v>736</v>
      </c>
      <c r="D797" t="s">
        <v>737</v>
      </c>
      <c r="E797" t="s">
        <v>18</v>
      </c>
      <c r="F797">
        <v>0.56000000000000005</v>
      </c>
      <c r="G797">
        <v>0.23100000000000001</v>
      </c>
      <c r="H797">
        <v>0</v>
      </c>
      <c r="I797">
        <v>2.3E-2</v>
      </c>
      <c r="J797" t="s">
        <v>7</v>
      </c>
    </row>
    <row r="798" spans="2:10">
      <c r="B798" t="s">
        <v>688</v>
      </c>
      <c r="C798" t="s">
        <v>736</v>
      </c>
      <c r="D798" t="s">
        <v>737</v>
      </c>
      <c r="E798" t="s">
        <v>19</v>
      </c>
      <c r="F798">
        <v>0.55100000000000005</v>
      </c>
      <c r="G798">
        <v>0.214</v>
      </c>
      <c r="H798">
        <v>0</v>
      </c>
      <c r="I798">
        <v>2.5999999999999999E-2</v>
      </c>
      <c r="J798" t="s">
        <v>7</v>
      </c>
    </row>
    <row r="799" spans="2:10">
      <c r="B799" t="s">
        <v>688</v>
      </c>
      <c r="C799" t="s">
        <v>736</v>
      </c>
      <c r="D799" t="s">
        <v>737</v>
      </c>
      <c r="E799" t="s">
        <v>20</v>
      </c>
      <c r="F799">
        <v>0.55900000000000005</v>
      </c>
      <c r="G799">
        <v>0.23200000000000001</v>
      </c>
      <c r="H799">
        <v>0</v>
      </c>
      <c r="I799">
        <v>2.7E-2</v>
      </c>
      <c r="J799" t="s">
        <v>7</v>
      </c>
    </row>
    <row r="800" spans="2:10">
      <c r="B800" t="s">
        <v>688</v>
      </c>
      <c r="C800" t="s">
        <v>736</v>
      </c>
      <c r="D800" t="s">
        <v>737</v>
      </c>
      <c r="E800" t="s">
        <v>21</v>
      </c>
      <c r="F800">
        <v>0.59</v>
      </c>
      <c r="G800">
        <v>2E-3</v>
      </c>
      <c r="H800">
        <v>0</v>
      </c>
      <c r="I800">
        <v>3.6999999999999998E-2</v>
      </c>
      <c r="J800" t="s">
        <v>7</v>
      </c>
    </row>
    <row r="801" spans="2:10">
      <c r="B801" t="s">
        <v>688</v>
      </c>
      <c r="C801" t="s">
        <v>736</v>
      </c>
      <c r="D801" t="s">
        <v>737</v>
      </c>
      <c r="E801" t="s">
        <v>22</v>
      </c>
      <c r="F801">
        <v>0.54900000000000004</v>
      </c>
      <c r="G801">
        <v>1E-3</v>
      </c>
      <c r="H801">
        <v>0</v>
      </c>
      <c r="I801">
        <v>2.1000000000000001E-2</v>
      </c>
      <c r="J801" t="s">
        <v>7</v>
      </c>
    </row>
    <row r="802" spans="2:10">
      <c r="B802" t="s">
        <v>688</v>
      </c>
      <c r="C802" t="s">
        <v>736</v>
      </c>
      <c r="D802" t="s">
        <v>737</v>
      </c>
      <c r="E802" t="s">
        <v>23</v>
      </c>
      <c r="F802">
        <v>0.57799999999999996</v>
      </c>
      <c r="G802">
        <v>2E-3</v>
      </c>
      <c r="H802">
        <v>0</v>
      </c>
      <c r="I802">
        <v>4.1000000000000002E-2</v>
      </c>
      <c r="J802" t="s">
        <v>7</v>
      </c>
    </row>
    <row r="803" spans="2:10">
      <c r="B803" t="s">
        <v>688</v>
      </c>
      <c r="C803" t="s">
        <v>736</v>
      </c>
      <c r="D803" t="s">
        <v>737</v>
      </c>
      <c r="E803" t="s">
        <v>24</v>
      </c>
      <c r="F803">
        <v>0.57099999999999995</v>
      </c>
      <c r="G803">
        <v>2E-3</v>
      </c>
      <c r="H803">
        <v>0</v>
      </c>
      <c r="I803">
        <v>3.3000000000000002E-2</v>
      </c>
      <c r="J803" t="s">
        <v>7</v>
      </c>
    </row>
    <row r="804" spans="2:10">
      <c r="B804" t="s">
        <v>688</v>
      </c>
      <c r="C804" t="s">
        <v>736</v>
      </c>
      <c r="D804" t="s">
        <v>737</v>
      </c>
      <c r="E804" t="s">
        <v>25</v>
      </c>
      <c r="F804">
        <v>0.51400000000000001</v>
      </c>
      <c r="G804">
        <v>2E-3</v>
      </c>
      <c r="H804">
        <v>0</v>
      </c>
      <c r="I804">
        <v>3.3000000000000002E-2</v>
      </c>
      <c r="J804" t="s">
        <v>7</v>
      </c>
    </row>
    <row r="805" spans="2:10">
      <c r="B805" t="s">
        <v>688</v>
      </c>
      <c r="C805" t="s">
        <v>736</v>
      </c>
      <c r="D805" t="s">
        <v>737</v>
      </c>
      <c r="E805" t="s">
        <v>26</v>
      </c>
      <c r="F805">
        <v>0.50700000000000001</v>
      </c>
      <c r="G805">
        <v>2E-3</v>
      </c>
      <c r="H805">
        <v>0</v>
      </c>
      <c r="I805">
        <v>3.1E-2</v>
      </c>
      <c r="J805" t="s">
        <v>7</v>
      </c>
    </row>
    <row r="806" spans="2:10">
      <c r="B806" t="s">
        <v>688</v>
      </c>
      <c r="C806" t="s">
        <v>736</v>
      </c>
      <c r="D806" t="s">
        <v>737</v>
      </c>
      <c r="E806" t="s">
        <v>27</v>
      </c>
      <c r="F806">
        <v>0.57099999999999995</v>
      </c>
      <c r="G806">
        <v>2E-3</v>
      </c>
      <c r="H806">
        <v>0</v>
      </c>
      <c r="I806">
        <v>3.3000000000000002E-2</v>
      </c>
      <c r="J806" t="s">
        <v>7</v>
      </c>
    </row>
    <row r="807" spans="2:10">
      <c r="B807" t="s">
        <v>688</v>
      </c>
      <c r="C807" t="s">
        <v>736</v>
      </c>
      <c r="D807" t="s">
        <v>737</v>
      </c>
      <c r="E807" t="s">
        <v>28</v>
      </c>
      <c r="F807">
        <v>0.60399999999999998</v>
      </c>
      <c r="G807">
        <v>2E-3</v>
      </c>
      <c r="H807">
        <v>0</v>
      </c>
      <c r="I807">
        <v>2.7E-2</v>
      </c>
      <c r="J807" t="s">
        <v>7</v>
      </c>
    </row>
    <row r="808" spans="2:10">
      <c r="B808" t="s">
        <v>688</v>
      </c>
      <c r="C808" t="s">
        <v>736</v>
      </c>
      <c r="D808" t="s">
        <v>737</v>
      </c>
      <c r="E808" t="s">
        <v>29</v>
      </c>
      <c r="F808">
        <v>0.65800000000000003</v>
      </c>
      <c r="G808">
        <v>1E-3</v>
      </c>
      <c r="H808">
        <v>0</v>
      </c>
      <c r="I808">
        <v>2.9000000000000001E-2</v>
      </c>
      <c r="J808" t="s">
        <v>7</v>
      </c>
    </row>
    <row r="809" spans="2:10">
      <c r="B809" t="s">
        <v>688</v>
      </c>
      <c r="C809" t="s">
        <v>736</v>
      </c>
      <c r="D809" t="s">
        <v>737</v>
      </c>
      <c r="E809" t="s">
        <v>30</v>
      </c>
      <c r="F809">
        <v>0.55000000000000004</v>
      </c>
      <c r="G809">
        <v>1E-3</v>
      </c>
      <c r="H809">
        <v>0</v>
      </c>
      <c r="I809">
        <v>2.5999999999999999E-2</v>
      </c>
      <c r="J809" t="s">
        <v>7</v>
      </c>
    </row>
    <row r="810" spans="2:10">
      <c r="B810" t="s">
        <v>688</v>
      </c>
      <c r="C810" t="s">
        <v>736</v>
      </c>
      <c r="D810" t="s">
        <v>737</v>
      </c>
      <c r="E810" t="s">
        <v>31</v>
      </c>
      <c r="F810">
        <v>0.55100000000000005</v>
      </c>
      <c r="G810">
        <v>1E-3</v>
      </c>
      <c r="H810">
        <v>0</v>
      </c>
      <c r="I810">
        <v>2.1999999999999999E-2</v>
      </c>
      <c r="J810" t="s">
        <v>7</v>
      </c>
    </row>
    <row r="811" spans="2:10">
      <c r="B811" t="s">
        <v>688</v>
      </c>
      <c r="C811" t="s">
        <v>736</v>
      </c>
      <c r="D811" t="s">
        <v>737</v>
      </c>
      <c r="E811" t="s">
        <v>32</v>
      </c>
      <c r="F811">
        <v>0.48699999999999999</v>
      </c>
      <c r="G811">
        <v>1E-3</v>
      </c>
      <c r="H811">
        <v>0</v>
      </c>
      <c r="I811">
        <v>2.9000000000000001E-2</v>
      </c>
      <c r="J811" t="s">
        <v>7</v>
      </c>
    </row>
    <row r="812" spans="2:10">
      <c r="B812" t="s">
        <v>688</v>
      </c>
      <c r="C812" t="s">
        <v>736</v>
      </c>
      <c r="D812" t="s">
        <v>737</v>
      </c>
      <c r="E812" t="s">
        <v>33</v>
      </c>
      <c r="F812">
        <v>0.27</v>
      </c>
      <c r="G812">
        <v>1E-3</v>
      </c>
      <c r="H812">
        <v>0</v>
      </c>
      <c r="I812">
        <v>0.03</v>
      </c>
      <c r="J812" t="s">
        <v>7</v>
      </c>
    </row>
    <row r="813" spans="2:10">
      <c r="B813" t="s">
        <v>688</v>
      </c>
      <c r="C813" t="s">
        <v>736</v>
      </c>
      <c r="D813" t="s">
        <v>737</v>
      </c>
      <c r="E813" t="s">
        <v>34</v>
      </c>
      <c r="F813">
        <v>0.48499999999999999</v>
      </c>
      <c r="G813">
        <v>1E-3</v>
      </c>
      <c r="H813">
        <v>0</v>
      </c>
      <c r="I813">
        <v>2.8000000000000001E-2</v>
      </c>
      <c r="J813" t="s">
        <v>7</v>
      </c>
    </row>
    <row r="814" spans="2:10">
      <c r="B814" t="s">
        <v>688</v>
      </c>
      <c r="C814" t="s">
        <v>736</v>
      </c>
      <c r="D814" t="s">
        <v>737</v>
      </c>
      <c r="E814" t="s">
        <v>35</v>
      </c>
      <c r="F814">
        <v>0.63300000000000001</v>
      </c>
      <c r="G814">
        <v>1E-3</v>
      </c>
      <c r="H814">
        <v>0</v>
      </c>
      <c r="I814">
        <v>3.2000000000000001E-2</v>
      </c>
      <c r="J814" t="s">
        <v>7</v>
      </c>
    </row>
    <row r="815" spans="2:10">
      <c r="B815" t="s">
        <v>688</v>
      </c>
      <c r="C815" t="s">
        <v>736</v>
      </c>
      <c r="D815" t="s">
        <v>737</v>
      </c>
      <c r="E815" t="s">
        <v>36</v>
      </c>
      <c r="F815">
        <v>0.59499999999999997</v>
      </c>
      <c r="G815">
        <v>1E-3</v>
      </c>
      <c r="H815">
        <v>0</v>
      </c>
      <c r="I815">
        <v>2.7E-2</v>
      </c>
      <c r="J815" t="s">
        <v>7</v>
      </c>
    </row>
    <row r="816" spans="2:10">
      <c r="B816" t="s">
        <v>688</v>
      </c>
      <c r="C816" t="s">
        <v>736</v>
      </c>
      <c r="D816" t="s">
        <v>737</v>
      </c>
      <c r="E816" t="s">
        <v>44</v>
      </c>
      <c r="F816">
        <v>0.48899999999999999</v>
      </c>
      <c r="G816">
        <v>1E-3</v>
      </c>
      <c r="H816">
        <v>0</v>
      </c>
      <c r="I816">
        <v>2.1000000000000001E-2</v>
      </c>
      <c r="J816" t="s">
        <v>7</v>
      </c>
    </row>
    <row r="817" spans="2:10">
      <c r="B817" t="s">
        <v>688</v>
      </c>
      <c r="C817" t="s">
        <v>736</v>
      </c>
      <c r="D817" t="s">
        <v>737</v>
      </c>
      <c r="E817" t="s">
        <v>46</v>
      </c>
      <c r="F817">
        <v>0.627</v>
      </c>
      <c r="G817">
        <v>1E-3</v>
      </c>
      <c r="H817">
        <v>0</v>
      </c>
      <c r="I817">
        <v>3.5000000000000003E-2</v>
      </c>
      <c r="J817" t="s">
        <v>7</v>
      </c>
    </row>
    <row r="819" spans="2:10">
      <c r="B819" t="s">
        <v>685</v>
      </c>
      <c r="C819" t="s">
        <v>686</v>
      </c>
      <c r="D819" t="s">
        <v>687</v>
      </c>
      <c r="E819" t="s">
        <v>0</v>
      </c>
      <c r="F819" t="s">
        <v>1</v>
      </c>
      <c r="G819" t="s">
        <v>2</v>
      </c>
      <c r="H819" t="s">
        <v>3</v>
      </c>
      <c r="I819" t="s">
        <v>4</v>
      </c>
      <c r="J819" t="s">
        <v>5</v>
      </c>
    </row>
    <row r="820" spans="2:10">
      <c r="B820" t="s">
        <v>688</v>
      </c>
      <c r="C820" t="s">
        <v>738</v>
      </c>
      <c r="D820" t="s">
        <v>739</v>
      </c>
      <c r="E820" t="s">
        <v>6</v>
      </c>
      <c r="F820">
        <v>5.4269999999999996</v>
      </c>
      <c r="G820">
        <v>0</v>
      </c>
      <c r="H820">
        <v>0</v>
      </c>
      <c r="I820">
        <v>0</v>
      </c>
      <c r="J820" t="s">
        <v>7</v>
      </c>
    </row>
    <row r="821" spans="2:10">
      <c r="B821" t="s">
        <v>688</v>
      </c>
      <c r="C821" t="s">
        <v>738</v>
      </c>
      <c r="D821" t="s">
        <v>739</v>
      </c>
      <c r="E821" t="s">
        <v>8</v>
      </c>
      <c r="F821">
        <v>5.6719999999999997</v>
      </c>
      <c r="G821">
        <v>0</v>
      </c>
      <c r="H821">
        <v>0</v>
      </c>
      <c r="I821">
        <v>0</v>
      </c>
      <c r="J821" t="s">
        <v>7</v>
      </c>
    </row>
    <row r="822" spans="2:10">
      <c r="B822" t="s">
        <v>688</v>
      </c>
      <c r="C822" t="s">
        <v>738</v>
      </c>
      <c r="D822" t="s">
        <v>739</v>
      </c>
      <c r="E822" t="s">
        <v>9</v>
      </c>
      <c r="F822">
        <v>5.19</v>
      </c>
      <c r="G822">
        <v>0</v>
      </c>
      <c r="H822">
        <v>0</v>
      </c>
      <c r="I822">
        <v>0</v>
      </c>
      <c r="J822" t="s">
        <v>7</v>
      </c>
    </row>
    <row r="823" spans="2:10">
      <c r="B823" t="s">
        <v>688</v>
      </c>
      <c r="C823" t="s">
        <v>738</v>
      </c>
      <c r="D823" t="s">
        <v>739</v>
      </c>
      <c r="E823" t="s">
        <v>10</v>
      </c>
      <c r="F823">
        <v>4.5949999999999998</v>
      </c>
      <c r="G823">
        <v>0</v>
      </c>
      <c r="H823">
        <v>0</v>
      </c>
      <c r="I823">
        <v>0</v>
      </c>
      <c r="J823" t="s">
        <v>7</v>
      </c>
    </row>
    <row r="824" spans="2:10">
      <c r="B824" t="s">
        <v>688</v>
      </c>
      <c r="C824" t="s">
        <v>738</v>
      </c>
      <c r="D824" t="s">
        <v>739</v>
      </c>
      <c r="E824" t="s">
        <v>11</v>
      </c>
      <c r="F824">
        <v>6.05</v>
      </c>
      <c r="G824">
        <v>0</v>
      </c>
      <c r="H824">
        <v>0</v>
      </c>
      <c r="I824">
        <v>0</v>
      </c>
      <c r="J824" t="s">
        <v>7</v>
      </c>
    </row>
    <row r="825" spans="2:10">
      <c r="B825" t="s">
        <v>688</v>
      </c>
      <c r="C825" t="s">
        <v>738</v>
      </c>
      <c r="D825" t="s">
        <v>739</v>
      </c>
      <c r="E825" t="s">
        <v>12</v>
      </c>
      <c r="F825">
        <v>6.0510000000000002</v>
      </c>
      <c r="G825">
        <v>0</v>
      </c>
      <c r="H825">
        <v>0</v>
      </c>
      <c r="I825">
        <v>0</v>
      </c>
      <c r="J825" t="s">
        <v>7</v>
      </c>
    </row>
    <row r="826" spans="2:10">
      <c r="B826" t="s">
        <v>688</v>
      </c>
      <c r="C826" t="s">
        <v>738</v>
      </c>
      <c r="D826" t="s">
        <v>739</v>
      </c>
      <c r="E826" t="s">
        <v>13</v>
      </c>
      <c r="F826">
        <v>6.2709999999999999</v>
      </c>
      <c r="G826">
        <v>0</v>
      </c>
      <c r="H826">
        <v>0</v>
      </c>
      <c r="I826">
        <v>0</v>
      </c>
      <c r="J826" t="s">
        <v>7</v>
      </c>
    </row>
    <row r="827" spans="2:10">
      <c r="B827" t="s">
        <v>688</v>
      </c>
      <c r="C827" t="s">
        <v>738</v>
      </c>
      <c r="D827" t="s">
        <v>739</v>
      </c>
      <c r="E827" t="s">
        <v>14</v>
      </c>
      <c r="F827">
        <v>6.5940000000000003</v>
      </c>
      <c r="G827">
        <v>0</v>
      </c>
      <c r="H827">
        <v>0</v>
      </c>
      <c r="I827">
        <v>0</v>
      </c>
      <c r="J827" t="s">
        <v>7</v>
      </c>
    </row>
    <row r="828" spans="2:10">
      <c r="B828" t="s">
        <v>688</v>
      </c>
      <c r="C828" t="s">
        <v>738</v>
      </c>
      <c r="D828" t="s">
        <v>739</v>
      </c>
      <c r="E828" t="s">
        <v>15</v>
      </c>
      <c r="F828">
        <v>5.4390000000000001</v>
      </c>
      <c r="G828">
        <v>0</v>
      </c>
      <c r="H828">
        <v>0</v>
      </c>
      <c r="I828">
        <v>0</v>
      </c>
      <c r="J828" t="s">
        <v>7</v>
      </c>
    </row>
    <row r="829" spans="2:10">
      <c r="B829" t="s">
        <v>688</v>
      </c>
      <c r="C829" t="s">
        <v>738</v>
      </c>
      <c r="D829" t="s">
        <v>739</v>
      </c>
      <c r="E829" t="s">
        <v>16</v>
      </c>
      <c r="F829">
        <v>5.77</v>
      </c>
      <c r="G829">
        <v>0</v>
      </c>
      <c r="H829">
        <v>0</v>
      </c>
      <c r="I829">
        <v>0</v>
      </c>
      <c r="J829" t="s">
        <v>7</v>
      </c>
    </row>
    <row r="830" spans="2:10">
      <c r="B830" t="s">
        <v>688</v>
      </c>
      <c r="C830" t="s">
        <v>738</v>
      </c>
      <c r="D830" t="s">
        <v>739</v>
      </c>
      <c r="E830" t="s">
        <v>17</v>
      </c>
      <c r="F830">
        <v>6.9269999999999996</v>
      </c>
      <c r="G830">
        <v>0</v>
      </c>
      <c r="H830">
        <v>0</v>
      </c>
      <c r="I830">
        <v>0</v>
      </c>
      <c r="J830" t="s">
        <v>7</v>
      </c>
    </row>
    <row r="831" spans="2:10">
      <c r="B831" t="s">
        <v>688</v>
      </c>
      <c r="C831" t="s">
        <v>738</v>
      </c>
      <c r="D831" t="s">
        <v>739</v>
      </c>
      <c r="E831" t="s">
        <v>18</v>
      </c>
      <c r="F831">
        <v>7.7389999999999999</v>
      </c>
      <c r="G831">
        <v>0</v>
      </c>
      <c r="H831">
        <v>0</v>
      </c>
      <c r="I831">
        <v>0</v>
      </c>
      <c r="J831" t="s">
        <v>7</v>
      </c>
    </row>
    <row r="832" spans="2:10">
      <c r="B832" t="s">
        <v>688</v>
      </c>
      <c r="C832" t="s">
        <v>738</v>
      </c>
      <c r="D832" t="s">
        <v>739</v>
      </c>
      <c r="E832" t="s">
        <v>19</v>
      </c>
      <c r="F832">
        <v>6.218</v>
      </c>
      <c r="G832">
        <v>0</v>
      </c>
      <c r="H832">
        <v>0</v>
      </c>
      <c r="I832">
        <v>0</v>
      </c>
      <c r="J832" t="s">
        <v>7</v>
      </c>
    </row>
    <row r="833" spans="2:10">
      <c r="B833" t="s">
        <v>688</v>
      </c>
      <c r="C833" t="s">
        <v>738</v>
      </c>
      <c r="D833" t="s">
        <v>739</v>
      </c>
      <c r="E833" t="s">
        <v>20</v>
      </c>
      <c r="F833">
        <v>5.891</v>
      </c>
      <c r="G833">
        <v>0</v>
      </c>
      <c r="H833">
        <v>0</v>
      </c>
      <c r="I833">
        <v>0</v>
      </c>
      <c r="J833" t="s">
        <v>7</v>
      </c>
    </row>
    <row r="834" spans="2:10">
      <c r="B834" t="s">
        <v>688</v>
      </c>
      <c r="C834" t="s">
        <v>738</v>
      </c>
      <c r="D834" t="s">
        <v>739</v>
      </c>
      <c r="E834" t="s">
        <v>21</v>
      </c>
      <c r="F834">
        <v>6.1520000000000001</v>
      </c>
      <c r="G834">
        <v>0</v>
      </c>
      <c r="H834">
        <v>0</v>
      </c>
      <c r="I834">
        <v>0</v>
      </c>
      <c r="J834" t="s">
        <v>7</v>
      </c>
    </row>
    <row r="835" spans="2:10">
      <c r="B835" t="s">
        <v>688</v>
      </c>
      <c r="C835" t="s">
        <v>738</v>
      </c>
      <c r="D835" t="s">
        <v>739</v>
      </c>
      <c r="E835" t="s">
        <v>22</v>
      </c>
      <c r="F835">
        <v>4.1109999999999998</v>
      </c>
      <c r="G835">
        <v>0</v>
      </c>
      <c r="H835">
        <v>0</v>
      </c>
      <c r="I835">
        <v>0</v>
      </c>
      <c r="J835" t="s">
        <v>7</v>
      </c>
    </row>
    <row r="836" spans="2:10">
      <c r="B836" t="s">
        <v>688</v>
      </c>
      <c r="C836" t="s">
        <v>738</v>
      </c>
      <c r="D836" t="s">
        <v>739</v>
      </c>
      <c r="E836" t="s">
        <v>23</v>
      </c>
      <c r="F836">
        <v>4.899</v>
      </c>
      <c r="G836">
        <v>0</v>
      </c>
      <c r="H836">
        <v>0</v>
      </c>
      <c r="I836">
        <v>0</v>
      </c>
      <c r="J836" t="s">
        <v>7</v>
      </c>
    </row>
    <row r="837" spans="2:10">
      <c r="B837" t="s">
        <v>688</v>
      </c>
      <c r="C837" t="s">
        <v>738</v>
      </c>
      <c r="D837" t="s">
        <v>739</v>
      </c>
      <c r="E837" t="s">
        <v>24</v>
      </c>
      <c r="F837">
        <v>6.0640000000000001</v>
      </c>
      <c r="G837">
        <v>0</v>
      </c>
      <c r="H837">
        <v>0</v>
      </c>
      <c r="I837">
        <v>0</v>
      </c>
      <c r="J837" t="s">
        <v>7</v>
      </c>
    </row>
    <row r="838" spans="2:10">
      <c r="B838" t="s">
        <v>688</v>
      </c>
      <c r="C838" t="s">
        <v>738</v>
      </c>
      <c r="D838" t="s">
        <v>739</v>
      </c>
      <c r="E838" t="s">
        <v>25</v>
      </c>
      <c r="F838">
        <v>6.8339999999999996</v>
      </c>
      <c r="G838">
        <v>0</v>
      </c>
      <c r="H838">
        <v>0</v>
      </c>
      <c r="I838">
        <v>0</v>
      </c>
      <c r="J838" t="s">
        <v>7</v>
      </c>
    </row>
    <row r="839" spans="2:10">
      <c r="B839" t="s">
        <v>688</v>
      </c>
      <c r="C839" t="s">
        <v>738</v>
      </c>
      <c r="D839" t="s">
        <v>739</v>
      </c>
      <c r="E839" t="s">
        <v>26</v>
      </c>
      <c r="F839">
        <v>5.1020000000000003</v>
      </c>
      <c r="G839">
        <v>0</v>
      </c>
      <c r="H839">
        <v>0</v>
      </c>
      <c r="I839">
        <v>0</v>
      </c>
      <c r="J839" t="s">
        <v>7</v>
      </c>
    </row>
    <row r="840" spans="2:10">
      <c r="B840" t="s">
        <v>688</v>
      </c>
      <c r="C840" t="s">
        <v>738</v>
      </c>
      <c r="D840" t="s">
        <v>739</v>
      </c>
      <c r="E840" t="s">
        <v>27</v>
      </c>
      <c r="F840">
        <v>6.9640000000000004</v>
      </c>
      <c r="G840">
        <v>0</v>
      </c>
      <c r="H840">
        <v>0</v>
      </c>
      <c r="I840">
        <v>0</v>
      </c>
      <c r="J840" t="s">
        <v>7</v>
      </c>
    </row>
    <row r="841" spans="2:10">
      <c r="B841" t="s">
        <v>688</v>
      </c>
      <c r="C841" t="s">
        <v>738</v>
      </c>
      <c r="D841" t="s">
        <v>739</v>
      </c>
      <c r="E841" t="s">
        <v>28</v>
      </c>
      <c r="F841">
        <v>6.1589999999999998</v>
      </c>
      <c r="G841">
        <v>0</v>
      </c>
      <c r="H841">
        <v>0</v>
      </c>
      <c r="I841">
        <v>0</v>
      </c>
      <c r="J841" t="s">
        <v>7</v>
      </c>
    </row>
    <row r="842" spans="2:10">
      <c r="B842" t="s">
        <v>688</v>
      </c>
      <c r="C842" t="s">
        <v>738</v>
      </c>
      <c r="D842" t="s">
        <v>739</v>
      </c>
      <c r="E842" t="s">
        <v>29</v>
      </c>
      <c r="F842">
        <v>6.2789999999999999</v>
      </c>
      <c r="G842">
        <v>0.79700000000000004</v>
      </c>
      <c r="H842">
        <v>0</v>
      </c>
      <c r="I842">
        <v>0</v>
      </c>
      <c r="J842" t="s">
        <v>7</v>
      </c>
    </row>
    <row r="843" spans="2:10">
      <c r="B843" t="s">
        <v>688</v>
      </c>
      <c r="C843" t="s">
        <v>738</v>
      </c>
      <c r="D843" t="s">
        <v>739</v>
      </c>
      <c r="E843" t="s">
        <v>30</v>
      </c>
      <c r="F843">
        <v>8.6189999999999998</v>
      </c>
      <c r="G843">
        <v>0.25800000000000001</v>
      </c>
      <c r="H843">
        <v>0</v>
      </c>
      <c r="I843">
        <v>0</v>
      </c>
      <c r="J843" t="s">
        <v>7</v>
      </c>
    </row>
    <row r="844" spans="2:10">
      <c r="B844" t="s">
        <v>688</v>
      </c>
      <c r="C844" t="s">
        <v>738</v>
      </c>
      <c r="D844" t="s">
        <v>739</v>
      </c>
      <c r="E844" t="s">
        <v>31</v>
      </c>
      <c r="F844">
        <v>8.0009999999999994</v>
      </c>
      <c r="G844">
        <v>0.24199999999999999</v>
      </c>
      <c r="H844">
        <v>0</v>
      </c>
      <c r="I844">
        <v>0</v>
      </c>
      <c r="J844" t="s">
        <v>7</v>
      </c>
    </row>
    <row r="845" spans="2:10">
      <c r="B845" t="s">
        <v>688</v>
      </c>
      <c r="C845" t="s">
        <v>738</v>
      </c>
      <c r="D845" t="s">
        <v>739</v>
      </c>
      <c r="E845" t="s">
        <v>32</v>
      </c>
      <c r="F845">
        <v>9.077</v>
      </c>
      <c r="G845">
        <v>0.27500000000000002</v>
      </c>
      <c r="H845">
        <v>0</v>
      </c>
      <c r="I845">
        <v>0</v>
      </c>
      <c r="J845" t="s">
        <v>7</v>
      </c>
    </row>
    <row r="846" spans="2:10">
      <c r="B846" t="s">
        <v>688</v>
      </c>
      <c r="C846" t="s">
        <v>738</v>
      </c>
      <c r="D846" t="s">
        <v>739</v>
      </c>
      <c r="E846" t="s">
        <v>33</v>
      </c>
      <c r="F846">
        <v>8.9930000000000003</v>
      </c>
      <c r="G846">
        <v>0.26500000000000001</v>
      </c>
      <c r="H846">
        <v>0</v>
      </c>
      <c r="I846">
        <v>0</v>
      </c>
      <c r="J846" t="s">
        <v>7</v>
      </c>
    </row>
    <row r="847" spans="2:10">
      <c r="B847" t="s">
        <v>688</v>
      </c>
      <c r="C847" t="s">
        <v>738</v>
      </c>
      <c r="D847" t="s">
        <v>739</v>
      </c>
      <c r="E847" t="s">
        <v>34</v>
      </c>
      <c r="F847">
        <v>8.3689999999999998</v>
      </c>
      <c r="G847">
        <v>0.254</v>
      </c>
      <c r="H847">
        <v>0</v>
      </c>
      <c r="I847">
        <v>0</v>
      </c>
      <c r="J847" t="s">
        <v>7</v>
      </c>
    </row>
    <row r="848" spans="2:10">
      <c r="B848" t="s">
        <v>688</v>
      </c>
      <c r="C848" t="s">
        <v>738</v>
      </c>
      <c r="D848" t="s">
        <v>739</v>
      </c>
      <c r="E848" t="s">
        <v>35</v>
      </c>
      <c r="F848">
        <v>8.0299999999999994</v>
      </c>
      <c r="G848">
        <v>0.249</v>
      </c>
      <c r="H848">
        <v>0</v>
      </c>
      <c r="I848">
        <v>0</v>
      </c>
      <c r="J848" t="s">
        <v>7</v>
      </c>
    </row>
    <row r="849" spans="2:10">
      <c r="B849" t="s">
        <v>688</v>
      </c>
      <c r="C849" t="s">
        <v>738</v>
      </c>
      <c r="D849" t="s">
        <v>739</v>
      </c>
      <c r="E849" t="s">
        <v>36</v>
      </c>
      <c r="F849">
        <v>9.4600000000000009</v>
      </c>
      <c r="G849">
        <v>0.28499999999999998</v>
      </c>
      <c r="H849">
        <v>0</v>
      </c>
      <c r="I849">
        <v>0</v>
      </c>
      <c r="J849" t="s">
        <v>7</v>
      </c>
    </row>
    <row r="850" spans="2:10">
      <c r="B850" t="s">
        <v>688</v>
      </c>
      <c r="C850" t="s">
        <v>738</v>
      </c>
      <c r="D850" t="s">
        <v>739</v>
      </c>
      <c r="E850" t="s">
        <v>44</v>
      </c>
      <c r="F850">
        <v>9.3940000000000001</v>
      </c>
      <c r="G850">
        <v>0.28299999999999997</v>
      </c>
      <c r="H850">
        <v>0</v>
      </c>
      <c r="I850">
        <v>0</v>
      </c>
      <c r="J850" t="s">
        <v>7</v>
      </c>
    </row>
    <row r="851" spans="2:10">
      <c r="B851" t="s">
        <v>688</v>
      </c>
      <c r="C851" t="s">
        <v>738</v>
      </c>
      <c r="D851" t="s">
        <v>739</v>
      </c>
      <c r="E851" t="s">
        <v>46</v>
      </c>
      <c r="F851">
        <v>10.465999999999999</v>
      </c>
      <c r="G851">
        <v>0.318</v>
      </c>
      <c r="H851">
        <v>0</v>
      </c>
      <c r="I851">
        <v>0</v>
      </c>
      <c r="J851" t="s">
        <v>7</v>
      </c>
    </row>
    <row r="853" spans="2:10">
      <c r="B853" t="s">
        <v>685</v>
      </c>
      <c r="C853" t="s">
        <v>686</v>
      </c>
      <c r="D853" t="s">
        <v>687</v>
      </c>
      <c r="E853" t="s">
        <v>0</v>
      </c>
      <c r="F853" t="s">
        <v>1</v>
      </c>
      <c r="G853" t="s">
        <v>2</v>
      </c>
      <c r="H853" t="s">
        <v>3</v>
      </c>
      <c r="I853" t="s">
        <v>4</v>
      </c>
      <c r="J853" t="s">
        <v>5</v>
      </c>
    </row>
    <row r="854" spans="2:10">
      <c r="B854" t="s">
        <v>688</v>
      </c>
      <c r="C854" t="s">
        <v>740</v>
      </c>
      <c r="D854" t="s">
        <v>741</v>
      </c>
      <c r="E854" t="s">
        <v>6</v>
      </c>
      <c r="F854">
        <v>0.48899999999999999</v>
      </c>
      <c r="G854">
        <v>0</v>
      </c>
      <c r="H854">
        <v>0.13600000000000001</v>
      </c>
      <c r="I854">
        <v>3.5999999999999997E-2</v>
      </c>
      <c r="J854" t="s">
        <v>7</v>
      </c>
    </row>
    <row r="855" spans="2:10">
      <c r="B855" t="s">
        <v>688</v>
      </c>
      <c r="C855" t="s">
        <v>740</v>
      </c>
      <c r="D855" t="s">
        <v>741</v>
      </c>
      <c r="E855" t="s">
        <v>8</v>
      </c>
      <c r="F855">
        <v>0.51</v>
      </c>
      <c r="G855">
        <v>0</v>
      </c>
      <c r="H855">
        <v>0.123</v>
      </c>
      <c r="I855">
        <v>3.3000000000000002E-2</v>
      </c>
      <c r="J855" t="s">
        <v>7</v>
      </c>
    </row>
    <row r="856" spans="2:10">
      <c r="B856" t="s">
        <v>688</v>
      </c>
      <c r="C856" t="s">
        <v>740</v>
      </c>
      <c r="D856" t="s">
        <v>741</v>
      </c>
      <c r="E856" t="s">
        <v>9</v>
      </c>
      <c r="F856">
        <v>0.79200000000000004</v>
      </c>
      <c r="G856">
        <v>0</v>
      </c>
      <c r="H856">
        <v>0.13600000000000001</v>
      </c>
      <c r="I856">
        <v>3.5999999999999997E-2</v>
      </c>
      <c r="J856" t="s">
        <v>7</v>
      </c>
    </row>
    <row r="857" spans="2:10">
      <c r="B857" t="s">
        <v>688</v>
      </c>
      <c r="C857" t="s">
        <v>740</v>
      </c>
      <c r="D857" t="s">
        <v>741</v>
      </c>
      <c r="E857" t="s">
        <v>10</v>
      </c>
      <c r="F857">
        <v>0.64600000000000002</v>
      </c>
      <c r="G857">
        <v>0</v>
      </c>
      <c r="H857">
        <v>0.127</v>
      </c>
      <c r="I857">
        <v>4.7E-2</v>
      </c>
      <c r="J857" t="s">
        <v>7</v>
      </c>
    </row>
    <row r="858" spans="2:10">
      <c r="B858" t="s">
        <v>688</v>
      </c>
      <c r="C858" t="s">
        <v>740</v>
      </c>
      <c r="D858" t="s">
        <v>741</v>
      </c>
      <c r="E858" t="s">
        <v>11</v>
      </c>
      <c r="F858">
        <v>0.53200000000000003</v>
      </c>
      <c r="G858">
        <v>0</v>
      </c>
      <c r="H858">
        <v>0.16900000000000001</v>
      </c>
      <c r="I858">
        <v>4.5999999999999999E-2</v>
      </c>
      <c r="J858" t="s">
        <v>7</v>
      </c>
    </row>
    <row r="859" spans="2:10">
      <c r="B859" t="s">
        <v>688</v>
      </c>
      <c r="C859" t="s">
        <v>740</v>
      </c>
      <c r="D859" t="s">
        <v>741</v>
      </c>
      <c r="E859" t="s">
        <v>12</v>
      </c>
      <c r="F859">
        <v>0.44800000000000001</v>
      </c>
      <c r="G859">
        <v>0</v>
      </c>
      <c r="H859">
        <v>0.216</v>
      </c>
      <c r="I859">
        <v>5.1999999999999998E-2</v>
      </c>
      <c r="J859" t="s">
        <v>7</v>
      </c>
    </row>
    <row r="860" spans="2:10">
      <c r="B860" t="s">
        <v>688</v>
      </c>
      <c r="C860" t="s">
        <v>740</v>
      </c>
      <c r="D860" t="s">
        <v>741</v>
      </c>
      <c r="E860" t="s">
        <v>13</v>
      </c>
      <c r="F860">
        <v>0.46600000000000003</v>
      </c>
      <c r="G860">
        <v>0</v>
      </c>
      <c r="H860">
        <v>0.157</v>
      </c>
      <c r="I860">
        <v>0.04</v>
      </c>
      <c r="J860" t="s">
        <v>7</v>
      </c>
    </row>
    <row r="861" spans="2:10">
      <c r="B861" t="s">
        <v>688</v>
      </c>
      <c r="C861" t="s">
        <v>740</v>
      </c>
      <c r="D861" t="s">
        <v>741</v>
      </c>
      <c r="E861" t="s">
        <v>14</v>
      </c>
      <c r="F861">
        <v>0.47199999999999998</v>
      </c>
      <c r="G861">
        <v>0</v>
      </c>
      <c r="H861">
        <v>0.159</v>
      </c>
      <c r="I861">
        <v>4.3999999999999997E-2</v>
      </c>
      <c r="J861" t="s">
        <v>7</v>
      </c>
    </row>
    <row r="862" spans="2:10">
      <c r="B862" t="s">
        <v>688</v>
      </c>
      <c r="C862" t="s">
        <v>740</v>
      </c>
      <c r="D862" t="s">
        <v>741</v>
      </c>
      <c r="E862" t="s">
        <v>15</v>
      </c>
      <c r="F862">
        <v>0.45600000000000002</v>
      </c>
      <c r="G862">
        <v>1E-3</v>
      </c>
      <c r="H862">
        <v>0.17399999999999999</v>
      </c>
      <c r="I862">
        <v>4.2000000000000003E-2</v>
      </c>
      <c r="J862" t="s">
        <v>7</v>
      </c>
    </row>
    <row r="863" spans="2:10">
      <c r="B863" t="s">
        <v>688</v>
      </c>
      <c r="C863" t="s">
        <v>740</v>
      </c>
      <c r="D863" t="s">
        <v>741</v>
      </c>
      <c r="E863" t="s">
        <v>16</v>
      </c>
      <c r="F863">
        <v>0.40400000000000003</v>
      </c>
      <c r="G863">
        <v>1E-3</v>
      </c>
      <c r="H863">
        <v>0.16900000000000001</v>
      </c>
      <c r="I863">
        <v>4.2999999999999997E-2</v>
      </c>
      <c r="J863" t="s">
        <v>7</v>
      </c>
    </row>
    <row r="864" spans="2:10">
      <c r="B864" t="s">
        <v>688</v>
      </c>
      <c r="C864" t="s">
        <v>740</v>
      </c>
      <c r="D864" t="s">
        <v>741</v>
      </c>
      <c r="E864" t="s">
        <v>17</v>
      </c>
      <c r="F864">
        <v>0.63700000000000001</v>
      </c>
      <c r="G864">
        <v>1E-3</v>
      </c>
      <c r="H864">
        <v>0.13300000000000001</v>
      </c>
      <c r="I864">
        <v>3.6999999999999998E-2</v>
      </c>
      <c r="J864" t="s">
        <v>7</v>
      </c>
    </row>
    <row r="865" spans="2:10">
      <c r="B865" t="s">
        <v>688</v>
      </c>
      <c r="C865" t="s">
        <v>740</v>
      </c>
      <c r="D865" t="s">
        <v>741</v>
      </c>
      <c r="E865" t="s">
        <v>18</v>
      </c>
      <c r="F865">
        <v>0.68600000000000005</v>
      </c>
      <c r="G865">
        <v>1E-3</v>
      </c>
      <c r="H865">
        <v>0.13</v>
      </c>
      <c r="I865">
        <v>3.4000000000000002E-2</v>
      </c>
      <c r="J865" t="s">
        <v>7</v>
      </c>
    </row>
    <row r="866" spans="2:10">
      <c r="B866" t="s">
        <v>688</v>
      </c>
      <c r="C866" t="s">
        <v>740</v>
      </c>
      <c r="D866" t="s">
        <v>741</v>
      </c>
      <c r="E866" t="s">
        <v>19</v>
      </c>
      <c r="F866">
        <v>22.021000000000001</v>
      </c>
      <c r="G866">
        <v>0</v>
      </c>
      <c r="H866">
        <v>0.109</v>
      </c>
      <c r="I866">
        <v>3.2000000000000001E-2</v>
      </c>
      <c r="J866" t="s">
        <v>7</v>
      </c>
    </row>
    <row r="867" spans="2:10">
      <c r="B867" t="s">
        <v>688</v>
      </c>
      <c r="C867" t="s">
        <v>740</v>
      </c>
      <c r="D867" t="s">
        <v>741</v>
      </c>
      <c r="E867" t="s">
        <v>20</v>
      </c>
      <c r="F867">
        <v>41.61</v>
      </c>
      <c r="G867">
        <v>0</v>
      </c>
      <c r="H867">
        <v>0.14099999999999999</v>
      </c>
      <c r="I867">
        <v>3.1E-2</v>
      </c>
      <c r="J867" t="s">
        <v>7</v>
      </c>
    </row>
    <row r="868" spans="2:10">
      <c r="B868" t="s">
        <v>688</v>
      </c>
      <c r="C868" t="s">
        <v>740</v>
      </c>
      <c r="D868" t="s">
        <v>741</v>
      </c>
      <c r="E868" t="s">
        <v>21</v>
      </c>
      <c r="F868">
        <v>44.689</v>
      </c>
      <c r="G868">
        <v>1E-3</v>
      </c>
      <c r="H868">
        <v>0.192</v>
      </c>
      <c r="I868">
        <v>3.9E-2</v>
      </c>
      <c r="J868" t="s">
        <v>7</v>
      </c>
    </row>
    <row r="869" spans="2:10">
      <c r="B869" t="s">
        <v>688</v>
      </c>
      <c r="C869" t="s">
        <v>740</v>
      </c>
      <c r="D869" t="s">
        <v>741</v>
      </c>
      <c r="E869" t="s">
        <v>22</v>
      </c>
      <c r="F869">
        <v>67.546000000000006</v>
      </c>
      <c r="G869">
        <v>1E-3</v>
      </c>
      <c r="H869">
        <v>0.36899999999999999</v>
      </c>
      <c r="I869">
        <v>2.7E-2</v>
      </c>
      <c r="J869" t="s">
        <v>7</v>
      </c>
    </row>
    <row r="870" spans="2:10">
      <c r="B870" t="s">
        <v>688</v>
      </c>
      <c r="C870" t="s">
        <v>740</v>
      </c>
      <c r="D870" t="s">
        <v>741</v>
      </c>
      <c r="E870" t="s">
        <v>23</v>
      </c>
      <c r="F870">
        <v>56.857999999999997</v>
      </c>
      <c r="G870">
        <v>2.8000000000000001E-2</v>
      </c>
      <c r="H870">
        <v>0.372</v>
      </c>
      <c r="I870">
        <v>0.04</v>
      </c>
      <c r="J870" t="s">
        <v>7</v>
      </c>
    </row>
    <row r="871" spans="2:10">
      <c r="B871" t="s">
        <v>688</v>
      </c>
      <c r="C871" t="s">
        <v>740</v>
      </c>
      <c r="D871" t="s">
        <v>741</v>
      </c>
      <c r="E871" t="s">
        <v>24</v>
      </c>
      <c r="F871">
        <v>16.143999999999998</v>
      </c>
      <c r="G871">
        <v>2E-3</v>
      </c>
      <c r="H871">
        <v>0.33400000000000002</v>
      </c>
      <c r="I871">
        <v>0.33900000000000002</v>
      </c>
      <c r="J871" t="s">
        <v>7</v>
      </c>
    </row>
    <row r="872" spans="2:10">
      <c r="B872" t="s">
        <v>688</v>
      </c>
      <c r="C872" t="s">
        <v>740</v>
      </c>
      <c r="D872" t="s">
        <v>741</v>
      </c>
      <c r="E872" t="s">
        <v>25</v>
      </c>
      <c r="F872">
        <v>9.52</v>
      </c>
      <c r="G872">
        <v>1E-3</v>
      </c>
      <c r="H872">
        <v>0.249</v>
      </c>
      <c r="I872">
        <v>0.246</v>
      </c>
      <c r="J872" t="s">
        <v>7</v>
      </c>
    </row>
    <row r="873" spans="2:10">
      <c r="B873" t="s">
        <v>688</v>
      </c>
      <c r="C873" t="s">
        <v>740</v>
      </c>
      <c r="D873" t="s">
        <v>741</v>
      </c>
      <c r="E873" t="s">
        <v>26</v>
      </c>
      <c r="F873">
        <v>9.2430000000000003</v>
      </c>
      <c r="G873">
        <v>1E-3</v>
      </c>
      <c r="H873">
        <v>0.89100000000000001</v>
      </c>
      <c r="I873">
        <v>0.81200000000000006</v>
      </c>
      <c r="J873" t="s">
        <v>7</v>
      </c>
    </row>
    <row r="874" spans="2:10">
      <c r="B874" t="s">
        <v>688</v>
      </c>
      <c r="C874" t="s">
        <v>740</v>
      </c>
      <c r="D874" t="s">
        <v>741</v>
      </c>
      <c r="E874" t="s">
        <v>27</v>
      </c>
      <c r="F874">
        <v>8.6419999999999995</v>
      </c>
      <c r="G874">
        <v>1E-3</v>
      </c>
      <c r="H874">
        <v>0.68400000000000005</v>
      </c>
      <c r="I874">
        <v>0.64100000000000001</v>
      </c>
      <c r="J874" t="s">
        <v>7</v>
      </c>
    </row>
    <row r="875" spans="2:10">
      <c r="B875" t="s">
        <v>688</v>
      </c>
      <c r="C875" t="s">
        <v>740</v>
      </c>
      <c r="D875" t="s">
        <v>741</v>
      </c>
      <c r="E875" t="s">
        <v>28</v>
      </c>
      <c r="F875">
        <v>10.298</v>
      </c>
      <c r="G875">
        <v>1E-3</v>
      </c>
      <c r="H875">
        <v>0.317</v>
      </c>
      <c r="I875">
        <v>0.315</v>
      </c>
      <c r="J875" t="s">
        <v>7</v>
      </c>
    </row>
    <row r="876" spans="2:10">
      <c r="B876" t="s">
        <v>688</v>
      </c>
      <c r="C876" t="s">
        <v>740</v>
      </c>
      <c r="D876" t="s">
        <v>741</v>
      </c>
      <c r="E876" t="s">
        <v>29</v>
      </c>
      <c r="F876">
        <v>6.88</v>
      </c>
      <c r="G876">
        <v>1.7999999999999999E-2</v>
      </c>
      <c r="H876">
        <v>0.23899999999999999</v>
      </c>
      <c r="I876">
        <v>0.247</v>
      </c>
      <c r="J876" t="s">
        <v>7</v>
      </c>
    </row>
    <row r="877" spans="2:10">
      <c r="B877" t="s">
        <v>688</v>
      </c>
      <c r="C877" t="s">
        <v>740</v>
      </c>
      <c r="D877" t="s">
        <v>741</v>
      </c>
      <c r="E877" t="s">
        <v>30</v>
      </c>
      <c r="F877">
        <v>8.8010000000000002</v>
      </c>
      <c r="G877">
        <v>2.1999999999999999E-2</v>
      </c>
      <c r="H877">
        <v>0.28199999999999997</v>
      </c>
      <c r="I877">
        <v>0.28699999999999998</v>
      </c>
      <c r="J877" t="s">
        <v>7</v>
      </c>
    </row>
    <row r="878" spans="2:10">
      <c r="B878" t="s">
        <v>688</v>
      </c>
      <c r="C878" t="s">
        <v>740</v>
      </c>
      <c r="D878" t="s">
        <v>741</v>
      </c>
      <c r="E878" t="s">
        <v>31</v>
      </c>
      <c r="F878">
        <v>8.5419999999999998</v>
      </c>
      <c r="G878">
        <v>1.7999999999999999E-2</v>
      </c>
      <c r="H878">
        <v>0.24299999999999999</v>
      </c>
      <c r="I878">
        <v>0.24</v>
      </c>
      <c r="J878" t="s">
        <v>7</v>
      </c>
    </row>
    <row r="879" spans="2:10">
      <c r="B879" t="s">
        <v>688</v>
      </c>
      <c r="C879" t="s">
        <v>740</v>
      </c>
      <c r="D879" t="s">
        <v>741</v>
      </c>
      <c r="E879" t="s">
        <v>32</v>
      </c>
      <c r="F879">
        <v>14.11</v>
      </c>
      <c r="G879">
        <v>0.03</v>
      </c>
      <c r="H879">
        <v>0.40200000000000002</v>
      </c>
      <c r="I879">
        <v>0.39700000000000002</v>
      </c>
      <c r="J879" t="s">
        <v>7</v>
      </c>
    </row>
    <row r="880" spans="2:10">
      <c r="B880" t="s">
        <v>688</v>
      </c>
      <c r="C880" t="s">
        <v>740</v>
      </c>
      <c r="D880" t="s">
        <v>741</v>
      </c>
      <c r="E880" t="s">
        <v>33</v>
      </c>
      <c r="F880">
        <v>12.832000000000001</v>
      </c>
      <c r="G880">
        <v>2.5000000000000001E-2</v>
      </c>
      <c r="H880">
        <v>0.33100000000000002</v>
      </c>
      <c r="I880">
        <v>0.32300000000000001</v>
      </c>
      <c r="J880" t="s">
        <v>7</v>
      </c>
    </row>
    <row r="881" spans="2:10">
      <c r="B881" t="s">
        <v>688</v>
      </c>
      <c r="C881" t="s">
        <v>740</v>
      </c>
      <c r="D881" t="s">
        <v>741</v>
      </c>
      <c r="E881" t="s">
        <v>34</v>
      </c>
      <c r="F881">
        <v>8.9499999999999993</v>
      </c>
      <c r="G881">
        <v>0.02</v>
      </c>
      <c r="H881">
        <v>0.27100000000000002</v>
      </c>
      <c r="I881">
        <v>0.25900000000000001</v>
      </c>
      <c r="J881" t="s">
        <v>7</v>
      </c>
    </row>
    <row r="882" spans="2:10">
      <c r="B882" t="s">
        <v>688</v>
      </c>
      <c r="C882" t="s">
        <v>740</v>
      </c>
      <c r="D882" t="s">
        <v>741</v>
      </c>
      <c r="E882" t="s">
        <v>35</v>
      </c>
      <c r="F882">
        <v>0</v>
      </c>
      <c r="G882">
        <v>0</v>
      </c>
      <c r="H882">
        <v>0</v>
      </c>
      <c r="I882">
        <v>0</v>
      </c>
      <c r="J882" t="s">
        <v>7</v>
      </c>
    </row>
    <row r="884" spans="2:10">
      <c r="B884" t="s">
        <v>685</v>
      </c>
      <c r="C884" t="s">
        <v>686</v>
      </c>
      <c r="D884" t="s">
        <v>687</v>
      </c>
      <c r="E884" t="s">
        <v>0</v>
      </c>
      <c r="F884" t="s">
        <v>1</v>
      </c>
      <c r="G884" t="s">
        <v>2</v>
      </c>
      <c r="H884" t="s">
        <v>3</v>
      </c>
      <c r="I884" t="s">
        <v>4</v>
      </c>
      <c r="J884" t="s">
        <v>5</v>
      </c>
    </row>
    <row r="885" spans="2:10">
      <c r="B885" t="s">
        <v>688</v>
      </c>
      <c r="C885" t="s">
        <v>742</v>
      </c>
      <c r="D885" t="s">
        <v>743</v>
      </c>
      <c r="E885" t="s">
        <v>8</v>
      </c>
      <c r="F885">
        <v>0</v>
      </c>
      <c r="G885">
        <v>0</v>
      </c>
      <c r="H885">
        <v>0</v>
      </c>
      <c r="I885">
        <v>3.0000000000000001E-3</v>
      </c>
      <c r="J885" t="s">
        <v>7</v>
      </c>
    </row>
    <row r="886" spans="2:10">
      <c r="B886" t="s">
        <v>688</v>
      </c>
      <c r="C886" t="s">
        <v>742</v>
      </c>
      <c r="D886" t="s">
        <v>743</v>
      </c>
      <c r="E886" t="s">
        <v>9</v>
      </c>
      <c r="F886">
        <v>0</v>
      </c>
      <c r="G886">
        <v>0</v>
      </c>
      <c r="H886">
        <v>0</v>
      </c>
      <c r="I886">
        <v>3.0000000000000001E-3</v>
      </c>
      <c r="J886" t="s">
        <v>7</v>
      </c>
    </row>
    <row r="887" spans="2:10">
      <c r="B887" t="s">
        <v>688</v>
      </c>
      <c r="C887" t="s">
        <v>742</v>
      </c>
      <c r="D887" t="s">
        <v>743</v>
      </c>
      <c r="E887" t="s">
        <v>10</v>
      </c>
      <c r="F887">
        <v>0</v>
      </c>
      <c r="G887">
        <v>0</v>
      </c>
      <c r="H887">
        <v>0</v>
      </c>
      <c r="I887">
        <v>4.0000000000000001E-3</v>
      </c>
      <c r="J887" t="s">
        <v>7</v>
      </c>
    </row>
    <row r="888" spans="2:10">
      <c r="B888" t="s">
        <v>688</v>
      </c>
      <c r="C888" t="s">
        <v>742</v>
      </c>
      <c r="D888" t="s">
        <v>743</v>
      </c>
      <c r="E888" t="s">
        <v>11</v>
      </c>
      <c r="F888">
        <v>0</v>
      </c>
      <c r="G888">
        <v>0</v>
      </c>
      <c r="H888">
        <v>0</v>
      </c>
      <c r="I888">
        <v>3.0000000000000001E-3</v>
      </c>
      <c r="J888" t="s">
        <v>7</v>
      </c>
    </row>
    <row r="889" spans="2:10">
      <c r="B889" t="s">
        <v>688</v>
      </c>
      <c r="C889" t="s">
        <v>742</v>
      </c>
      <c r="D889" t="s">
        <v>743</v>
      </c>
      <c r="E889" t="s">
        <v>12</v>
      </c>
      <c r="F889">
        <v>0</v>
      </c>
      <c r="G889">
        <v>0</v>
      </c>
      <c r="H889">
        <v>0</v>
      </c>
      <c r="I889">
        <v>3.0000000000000001E-3</v>
      </c>
      <c r="J889" t="s">
        <v>7</v>
      </c>
    </row>
    <row r="890" spans="2:10">
      <c r="B890" t="s">
        <v>688</v>
      </c>
      <c r="C890" t="s">
        <v>742</v>
      </c>
      <c r="D890" t="s">
        <v>743</v>
      </c>
      <c r="E890" t="s">
        <v>13</v>
      </c>
      <c r="F890">
        <v>0</v>
      </c>
      <c r="G890">
        <v>0</v>
      </c>
      <c r="H890">
        <v>0</v>
      </c>
      <c r="I890">
        <v>4.0000000000000001E-3</v>
      </c>
      <c r="J890" t="s">
        <v>7</v>
      </c>
    </row>
    <row r="891" spans="2:10">
      <c r="B891" t="s">
        <v>688</v>
      </c>
      <c r="C891" t="s">
        <v>742</v>
      </c>
      <c r="D891" t="s">
        <v>743</v>
      </c>
      <c r="E891" t="s">
        <v>14</v>
      </c>
      <c r="F891">
        <v>0</v>
      </c>
      <c r="G891">
        <v>0</v>
      </c>
      <c r="H891">
        <v>0</v>
      </c>
      <c r="I891">
        <v>1.2E-2</v>
      </c>
      <c r="J891" t="s">
        <v>7</v>
      </c>
    </row>
    <row r="892" spans="2:10">
      <c r="B892" t="s">
        <v>688</v>
      </c>
      <c r="C892" t="s">
        <v>742</v>
      </c>
      <c r="D892" t="s">
        <v>743</v>
      </c>
      <c r="E892" t="s">
        <v>15</v>
      </c>
      <c r="F892">
        <v>0</v>
      </c>
      <c r="G892">
        <v>0</v>
      </c>
      <c r="H892">
        <v>0</v>
      </c>
      <c r="I892">
        <v>3.0000000000000001E-3</v>
      </c>
      <c r="J892" t="s">
        <v>7</v>
      </c>
    </row>
    <row r="893" spans="2:10">
      <c r="B893" t="s">
        <v>688</v>
      </c>
      <c r="C893" t="s">
        <v>742</v>
      </c>
      <c r="D893" t="s">
        <v>743</v>
      </c>
      <c r="E893" t="s">
        <v>16</v>
      </c>
      <c r="F893">
        <v>0</v>
      </c>
      <c r="G893">
        <v>0</v>
      </c>
      <c r="H893">
        <v>0</v>
      </c>
      <c r="I893">
        <v>1.0999999999999999E-2</v>
      </c>
      <c r="J893" t="s">
        <v>7</v>
      </c>
    </row>
    <row r="894" spans="2:10">
      <c r="B894" t="s">
        <v>688</v>
      </c>
      <c r="C894" t="s">
        <v>742</v>
      </c>
      <c r="D894" t="s">
        <v>743</v>
      </c>
      <c r="E894" t="s">
        <v>17</v>
      </c>
      <c r="F894">
        <v>0</v>
      </c>
      <c r="G894">
        <v>0</v>
      </c>
      <c r="H894">
        <v>0</v>
      </c>
      <c r="I894">
        <v>3.0000000000000001E-3</v>
      </c>
      <c r="J894" t="s">
        <v>7</v>
      </c>
    </row>
    <row r="895" spans="2:10">
      <c r="B895" t="s">
        <v>688</v>
      </c>
      <c r="C895" t="s">
        <v>742</v>
      </c>
      <c r="D895" t="s">
        <v>743</v>
      </c>
      <c r="E895" t="s">
        <v>18</v>
      </c>
      <c r="F895">
        <v>0</v>
      </c>
      <c r="G895">
        <v>0</v>
      </c>
      <c r="H895">
        <v>0</v>
      </c>
      <c r="I895">
        <v>4.0000000000000001E-3</v>
      </c>
      <c r="J895" t="s">
        <v>7</v>
      </c>
    </row>
    <row r="896" spans="2:10">
      <c r="B896" t="s">
        <v>688</v>
      </c>
      <c r="C896" t="s">
        <v>742</v>
      </c>
      <c r="D896" t="s">
        <v>743</v>
      </c>
      <c r="E896" t="s">
        <v>19</v>
      </c>
      <c r="F896">
        <v>0</v>
      </c>
      <c r="G896">
        <v>0</v>
      </c>
      <c r="H896">
        <v>0</v>
      </c>
      <c r="I896">
        <v>1E-3</v>
      </c>
      <c r="J896" t="s">
        <v>7</v>
      </c>
    </row>
    <row r="897" spans="2:10">
      <c r="B897" t="s">
        <v>688</v>
      </c>
      <c r="C897" t="s">
        <v>742</v>
      </c>
      <c r="D897" t="s">
        <v>743</v>
      </c>
      <c r="E897" t="s">
        <v>20</v>
      </c>
      <c r="F897">
        <v>0</v>
      </c>
      <c r="G897">
        <v>0</v>
      </c>
      <c r="H897">
        <v>0</v>
      </c>
      <c r="I897">
        <v>7.0000000000000001E-3</v>
      </c>
      <c r="J897" t="s">
        <v>7</v>
      </c>
    </row>
    <row r="898" spans="2:10">
      <c r="B898" t="s">
        <v>688</v>
      </c>
      <c r="C898" t="s">
        <v>742</v>
      </c>
      <c r="D898" t="s">
        <v>743</v>
      </c>
      <c r="E898" t="s">
        <v>21</v>
      </c>
      <c r="F898">
        <v>0</v>
      </c>
      <c r="G898">
        <v>0</v>
      </c>
      <c r="H898">
        <v>0</v>
      </c>
      <c r="I898">
        <v>1E-3</v>
      </c>
      <c r="J898" t="s">
        <v>7</v>
      </c>
    </row>
    <row r="899" spans="2:10">
      <c r="B899" t="s">
        <v>688</v>
      </c>
      <c r="C899" t="s">
        <v>742</v>
      </c>
      <c r="D899" t="s">
        <v>743</v>
      </c>
      <c r="E899" t="s">
        <v>22</v>
      </c>
      <c r="F899">
        <v>0</v>
      </c>
      <c r="G899">
        <v>0</v>
      </c>
      <c r="H899">
        <v>0</v>
      </c>
      <c r="I899">
        <v>2E-3</v>
      </c>
      <c r="J899" t="s">
        <v>7</v>
      </c>
    </row>
    <row r="900" spans="2:10">
      <c r="B900" t="s">
        <v>688</v>
      </c>
      <c r="C900" t="s">
        <v>742</v>
      </c>
      <c r="D900" t="s">
        <v>743</v>
      </c>
      <c r="E900" t="s">
        <v>23</v>
      </c>
      <c r="F900">
        <v>0</v>
      </c>
      <c r="G900">
        <v>0</v>
      </c>
      <c r="H900">
        <v>0</v>
      </c>
      <c r="I900">
        <v>3.0000000000000001E-3</v>
      </c>
      <c r="J900" t="s">
        <v>7</v>
      </c>
    </row>
    <row r="901" spans="2:10">
      <c r="B901" t="s">
        <v>688</v>
      </c>
      <c r="C901" t="s">
        <v>742</v>
      </c>
      <c r="D901" t="s">
        <v>743</v>
      </c>
      <c r="E901" t="s">
        <v>24</v>
      </c>
      <c r="F901">
        <v>0</v>
      </c>
      <c r="G901">
        <v>0</v>
      </c>
      <c r="H901">
        <v>0</v>
      </c>
      <c r="I901">
        <v>5.0000000000000001E-3</v>
      </c>
      <c r="J901" t="s">
        <v>7</v>
      </c>
    </row>
    <row r="902" spans="2:10">
      <c r="B902" t="s">
        <v>688</v>
      </c>
      <c r="C902" t="s">
        <v>742</v>
      </c>
      <c r="D902" t="s">
        <v>743</v>
      </c>
      <c r="E902" t="s">
        <v>25</v>
      </c>
      <c r="F902">
        <v>0</v>
      </c>
      <c r="G902">
        <v>0</v>
      </c>
      <c r="H902">
        <v>0</v>
      </c>
      <c r="I902">
        <v>5.6000000000000001E-2</v>
      </c>
      <c r="J902" t="s">
        <v>7</v>
      </c>
    </row>
    <row r="903" spans="2:10">
      <c r="B903" t="s">
        <v>688</v>
      </c>
      <c r="C903" t="s">
        <v>742</v>
      </c>
      <c r="D903" t="s">
        <v>743</v>
      </c>
      <c r="E903" t="s">
        <v>26</v>
      </c>
      <c r="F903">
        <v>0</v>
      </c>
      <c r="G903">
        <v>0</v>
      </c>
      <c r="H903">
        <v>0</v>
      </c>
      <c r="I903">
        <v>3.0000000000000001E-3</v>
      </c>
      <c r="J903" t="s">
        <v>7</v>
      </c>
    </row>
    <row r="904" spans="2:10">
      <c r="B904" t="s">
        <v>688</v>
      </c>
      <c r="C904" t="s">
        <v>742</v>
      </c>
      <c r="D904" t="s">
        <v>743</v>
      </c>
      <c r="E904" t="s">
        <v>27</v>
      </c>
      <c r="F904">
        <v>0</v>
      </c>
      <c r="G904">
        <v>0</v>
      </c>
      <c r="H904">
        <v>0</v>
      </c>
      <c r="I904">
        <v>2E-3</v>
      </c>
      <c r="J904" t="s">
        <v>7</v>
      </c>
    </row>
    <row r="905" spans="2:10">
      <c r="B905" t="s">
        <v>688</v>
      </c>
      <c r="C905" t="s">
        <v>742</v>
      </c>
      <c r="D905" t="s">
        <v>743</v>
      </c>
      <c r="E905" t="s">
        <v>28</v>
      </c>
      <c r="F905">
        <v>0</v>
      </c>
      <c r="G905">
        <v>0</v>
      </c>
      <c r="H905">
        <v>0</v>
      </c>
      <c r="I905">
        <v>5.0000000000000001E-3</v>
      </c>
      <c r="J905" t="s">
        <v>7</v>
      </c>
    </row>
    <row r="906" spans="2:10">
      <c r="B906" t="s">
        <v>688</v>
      </c>
      <c r="C906" t="s">
        <v>742</v>
      </c>
      <c r="D906" t="s">
        <v>743</v>
      </c>
      <c r="E906" t="s">
        <v>29</v>
      </c>
      <c r="F906">
        <v>0</v>
      </c>
      <c r="G906">
        <v>0</v>
      </c>
      <c r="H906">
        <v>0</v>
      </c>
      <c r="I906">
        <v>4.0000000000000001E-3</v>
      </c>
      <c r="J906" t="s">
        <v>7</v>
      </c>
    </row>
    <row r="907" spans="2:10">
      <c r="B907" t="s">
        <v>688</v>
      </c>
      <c r="C907" t="s">
        <v>742</v>
      </c>
      <c r="D907" t="s">
        <v>743</v>
      </c>
      <c r="E907" t="s">
        <v>30</v>
      </c>
      <c r="F907">
        <v>0</v>
      </c>
      <c r="G907">
        <v>0</v>
      </c>
      <c r="H907">
        <v>1E-3</v>
      </c>
      <c r="I907">
        <v>6.0000000000000001E-3</v>
      </c>
      <c r="J907" t="s">
        <v>7</v>
      </c>
    </row>
    <row r="908" spans="2:10">
      <c r="B908" t="s">
        <v>688</v>
      </c>
      <c r="C908" t="s">
        <v>742</v>
      </c>
      <c r="D908" t="s">
        <v>743</v>
      </c>
      <c r="E908" t="s">
        <v>31</v>
      </c>
      <c r="F908">
        <v>0</v>
      </c>
      <c r="G908">
        <v>0</v>
      </c>
      <c r="H908">
        <v>0</v>
      </c>
      <c r="I908">
        <v>2E-3</v>
      </c>
      <c r="J908" t="s">
        <v>7</v>
      </c>
    </row>
    <row r="909" spans="2:10">
      <c r="B909" t="s">
        <v>688</v>
      </c>
      <c r="C909" t="s">
        <v>742</v>
      </c>
      <c r="D909" t="s">
        <v>743</v>
      </c>
      <c r="E909" t="s">
        <v>32</v>
      </c>
      <c r="F909">
        <v>0</v>
      </c>
      <c r="G909">
        <v>0</v>
      </c>
      <c r="H909">
        <v>1E-3</v>
      </c>
      <c r="I909">
        <v>0.01</v>
      </c>
      <c r="J909" t="s">
        <v>7</v>
      </c>
    </row>
    <row r="910" spans="2:10">
      <c r="B910" t="s">
        <v>688</v>
      </c>
      <c r="C910" t="s">
        <v>742</v>
      </c>
      <c r="D910" t="s">
        <v>743</v>
      </c>
      <c r="E910" t="s">
        <v>33</v>
      </c>
      <c r="F910">
        <v>0</v>
      </c>
      <c r="G910">
        <v>0</v>
      </c>
      <c r="H910">
        <v>1E-3</v>
      </c>
      <c r="I910">
        <v>8.0000000000000002E-3</v>
      </c>
      <c r="J910" t="s">
        <v>7</v>
      </c>
    </row>
    <row r="911" spans="2:10">
      <c r="B911" t="s">
        <v>688</v>
      </c>
      <c r="C911" t="s">
        <v>742</v>
      </c>
      <c r="D911" t="s">
        <v>743</v>
      </c>
      <c r="E911" t="s">
        <v>34</v>
      </c>
      <c r="F911">
        <v>0</v>
      </c>
      <c r="G911">
        <v>0</v>
      </c>
      <c r="H911">
        <v>0</v>
      </c>
      <c r="I911">
        <v>6.0000000000000001E-3</v>
      </c>
      <c r="J911" t="s">
        <v>7</v>
      </c>
    </row>
    <row r="912" spans="2:10">
      <c r="B912" t="s">
        <v>688</v>
      </c>
      <c r="C912" t="s">
        <v>742</v>
      </c>
      <c r="D912" t="s">
        <v>743</v>
      </c>
      <c r="E912" t="s">
        <v>35</v>
      </c>
      <c r="F912">
        <v>0</v>
      </c>
      <c r="G912">
        <v>0</v>
      </c>
      <c r="H912">
        <v>0</v>
      </c>
      <c r="I912">
        <v>5.0000000000000001E-3</v>
      </c>
      <c r="J912" t="s">
        <v>7</v>
      </c>
    </row>
    <row r="913" spans="2:10">
      <c r="B913" t="s">
        <v>688</v>
      </c>
      <c r="C913" t="s">
        <v>742</v>
      </c>
      <c r="D913" t="s">
        <v>743</v>
      </c>
      <c r="E913" t="s">
        <v>36</v>
      </c>
      <c r="F913">
        <v>0</v>
      </c>
      <c r="G913">
        <v>0</v>
      </c>
      <c r="H913">
        <v>0</v>
      </c>
      <c r="I913">
        <v>3.0000000000000001E-3</v>
      </c>
      <c r="J913" t="s">
        <v>7</v>
      </c>
    </row>
    <row r="914" spans="2:10">
      <c r="B914" t="s">
        <v>688</v>
      </c>
      <c r="C914" t="s">
        <v>742</v>
      </c>
      <c r="D914" t="s">
        <v>743</v>
      </c>
      <c r="E914" t="s">
        <v>44</v>
      </c>
      <c r="F914">
        <v>0</v>
      </c>
      <c r="G914">
        <v>0</v>
      </c>
      <c r="H914">
        <v>1E-3</v>
      </c>
      <c r="I914">
        <v>7.0000000000000001E-3</v>
      </c>
      <c r="J914" t="s">
        <v>7</v>
      </c>
    </row>
    <row r="915" spans="2:10">
      <c r="B915" t="s">
        <v>688</v>
      </c>
      <c r="C915" t="s">
        <v>742</v>
      </c>
      <c r="D915" t="s">
        <v>743</v>
      </c>
      <c r="E915" t="s">
        <v>46</v>
      </c>
      <c r="F915">
        <v>0</v>
      </c>
      <c r="G915">
        <v>0</v>
      </c>
      <c r="H915">
        <v>1E-3</v>
      </c>
      <c r="I915">
        <v>7.0000000000000001E-3</v>
      </c>
      <c r="J915" t="s">
        <v>7</v>
      </c>
    </row>
    <row r="917" spans="2:10">
      <c r="B917" t="s">
        <v>685</v>
      </c>
      <c r="C917" t="s">
        <v>686</v>
      </c>
      <c r="D917" t="s">
        <v>687</v>
      </c>
      <c r="E917" t="s">
        <v>0</v>
      </c>
      <c r="F917" t="s">
        <v>1</v>
      </c>
      <c r="G917" t="s">
        <v>2</v>
      </c>
      <c r="H917" t="s">
        <v>3</v>
      </c>
      <c r="I917" t="s">
        <v>4</v>
      </c>
      <c r="J917" t="s">
        <v>5</v>
      </c>
    </row>
    <row r="918" spans="2:10">
      <c r="B918" t="s">
        <v>688</v>
      </c>
      <c r="C918" t="s">
        <v>744</v>
      </c>
      <c r="D918" t="s">
        <v>745</v>
      </c>
      <c r="E918" t="s">
        <v>8</v>
      </c>
      <c r="F918">
        <v>1.7000000000000001E-2</v>
      </c>
      <c r="G918">
        <v>0</v>
      </c>
      <c r="H918">
        <v>0</v>
      </c>
      <c r="I918">
        <v>0.01</v>
      </c>
      <c r="J918" t="s">
        <v>7</v>
      </c>
    </row>
    <row r="919" spans="2:10">
      <c r="B919" t="s">
        <v>688</v>
      </c>
      <c r="C919" t="s">
        <v>744</v>
      </c>
      <c r="D919" t="s">
        <v>745</v>
      </c>
      <c r="E919" t="s">
        <v>9</v>
      </c>
      <c r="F919">
        <v>2.1999999999999999E-2</v>
      </c>
      <c r="G919">
        <v>0</v>
      </c>
      <c r="H919">
        <v>0</v>
      </c>
      <c r="I919">
        <v>1.0999999999999999E-2</v>
      </c>
      <c r="J919" t="s">
        <v>7</v>
      </c>
    </row>
    <row r="920" spans="2:10">
      <c r="B920" t="s">
        <v>688</v>
      </c>
      <c r="C920" t="s">
        <v>744</v>
      </c>
      <c r="D920" t="s">
        <v>745</v>
      </c>
      <c r="E920" t="s">
        <v>10</v>
      </c>
      <c r="F920">
        <v>2.1999999999999999E-2</v>
      </c>
      <c r="G920">
        <v>0</v>
      </c>
      <c r="H920">
        <v>0</v>
      </c>
      <c r="I920">
        <v>1.7000000000000001E-2</v>
      </c>
      <c r="J920" t="s">
        <v>7</v>
      </c>
    </row>
    <row r="921" spans="2:10">
      <c r="B921" t="s">
        <v>688</v>
      </c>
      <c r="C921" t="s">
        <v>744</v>
      </c>
      <c r="D921" t="s">
        <v>745</v>
      </c>
      <c r="E921" t="s">
        <v>11</v>
      </c>
      <c r="F921">
        <v>2.1000000000000001E-2</v>
      </c>
      <c r="G921">
        <v>0</v>
      </c>
      <c r="H921">
        <v>0</v>
      </c>
      <c r="I921">
        <v>1.4999999999999999E-2</v>
      </c>
      <c r="J921" t="s">
        <v>7</v>
      </c>
    </row>
    <row r="922" spans="2:10">
      <c r="B922" t="s">
        <v>688</v>
      </c>
      <c r="C922" t="s">
        <v>744</v>
      </c>
      <c r="D922" t="s">
        <v>745</v>
      </c>
      <c r="E922" t="s">
        <v>12</v>
      </c>
      <c r="F922">
        <v>1.2999999999999999E-2</v>
      </c>
      <c r="G922">
        <v>0</v>
      </c>
      <c r="H922">
        <v>0</v>
      </c>
      <c r="I922">
        <v>1.4999999999999999E-2</v>
      </c>
      <c r="J922" t="s">
        <v>7</v>
      </c>
    </row>
    <row r="923" spans="2:10">
      <c r="B923" t="s">
        <v>688</v>
      </c>
      <c r="C923" t="s">
        <v>744</v>
      </c>
      <c r="D923" t="s">
        <v>745</v>
      </c>
      <c r="E923" t="s">
        <v>13</v>
      </c>
      <c r="F923">
        <v>1.7999999999999999E-2</v>
      </c>
      <c r="G923">
        <v>0</v>
      </c>
      <c r="H923">
        <v>0</v>
      </c>
      <c r="I923">
        <v>1.0999999999999999E-2</v>
      </c>
      <c r="J923" t="s">
        <v>7</v>
      </c>
    </row>
    <row r="924" spans="2:10">
      <c r="B924" t="s">
        <v>688</v>
      </c>
      <c r="C924" t="s">
        <v>744</v>
      </c>
      <c r="D924" t="s">
        <v>745</v>
      </c>
      <c r="E924" t="s">
        <v>14</v>
      </c>
      <c r="F924">
        <v>1.4999999999999999E-2</v>
      </c>
      <c r="G924">
        <v>0</v>
      </c>
      <c r="H924">
        <v>0</v>
      </c>
      <c r="I924">
        <v>1.6E-2</v>
      </c>
      <c r="J924" t="s">
        <v>7</v>
      </c>
    </row>
    <row r="925" spans="2:10">
      <c r="B925" t="s">
        <v>688</v>
      </c>
      <c r="C925" t="s">
        <v>744</v>
      </c>
      <c r="D925" t="s">
        <v>745</v>
      </c>
      <c r="E925" t="s">
        <v>15</v>
      </c>
      <c r="F925">
        <v>1.7999999999999999E-2</v>
      </c>
      <c r="G925">
        <v>0</v>
      </c>
      <c r="H925">
        <v>0</v>
      </c>
      <c r="I925">
        <v>1.4E-2</v>
      </c>
      <c r="J925" t="s">
        <v>7</v>
      </c>
    </row>
    <row r="926" spans="2:10">
      <c r="B926" t="s">
        <v>688</v>
      </c>
      <c r="C926" t="s">
        <v>744</v>
      </c>
      <c r="D926" t="s">
        <v>745</v>
      </c>
      <c r="E926" t="s">
        <v>16</v>
      </c>
      <c r="F926">
        <v>0</v>
      </c>
      <c r="G926">
        <v>0</v>
      </c>
      <c r="H926">
        <v>0</v>
      </c>
      <c r="I926">
        <v>1.4E-2</v>
      </c>
      <c r="J926" t="s">
        <v>7</v>
      </c>
    </row>
    <row r="927" spans="2:10">
      <c r="B927" t="s">
        <v>688</v>
      </c>
      <c r="C927" t="s">
        <v>744</v>
      </c>
      <c r="D927" t="s">
        <v>745</v>
      </c>
      <c r="E927" t="s">
        <v>17</v>
      </c>
      <c r="F927">
        <v>0.04</v>
      </c>
      <c r="G927">
        <v>0</v>
      </c>
      <c r="H927">
        <v>0</v>
      </c>
      <c r="I927">
        <v>8.9999999999999993E-3</v>
      </c>
      <c r="J927" t="s">
        <v>7</v>
      </c>
    </row>
    <row r="928" spans="2:10">
      <c r="B928" t="s">
        <v>688</v>
      </c>
      <c r="C928" t="s">
        <v>744</v>
      </c>
      <c r="D928" t="s">
        <v>745</v>
      </c>
      <c r="E928" t="s">
        <v>18</v>
      </c>
      <c r="F928">
        <v>0.22800000000000001</v>
      </c>
      <c r="G928">
        <v>0</v>
      </c>
      <c r="H928">
        <v>0</v>
      </c>
      <c r="I928">
        <v>5.0000000000000001E-3</v>
      </c>
      <c r="J928" t="s">
        <v>7</v>
      </c>
    </row>
    <row r="929" spans="2:10">
      <c r="B929" t="s">
        <v>688</v>
      </c>
      <c r="C929" t="s">
        <v>744</v>
      </c>
      <c r="D929" t="s">
        <v>745</v>
      </c>
      <c r="E929" t="s">
        <v>19</v>
      </c>
      <c r="F929">
        <v>0.06</v>
      </c>
      <c r="G929">
        <v>0</v>
      </c>
      <c r="H929">
        <v>0</v>
      </c>
      <c r="I929">
        <v>3.0000000000000001E-3</v>
      </c>
      <c r="J929" t="s">
        <v>7</v>
      </c>
    </row>
    <row r="930" spans="2:10">
      <c r="B930" t="s">
        <v>688</v>
      </c>
      <c r="C930" t="s">
        <v>744</v>
      </c>
      <c r="D930" t="s">
        <v>745</v>
      </c>
      <c r="E930" t="s">
        <v>20</v>
      </c>
      <c r="F930">
        <v>0.497</v>
      </c>
      <c r="G930">
        <v>0</v>
      </c>
      <c r="H930">
        <v>0</v>
      </c>
      <c r="I930">
        <v>8.0000000000000002E-3</v>
      </c>
      <c r="J930" t="s">
        <v>7</v>
      </c>
    </row>
    <row r="931" spans="2:10">
      <c r="B931" t="s">
        <v>688</v>
      </c>
      <c r="C931" t="s">
        <v>744</v>
      </c>
      <c r="D931" t="s">
        <v>745</v>
      </c>
      <c r="E931" t="s">
        <v>21</v>
      </c>
      <c r="F931">
        <v>1.04</v>
      </c>
      <c r="G931">
        <v>0</v>
      </c>
      <c r="H931">
        <v>0</v>
      </c>
      <c r="I931">
        <v>5.0000000000000001E-3</v>
      </c>
      <c r="J931" t="s">
        <v>7</v>
      </c>
    </row>
    <row r="932" spans="2:10">
      <c r="B932" t="s">
        <v>688</v>
      </c>
      <c r="C932" t="s">
        <v>744</v>
      </c>
      <c r="D932" t="s">
        <v>745</v>
      </c>
      <c r="E932" t="s">
        <v>22</v>
      </c>
      <c r="F932">
        <v>1.2110000000000001</v>
      </c>
      <c r="G932">
        <v>0</v>
      </c>
      <c r="H932">
        <v>0</v>
      </c>
      <c r="I932">
        <v>0</v>
      </c>
      <c r="J932" t="s">
        <v>7</v>
      </c>
    </row>
    <row r="933" spans="2:10">
      <c r="B933" t="s">
        <v>688</v>
      </c>
      <c r="C933" t="s">
        <v>744</v>
      </c>
      <c r="D933" t="s">
        <v>745</v>
      </c>
      <c r="E933" t="s">
        <v>23</v>
      </c>
      <c r="F933">
        <v>1.129</v>
      </c>
      <c r="G933">
        <v>0</v>
      </c>
      <c r="H933">
        <v>0</v>
      </c>
      <c r="I933">
        <v>0</v>
      </c>
      <c r="J933" t="s">
        <v>7</v>
      </c>
    </row>
    <row r="934" spans="2:10">
      <c r="B934" t="s">
        <v>688</v>
      </c>
      <c r="C934" t="s">
        <v>744</v>
      </c>
      <c r="D934" t="s">
        <v>745</v>
      </c>
      <c r="E934" t="s">
        <v>24</v>
      </c>
      <c r="F934">
        <v>0.48499999999999999</v>
      </c>
      <c r="G934">
        <v>0</v>
      </c>
      <c r="H934">
        <v>0</v>
      </c>
      <c r="I934">
        <v>0</v>
      </c>
      <c r="J934" t="s">
        <v>7</v>
      </c>
    </row>
    <row r="935" spans="2:10">
      <c r="B935" t="s">
        <v>688</v>
      </c>
      <c r="C935" t="s">
        <v>744</v>
      </c>
      <c r="D935" t="s">
        <v>745</v>
      </c>
      <c r="E935" t="s">
        <v>25</v>
      </c>
      <c r="F935">
        <v>1.3919999999999999</v>
      </c>
      <c r="G935">
        <v>0</v>
      </c>
      <c r="H935">
        <v>0</v>
      </c>
      <c r="I935">
        <v>0</v>
      </c>
      <c r="J935" t="s">
        <v>7</v>
      </c>
    </row>
    <row r="936" spans="2:10">
      <c r="B936" t="s">
        <v>688</v>
      </c>
      <c r="C936" t="s">
        <v>744</v>
      </c>
      <c r="D936" t="s">
        <v>745</v>
      </c>
      <c r="E936" t="s">
        <v>26</v>
      </c>
      <c r="F936">
        <v>0.98599999999999999</v>
      </c>
      <c r="G936">
        <v>0</v>
      </c>
      <c r="H936">
        <v>0</v>
      </c>
      <c r="I936">
        <v>0</v>
      </c>
      <c r="J936" t="s">
        <v>7</v>
      </c>
    </row>
    <row r="937" spans="2:10">
      <c r="B937" t="s">
        <v>688</v>
      </c>
      <c r="C937" t="s">
        <v>744</v>
      </c>
      <c r="D937" t="s">
        <v>745</v>
      </c>
      <c r="E937" t="s">
        <v>27</v>
      </c>
      <c r="F937">
        <v>0.34499999999999997</v>
      </c>
      <c r="G937">
        <v>0</v>
      </c>
      <c r="H937">
        <v>0</v>
      </c>
      <c r="I937">
        <v>0</v>
      </c>
      <c r="J937" t="s">
        <v>7</v>
      </c>
    </row>
    <row r="938" spans="2:10">
      <c r="B938" t="s">
        <v>688</v>
      </c>
      <c r="C938" t="s">
        <v>744</v>
      </c>
      <c r="D938" t="s">
        <v>745</v>
      </c>
      <c r="E938" t="s">
        <v>28</v>
      </c>
      <c r="F938">
        <v>0.63</v>
      </c>
      <c r="G938">
        <v>0</v>
      </c>
      <c r="H938">
        <v>0</v>
      </c>
      <c r="I938">
        <v>0</v>
      </c>
      <c r="J938" t="s">
        <v>7</v>
      </c>
    </row>
    <row r="939" spans="2:10">
      <c r="B939" t="s">
        <v>688</v>
      </c>
      <c r="C939" t="s">
        <v>744</v>
      </c>
      <c r="D939" t="s">
        <v>745</v>
      </c>
      <c r="E939" t="s">
        <v>29</v>
      </c>
      <c r="F939">
        <v>0.26100000000000001</v>
      </c>
      <c r="G939">
        <v>0</v>
      </c>
      <c r="H939">
        <v>0</v>
      </c>
      <c r="I939">
        <v>0</v>
      </c>
      <c r="J939" t="s">
        <v>7</v>
      </c>
    </row>
    <row r="940" spans="2:10">
      <c r="B940" t="s">
        <v>688</v>
      </c>
      <c r="C940" t="s">
        <v>744</v>
      </c>
      <c r="D940" t="s">
        <v>745</v>
      </c>
      <c r="E940" t="s">
        <v>30</v>
      </c>
      <c r="F940">
        <v>0.16</v>
      </c>
      <c r="G940">
        <v>0</v>
      </c>
      <c r="H940">
        <v>0</v>
      </c>
      <c r="I940">
        <v>0</v>
      </c>
      <c r="J940" t="s">
        <v>7</v>
      </c>
    </row>
    <row r="941" spans="2:10">
      <c r="B941" t="s">
        <v>688</v>
      </c>
      <c r="C941" t="s">
        <v>744</v>
      </c>
      <c r="D941" t="s">
        <v>745</v>
      </c>
      <c r="E941" t="s">
        <v>31</v>
      </c>
      <c r="F941">
        <v>0.06</v>
      </c>
      <c r="G941">
        <v>0</v>
      </c>
      <c r="H941">
        <v>0</v>
      </c>
      <c r="I941">
        <v>0</v>
      </c>
      <c r="J941" t="s">
        <v>7</v>
      </c>
    </row>
    <row r="942" spans="2:10">
      <c r="B942" t="s">
        <v>688</v>
      </c>
      <c r="C942" t="s">
        <v>744</v>
      </c>
      <c r="D942" t="s">
        <v>745</v>
      </c>
      <c r="E942" t="s">
        <v>32</v>
      </c>
      <c r="F942">
        <v>0.06</v>
      </c>
      <c r="G942">
        <v>0</v>
      </c>
      <c r="H942">
        <v>0</v>
      </c>
      <c r="I942">
        <v>0</v>
      </c>
      <c r="J942" t="s">
        <v>7</v>
      </c>
    </row>
    <row r="943" spans="2:10">
      <c r="B943" t="s">
        <v>688</v>
      </c>
      <c r="C943" t="s">
        <v>744</v>
      </c>
      <c r="D943" t="s">
        <v>745</v>
      </c>
      <c r="E943" t="s">
        <v>33</v>
      </c>
      <c r="F943">
        <v>0.06</v>
      </c>
      <c r="G943">
        <v>0</v>
      </c>
      <c r="H943">
        <v>0</v>
      </c>
      <c r="I943">
        <v>0</v>
      </c>
      <c r="J943" t="s">
        <v>7</v>
      </c>
    </row>
    <row r="944" spans="2:10">
      <c r="B944" t="s">
        <v>688</v>
      </c>
      <c r="C944" t="s">
        <v>744</v>
      </c>
      <c r="D944" t="s">
        <v>745</v>
      </c>
      <c r="E944" t="s">
        <v>34</v>
      </c>
      <c r="F944">
        <v>0.14199999999999999</v>
      </c>
      <c r="G944">
        <v>0</v>
      </c>
      <c r="H944">
        <v>0</v>
      </c>
      <c r="I944">
        <v>0</v>
      </c>
      <c r="J944" t="s">
        <v>7</v>
      </c>
    </row>
    <row r="945" spans="2:10">
      <c r="B945" t="s">
        <v>688</v>
      </c>
      <c r="C945" t="s">
        <v>744</v>
      </c>
      <c r="D945" t="s">
        <v>745</v>
      </c>
      <c r="E945" t="s">
        <v>35</v>
      </c>
      <c r="F945">
        <v>0.14199999999999999</v>
      </c>
      <c r="G945">
        <v>0</v>
      </c>
      <c r="H945">
        <v>0</v>
      </c>
      <c r="I945">
        <v>0</v>
      </c>
      <c r="J945" t="s">
        <v>7</v>
      </c>
    </row>
    <row r="946" spans="2:10">
      <c r="B946" t="s">
        <v>688</v>
      </c>
      <c r="C946" t="s">
        <v>744</v>
      </c>
      <c r="D946" t="s">
        <v>745</v>
      </c>
      <c r="E946" t="s">
        <v>36</v>
      </c>
      <c r="F946">
        <v>0</v>
      </c>
      <c r="G946">
        <v>0</v>
      </c>
      <c r="H946">
        <v>0</v>
      </c>
      <c r="I946">
        <v>0</v>
      </c>
      <c r="J946" t="s">
        <v>7</v>
      </c>
    </row>
    <row r="947" spans="2:10">
      <c r="B947" t="s">
        <v>688</v>
      </c>
      <c r="C947" t="s">
        <v>744</v>
      </c>
      <c r="D947" t="s">
        <v>745</v>
      </c>
      <c r="E947" t="s">
        <v>44</v>
      </c>
      <c r="F947">
        <v>0</v>
      </c>
      <c r="G947">
        <v>0</v>
      </c>
      <c r="H947">
        <v>0</v>
      </c>
      <c r="I947">
        <v>0</v>
      </c>
      <c r="J947" t="s">
        <v>7</v>
      </c>
    </row>
    <row r="948" spans="2:10">
      <c r="B948" t="s">
        <v>688</v>
      </c>
      <c r="C948" t="s">
        <v>744</v>
      </c>
      <c r="D948" t="s">
        <v>745</v>
      </c>
      <c r="E948" t="s">
        <v>46</v>
      </c>
      <c r="F948">
        <v>0</v>
      </c>
      <c r="G948">
        <v>0</v>
      </c>
      <c r="H948">
        <v>0</v>
      </c>
      <c r="I948">
        <v>0</v>
      </c>
      <c r="J948" t="s">
        <v>7</v>
      </c>
    </row>
    <row r="950" spans="2:10">
      <c r="B950" t="s">
        <v>685</v>
      </c>
      <c r="C950" t="s">
        <v>686</v>
      </c>
      <c r="D950" t="s">
        <v>687</v>
      </c>
      <c r="E950" t="s">
        <v>0</v>
      </c>
      <c r="F950" t="s">
        <v>1</v>
      </c>
      <c r="G950" t="s">
        <v>2</v>
      </c>
      <c r="H950" t="s">
        <v>3</v>
      </c>
      <c r="I950" t="s">
        <v>4</v>
      </c>
      <c r="J950" t="s">
        <v>5</v>
      </c>
    </row>
    <row r="951" spans="2:10">
      <c r="B951" t="s">
        <v>688</v>
      </c>
      <c r="C951" t="s">
        <v>746</v>
      </c>
      <c r="D951" t="s">
        <v>747</v>
      </c>
      <c r="E951" t="s">
        <v>6</v>
      </c>
      <c r="F951">
        <v>0.11700000000000001</v>
      </c>
      <c r="G951">
        <v>0</v>
      </c>
      <c r="H951">
        <v>0</v>
      </c>
      <c r="I951">
        <v>0</v>
      </c>
      <c r="J951" t="s">
        <v>7</v>
      </c>
    </row>
    <row r="952" spans="2:10">
      <c r="B952" t="s">
        <v>688</v>
      </c>
      <c r="C952" t="s">
        <v>746</v>
      </c>
      <c r="D952" t="s">
        <v>747</v>
      </c>
      <c r="E952" t="s">
        <v>8</v>
      </c>
      <c r="F952">
        <v>0.11799999999999999</v>
      </c>
      <c r="G952">
        <v>0</v>
      </c>
      <c r="H952">
        <v>0</v>
      </c>
      <c r="I952">
        <v>0</v>
      </c>
      <c r="J952" t="s">
        <v>7</v>
      </c>
    </row>
    <row r="953" spans="2:10">
      <c r="B953" t="s">
        <v>688</v>
      </c>
      <c r="C953" t="s">
        <v>746</v>
      </c>
      <c r="D953" t="s">
        <v>747</v>
      </c>
      <c r="E953" t="s">
        <v>9</v>
      </c>
      <c r="F953">
        <v>0.11799999999999999</v>
      </c>
      <c r="G953">
        <v>0</v>
      </c>
      <c r="H953">
        <v>0</v>
      </c>
      <c r="I953">
        <v>0</v>
      </c>
      <c r="J953" t="s">
        <v>7</v>
      </c>
    </row>
    <row r="954" spans="2:10">
      <c r="B954" t="s">
        <v>688</v>
      </c>
      <c r="C954" t="s">
        <v>746</v>
      </c>
      <c r="D954" t="s">
        <v>747</v>
      </c>
      <c r="E954" t="s">
        <v>10</v>
      </c>
      <c r="F954">
        <v>0.11899999999999999</v>
      </c>
      <c r="G954">
        <v>0</v>
      </c>
      <c r="H954">
        <v>0</v>
      </c>
      <c r="I954">
        <v>0</v>
      </c>
      <c r="J954" t="s">
        <v>7</v>
      </c>
    </row>
    <row r="955" spans="2:10">
      <c r="B955" t="s">
        <v>688</v>
      </c>
      <c r="C955" t="s">
        <v>746</v>
      </c>
      <c r="D955" t="s">
        <v>747</v>
      </c>
      <c r="E955" t="s">
        <v>11</v>
      </c>
      <c r="F955">
        <v>0.11799999999999999</v>
      </c>
      <c r="G955">
        <v>0</v>
      </c>
      <c r="H955">
        <v>0</v>
      </c>
      <c r="I955">
        <v>0</v>
      </c>
      <c r="J955" t="s">
        <v>7</v>
      </c>
    </row>
    <row r="956" spans="2:10">
      <c r="B956" t="s">
        <v>688</v>
      </c>
      <c r="C956" t="s">
        <v>746</v>
      </c>
      <c r="D956" t="s">
        <v>747</v>
      </c>
      <c r="E956" t="s">
        <v>12</v>
      </c>
      <c r="F956">
        <v>0.123</v>
      </c>
      <c r="G956">
        <v>0</v>
      </c>
      <c r="H956">
        <v>0</v>
      </c>
      <c r="I956">
        <v>0</v>
      </c>
      <c r="J956" t="s">
        <v>7</v>
      </c>
    </row>
    <row r="957" spans="2:10">
      <c r="B957" t="s">
        <v>688</v>
      </c>
      <c r="C957" t="s">
        <v>746</v>
      </c>
      <c r="D957" t="s">
        <v>747</v>
      </c>
      <c r="E957" t="s">
        <v>13</v>
      </c>
      <c r="F957">
        <v>0.14499999999999999</v>
      </c>
      <c r="G957">
        <v>0</v>
      </c>
      <c r="H957">
        <v>0</v>
      </c>
      <c r="I957">
        <v>0</v>
      </c>
      <c r="J957" t="s">
        <v>7</v>
      </c>
    </row>
    <row r="958" spans="2:10">
      <c r="B958" t="s">
        <v>688</v>
      </c>
      <c r="C958" t="s">
        <v>746</v>
      </c>
      <c r="D958" t="s">
        <v>747</v>
      </c>
      <c r="E958" t="s">
        <v>14</v>
      </c>
      <c r="F958">
        <v>0.13500000000000001</v>
      </c>
      <c r="G958">
        <v>0</v>
      </c>
      <c r="H958">
        <v>0</v>
      </c>
      <c r="I958">
        <v>0</v>
      </c>
      <c r="J958" t="s">
        <v>7</v>
      </c>
    </row>
    <row r="959" spans="2:10">
      <c r="B959" t="s">
        <v>688</v>
      </c>
      <c r="C959" t="s">
        <v>746</v>
      </c>
      <c r="D959" t="s">
        <v>747</v>
      </c>
      <c r="E959" t="s">
        <v>15</v>
      </c>
      <c r="F959">
        <v>0.13200000000000001</v>
      </c>
      <c r="G959">
        <v>0</v>
      </c>
      <c r="H959">
        <v>0</v>
      </c>
      <c r="I959">
        <v>0</v>
      </c>
      <c r="J959" t="s">
        <v>7</v>
      </c>
    </row>
    <row r="960" spans="2:10">
      <c r="B960" t="s">
        <v>688</v>
      </c>
      <c r="C960" t="s">
        <v>746</v>
      </c>
      <c r="D960" t="s">
        <v>747</v>
      </c>
      <c r="E960" t="s">
        <v>16</v>
      </c>
      <c r="F960">
        <v>0.12</v>
      </c>
      <c r="G960">
        <v>0</v>
      </c>
      <c r="H960">
        <v>0</v>
      </c>
      <c r="I960">
        <v>0</v>
      </c>
      <c r="J960" t="s">
        <v>7</v>
      </c>
    </row>
    <row r="961" spans="2:10">
      <c r="B961" t="s">
        <v>688</v>
      </c>
      <c r="C961" t="s">
        <v>746</v>
      </c>
      <c r="D961" t="s">
        <v>747</v>
      </c>
      <c r="E961" t="s">
        <v>17</v>
      </c>
      <c r="F961">
        <v>0.11899999999999999</v>
      </c>
      <c r="G961">
        <v>0</v>
      </c>
      <c r="H961">
        <v>0</v>
      </c>
      <c r="I961">
        <v>0</v>
      </c>
      <c r="J961" t="s">
        <v>7</v>
      </c>
    </row>
    <row r="962" spans="2:10">
      <c r="B962" t="s">
        <v>688</v>
      </c>
      <c r="C962" t="s">
        <v>746</v>
      </c>
      <c r="D962" t="s">
        <v>747</v>
      </c>
      <c r="E962" t="s">
        <v>18</v>
      </c>
      <c r="F962">
        <v>0.13200000000000001</v>
      </c>
      <c r="G962">
        <v>0</v>
      </c>
      <c r="H962">
        <v>0</v>
      </c>
      <c r="I962">
        <v>0</v>
      </c>
      <c r="J962" t="s">
        <v>7</v>
      </c>
    </row>
    <row r="963" spans="2:10">
      <c r="B963" t="s">
        <v>688</v>
      </c>
      <c r="C963" t="s">
        <v>746</v>
      </c>
      <c r="D963" t="s">
        <v>747</v>
      </c>
      <c r="E963" t="s">
        <v>19</v>
      </c>
      <c r="F963">
        <v>0.121</v>
      </c>
      <c r="G963">
        <v>0</v>
      </c>
      <c r="H963">
        <v>0</v>
      </c>
      <c r="I963">
        <v>0</v>
      </c>
      <c r="J963" t="s">
        <v>7</v>
      </c>
    </row>
    <row r="964" spans="2:10">
      <c r="B964" t="s">
        <v>688</v>
      </c>
      <c r="C964" t="s">
        <v>746</v>
      </c>
      <c r="D964" t="s">
        <v>747</v>
      </c>
      <c r="E964" t="s">
        <v>20</v>
      </c>
      <c r="F964">
        <v>0.125</v>
      </c>
      <c r="G964">
        <v>0</v>
      </c>
      <c r="H964">
        <v>0</v>
      </c>
      <c r="I964">
        <v>0</v>
      </c>
      <c r="J964" t="s">
        <v>7</v>
      </c>
    </row>
    <row r="965" spans="2:10">
      <c r="B965" t="s">
        <v>688</v>
      </c>
      <c r="C965" t="s">
        <v>746</v>
      </c>
      <c r="D965" t="s">
        <v>747</v>
      </c>
      <c r="E965" t="s">
        <v>21</v>
      </c>
      <c r="F965">
        <v>0.13400000000000001</v>
      </c>
      <c r="G965">
        <v>0</v>
      </c>
      <c r="H965">
        <v>0</v>
      </c>
      <c r="I965">
        <v>0</v>
      </c>
      <c r="J965" t="s">
        <v>7</v>
      </c>
    </row>
    <row r="966" spans="2:10">
      <c r="B966" t="s">
        <v>688</v>
      </c>
      <c r="C966" t="s">
        <v>746</v>
      </c>
      <c r="D966" t="s">
        <v>747</v>
      </c>
      <c r="E966" t="s">
        <v>22</v>
      </c>
      <c r="F966">
        <v>0.12</v>
      </c>
      <c r="G966">
        <v>0</v>
      </c>
      <c r="H966">
        <v>0</v>
      </c>
      <c r="I966">
        <v>0</v>
      </c>
      <c r="J966" t="s">
        <v>7</v>
      </c>
    </row>
    <row r="967" spans="2:10">
      <c r="B967" t="s">
        <v>688</v>
      </c>
      <c r="C967" t="s">
        <v>746</v>
      </c>
      <c r="D967" t="s">
        <v>747</v>
      </c>
      <c r="E967" t="s">
        <v>23</v>
      </c>
      <c r="F967">
        <v>0.113</v>
      </c>
      <c r="G967">
        <v>0</v>
      </c>
      <c r="H967">
        <v>0</v>
      </c>
      <c r="I967">
        <v>0</v>
      </c>
      <c r="J967" t="s">
        <v>7</v>
      </c>
    </row>
    <row r="968" spans="2:10">
      <c r="B968" t="s">
        <v>688</v>
      </c>
      <c r="C968" t="s">
        <v>746</v>
      </c>
      <c r="D968" t="s">
        <v>747</v>
      </c>
      <c r="E968" t="s">
        <v>24</v>
      </c>
      <c r="F968">
        <v>0.113</v>
      </c>
      <c r="G968">
        <v>0</v>
      </c>
      <c r="H968">
        <v>0</v>
      </c>
      <c r="I968">
        <v>0</v>
      </c>
      <c r="J968" t="s">
        <v>7</v>
      </c>
    </row>
    <row r="969" spans="2:10">
      <c r="B969" t="s">
        <v>688</v>
      </c>
      <c r="C969" t="s">
        <v>746</v>
      </c>
      <c r="D969" t="s">
        <v>747</v>
      </c>
      <c r="E969" t="s">
        <v>25</v>
      </c>
      <c r="F969">
        <v>0.14499999999999999</v>
      </c>
      <c r="G969">
        <v>0</v>
      </c>
      <c r="H969">
        <v>0</v>
      </c>
      <c r="I969">
        <v>0</v>
      </c>
      <c r="J969" t="s">
        <v>7</v>
      </c>
    </row>
    <row r="970" spans="2:10">
      <c r="B970" t="s">
        <v>688</v>
      </c>
      <c r="C970" t="s">
        <v>746</v>
      </c>
      <c r="D970" t="s">
        <v>747</v>
      </c>
      <c r="E970" t="s">
        <v>26</v>
      </c>
      <c r="F970">
        <v>9.9000000000000005E-2</v>
      </c>
      <c r="G970">
        <v>0</v>
      </c>
      <c r="H970">
        <v>0</v>
      </c>
      <c r="I970">
        <v>0</v>
      </c>
      <c r="J970" t="s">
        <v>7</v>
      </c>
    </row>
    <row r="971" spans="2:10">
      <c r="B971" t="s">
        <v>688</v>
      </c>
      <c r="C971" t="s">
        <v>746</v>
      </c>
      <c r="D971" t="s">
        <v>747</v>
      </c>
      <c r="E971" t="s">
        <v>27</v>
      </c>
      <c r="F971">
        <v>0.11</v>
      </c>
      <c r="G971">
        <v>0</v>
      </c>
      <c r="H971">
        <v>0</v>
      </c>
      <c r="I971">
        <v>0</v>
      </c>
      <c r="J971" t="s">
        <v>7</v>
      </c>
    </row>
    <row r="972" spans="2:10">
      <c r="B972" t="s">
        <v>688</v>
      </c>
      <c r="C972" t="s">
        <v>746</v>
      </c>
      <c r="D972" t="s">
        <v>747</v>
      </c>
      <c r="E972" t="s">
        <v>28</v>
      </c>
      <c r="F972">
        <v>0.123</v>
      </c>
      <c r="G972">
        <v>0</v>
      </c>
      <c r="H972">
        <v>0</v>
      </c>
      <c r="I972">
        <v>0</v>
      </c>
      <c r="J972" t="s">
        <v>7</v>
      </c>
    </row>
    <row r="973" spans="2:10">
      <c r="B973" t="s">
        <v>688</v>
      </c>
      <c r="C973" t="s">
        <v>746</v>
      </c>
      <c r="D973" t="s">
        <v>747</v>
      </c>
      <c r="E973" t="s">
        <v>29</v>
      </c>
      <c r="F973">
        <v>0.109</v>
      </c>
      <c r="G973">
        <v>0</v>
      </c>
      <c r="H973">
        <v>0</v>
      </c>
      <c r="I973">
        <v>0</v>
      </c>
      <c r="J973" t="s">
        <v>7</v>
      </c>
    </row>
    <row r="974" spans="2:10">
      <c r="B974" t="s">
        <v>688</v>
      </c>
      <c r="C974" t="s">
        <v>746</v>
      </c>
      <c r="D974" t="s">
        <v>747</v>
      </c>
      <c r="E974" t="s">
        <v>30</v>
      </c>
      <c r="F974">
        <v>0.193</v>
      </c>
      <c r="G974">
        <v>0</v>
      </c>
      <c r="H974">
        <v>0</v>
      </c>
      <c r="I974">
        <v>0</v>
      </c>
      <c r="J974" t="s">
        <v>7</v>
      </c>
    </row>
    <row r="975" spans="2:10">
      <c r="B975" t="s">
        <v>688</v>
      </c>
      <c r="C975" t="s">
        <v>746</v>
      </c>
      <c r="D975" t="s">
        <v>747</v>
      </c>
      <c r="E975" t="s">
        <v>31</v>
      </c>
      <c r="F975">
        <v>0.13200000000000001</v>
      </c>
      <c r="G975">
        <v>0</v>
      </c>
      <c r="H975">
        <v>0</v>
      </c>
      <c r="I975">
        <v>0</v>
      </c>
      <c r="J975" t="s">
        <v>7</v>
      </c>
    </row>
    <row r="976" spans="2:10">
      <c r="B976" t="s">
        <v>688</v>
      </c>
      <c r="C976" t="s">
        <v>746</v>
      </c>
      <c r="D976" t="s">
        <v>747</v>
      </c>
      <c r="E976" t="s">
        <v>32</v>
      </c>
      <c r="F976">
        <v>0.129</v>
      </c>
      <c r="G976">
        <v>0</v>
      </c>
      <c r="H976">
        <v>0</v>
      </c>
      <c r="I976">
        <v>0</v>
      </c>
      <c r="J976" t="s">
        <v>7</v>
      </c>
    </row>
    <row r="977" spans="2:10">
      <c r="B977" t="s">
        <v>688</v>
      </c>
      <c r="C977" t="s">
        <v>746</v>
      </c>
      <c r="D977" t="s">
        <v>747</v>
      </c>
      <c r="E977" t="s">
        <v>33</v>
      </c>
      <c r="F977">
        <v>0.13</v>
      </c>
      <c r="G977">
        <v>0</v>
      </c>
      <c r="H977">
        <v>0</v>
      </c>
      <c r="I977">
        <v>0</v>
      </c>
      <c r="J977" t="s">
        <v>7</v>
      </c>
    </row>
    <row r="978" spans="2:10">
      <c r="B978" t="s">
        <v>688</v>
      </c>
      <c r="C978" t="s">
        <v>746</v>
      </c>
      <c r="D978" t="s">
        <v>747</v>
      </c>
      <c r="E978" t="s">
        <v>34</v>
      </c>
      <c r="F978">
        <v>0.14199999999999999</v>
      </c>
      <c r="G978">
        <v>0</v>
      </c>
      <c r="H978">
        <v>0</v>
      </c>
      <c r="I978">
        <v>0</v>
      </c>
      <c r="J978" t="s">
        <v>7</v>
      </c>
    </row>
    <row r="979" spans="2:10">
      <c r="B979" t="s">
        <v>688</v>
      </c>
      <c r="C979" t="s">
        <v>746</v>
      </c>
      <c r="D979" t="s">
        <v>747</v>
      </c>
      <c r="E979" t="s">
        <v>35</v>
      </c>
      <c r="F979">
        <v>0.12</v>
      </c>
      <c r="G979">
        <v>0</v>
      </c>
      <c r="H979">
        <v>0</v>
      </c>
      <c r="I979">
        <v>0</v>
      </c>
      <c r="J979" t="s">
        <v>7</v>
      </c>
    </row>
    <row r="980" spans="2:10">
      <c r="B980" t="s">
        <v>688</v>
      </c>
      <c r="C980" t="s">
        <v>746</v>
      </c>
      <c r="D980" t="s">
        <v>747</v>
      </c>
      <c r="E980" t="s">
        <v>36</v>
      </c>
      <c r="F980">
        <v>0.11799999999999999</v>
      </c>
      <c r="G980">
        <v>0</v>
      </c>
      <c r="H980">
        <v>0</v>
      </c>
      <c r="I980">
        <v>0</v>
      </c>
      <c r="J980" t="s">
        <v>7</v>
      </c>
    </row>
    <row r="981" spans="2:10">
      <c r="B981" t="s">
        <v>688</v>
      </c>
      <c r="C981" t="s">
        <v>746</v>
      </c>
      <c r="D981" t="s">
        <v>747</v>
      </c>
      <c r="E981" t="s">
        <v>44</v>
      </c>
      <c r="F981">
        <v>0.13800000000000001</v>
      </c>
      <c r="G981">
        <v>0</v>
      </c>
      <c r="H981">
        <v>0</v>
      </c>
      <c r="I981">
        <v>0</v>
      </c>
      <c r="J981" t="s">
        <v>7</v>
      </c>
    </row>
    <row r="982" spans="2:10">
      <c r="B982" t="s">
        <v>688</v>
      </c>
      <c r="C982" t="s">
        <v>746</v>
      </c>
      <c r="D982" t="s">
        <v>747</v>
      </c>
      <c r="E982" t="s">
        <v>46</v>
      </c>
      <c r="F982">
        <v>7.5999999999999998E-2</v>
      </c>
      <c r="G982">
        <v>0</v>
      </c>
      <c r="H982">
        <v>0</v>
      </c>
      <c r="I982">
        <v>0</v>
      </c>
      <c r="J982" t="s">
        <v>7</v>
      </c>
    </row>
    <row r="984" spans="2:10">
      <c r="B984" t="s">
        <v>685</v>
      </c>
      <c r="C984" t="s">
        <v>686</v>
      </c>
      <c r="D984" t="s">
        <v>687</v>
      </c>
      <c r="E984" t="s">
        <v>0</v>
      </c>
      <c r="F984" t="s">
        <v>1</v>
      </c>
      <c r="G984" t="s">
        <v>2</v>
      </c>
      <c r="H984" t="s">
        <v>3</v>
      </c>
      <c r="I984" t="s">
        <v>4</v>
      </c>
      <c r="J984" t="s">
        <v>5</v>
      </c>
    </row>
    <row r="985" spans="2:10">
      <c r="B985" t="s">
        <v>688</v>
      </c>
      <c r="C985" t="s">
        <v>748</v>
      </c>
      <c r="D985" t="s">
        <v>749</v>
      </c>
      <c r="E985" t="s">
        <v>6</v>
      </c>
      <c r="F985">
        <v>5.6000000000000001E-2</v>
      </c>
      <c r="G985">
        <v>0</v>
      </c>
      <c r="H985">
        <v>0</v>
      </c>
      <c r="I985">
        <v>0</v>
      </c>
      <c r="J985" t="s">
        <v>7</v>
      </c>
    </row>
    <row r="986" spans="2:10">
      <c r="B986" t="s">
        <v>688</v>
      </c>
      <c r="C986" t="s">
        <v>748</v>
      </c>
      <c r="D986" t="s">
        <v>749</v>
      </c>
      <c r="E986" t="s">
        <v>8</v>
      </c>
      <c r="F986">
        <v>6.4000000000000001E-2</v>
      </c>
      <c r="G986">
        <v>0</v>
      </c>
      <c r="H986">
        <v>0</v>
      </c>
      <c r="I986">
        <v>0</v>
      </c>
      <c r="J986" t="s">
        <v>7</v>
      </c>
    </row>
    <row r="987" spans="2:10">
      <c r="B987" t="s">
        <v>688</v>
      </c>
      <c r="C987" t="s">
        <v>748</v>
      </c>
      <c r="D987" t="s">
        <v>749</v>
      </c>
      <c r="E987" t="s">
        <v>9</v>
      </c>
      <c r="F987">
        <v>6.0999999999999999E-2</v>
      </c>
      <c r="G987">
        <v>0</v>
      </c>
      <c r="H987">
        <v>0</v>
      </c>
      <c r="I987">
        <v>0</v>
      </c>
      <c r="J987" t="s">
        <v>7</v>
      </c>
    </row>
    <row r="988" spans="2:10">
      <c r="B988" t="s">
        <v>688</v>
      </c>
      <c r="C988" t="s">
        <v>748</v>
      </c>
      <c r="D988" t="s">
        <v>749</v>
      </c>
      <c r="E988" t="s">
        <v>10</v>
      </c>
      <c r="F988">
        <v>5.7000000000000002E-2</v>
      </c>
      <c r="G988">
        <v>0</v>
      </c>
      <c r="H988">
        <v>0</v>
      </c>
      <c r="I988">
        <v>0</v>
      </c>
      <c r="J988" t="s">
        <v>7</v>
      </c>
    </row>
    <row r="989" spans="2:10">
      <c r="B989" t="s">
        <v>688</v>
      </c>
      <c r="C989" t="s">
        <v>748</v>
      </c>
      <c r="D989" t="s">
        <v>749</v>
      </c>
      <c r="E989" t="s">
        <v>11</v>
      </c>
      <c r="F989">
        <v>5.2999999999999999E-2</v>
      </c>
      <c r="G989">
        <v>0</v>
      </c>
      <c r="H989">
        <v>0</v>
      </c>
      <c r="I989">
        <v>0</v>
      </c>
      <c r="J989" t="s">
        <v>7</v>
      </c>
    </row>
    <row r="990" spans="2:10">
      <c r="B990" t="s">
        <v>688</v>
      </c>
      <c r="C990" t="s">
        <v>748</v>
      </c>
      <c r="D990" t="s">
        <v>749</v>
      </c>
      <c r="E990" t="s">
        <v>12</v>
      </c>
      <c r="F990">
        <v>6.3E-2</v>
      </c>
      <c r="G990">
        <v>0</v>
      </c>
      <c r="H990">
        <v>0</v>
      </c>
      <c r="I990">
        <v>0</v>
      </c>
      <c r="J990" t="s">
        <v>7</v>
      </c>
    </row>
    <row r="991" spans="2:10">
      <c r="B991" t="s">
        <v>688</v>
      </c>
      <c r="C991" t="s">
        <v>748</v>
      </c>
      <c r="D991" t="s">
        <v>749</v>
      </c>
      <c r="E991" t="s">
        <v>13</v>
      </c>
      <c r="F991">
        <v>7.1999999999999995E-2</v>
      </c>
      <c r="G991">
        <v>0</v>
      </c>
      <c r="H991">
        <v>0</v>
      </c>
      <c r="I991">
        <v>0</v>
      </c>
      <c r="J991" t="s">
        <v>7</v>
      </c>
    </row>
    <row r="992" spans="2:10">
      <c r="B992" t="s">
        <v>688</v>
      </c>
      <c r="C992" t="s">
        <v>748</v>
      </c>
      <c r="D992" t="s">
        <v>749</v>
      </c>
      <c r="E992" t="s">
        <v>14</v>
      </c>
      <c r="F992">
        <v>7.1999999999999995E-2</v>
      </c>
      <c r="G992">
        <v>0</v>
      </c>
      <c r="H992">
        <v>0</v>
      </c>
      <c r="I992">
        <v>0</v>
      </c>
      <c r="J992" t="s">
        <v>7</v>
      </c>
    </row>
    <row r="993" spans="2:10">
      <c r="B993" t="s">
        <v>688</v>
      </c>
      <c r="C993" t="s">
        <v>748</v>
      </c>
      <c r="D993" t="s">
        <v>749</v>
      </c>
      <c r="E993" t="s">
        <v>15</v>
      </c>
      <c r="F993">
        <v>0.28199999999999997</v>
      </c>
      <c r="G993">
        <v>0</v>
      </c>
      <c r="H993">
        <v>0</v>
      </c>
      <c r="I993">
        <v>0</v>
      </c>
      <c r="J993" t="s">
        <v>7</v>
      </c>
    </row>
    <row r="994" spans="2:10">
      <c r="B994" t="s">
        <v>688</v>
      </c>
      <c r="C994" t="s">
        <v>748</v>
      </c>
      <c r="D994" t="s">
        <v>749</v>
      </c>
      <c r="E994" t="s">
        <v>16</v>
      </c>
      <c r="F994">
        <v>0.27700000000000002</v>
      </c>
      <c r="G994">
        <v>0</v>
      </c>
      <c r="H994">
        <v>0</v>
      </c>
      <c r="I994">
        <v>0</v>
      </c>
      <c r="J994" t="s">
        <v>7</v>
      </c>
    </row>
    <row r="995" spans="2:10">
      <c r="B995" t="s">
        <v>688</v>
      </c>
      <c r="C995" t="s">
        <v>748</v>
      </c>
      <c r="D995" t="s">
        <v>749</v>
      </c>
      <c r="E995" t="s">
        <v>17</v>
      </c>
      <c r="F995">
        <v>0.215</v>
      </c>
      <c r="G995">
        <v>0</v>
      </c>
      <c r="H995">
        <v>0</v>
      </c>
      <c r="I995">
        <v>0</v>
      </c>
      <c r="J995" t="s">
        <v>7</v>
      </c>
    </row>
    <row r="996" spans="2:10">
      <c r="B996" t="s">
        <v>688</v>
      </c>
      <c r="C996" t="s">
        <v>748</v>
      </c>
      <c r="D996" t="s">
        <v>749</v>
      </c>
      <c r="E996" t="s">
        <v>18</v>
      </c>
      <c r="F996">
        <v>0.153</v>
      </c>
      <c r="G996">
        <v>0</v>
      </c>
      <c r="H996">
        <v>0</v>
      </c>
      <c r="I996">
        <v>0</v>
      </c>
      <c r="J996" t="s">
        <v>7</v>
      </c>
    </row>
    <row r="997" spans="2:10">
      <c r="B997" t="s">
        <v>688</v>
      </c>
      <c r="C997" t="s">
        <v>748</v>
      </c>
      <c r="D997" t="s">
        <v>749</v>
      </c>
      <c r="E997" t="s">
        <v>19</v>
      </c>
      <c r="F997">
        <v>0.311</v>
      </c>
      <c r="G997">
        <v>0</v>
      </c>
      <c r="H997">
        <v>0</v>
      </c>
      <c r="I997">
        <v>0</v>
      </c>
      <c r="J997" t="s">
        <v>7</v>
      </c>
    </row>
    <row r="998" spans="2:10">
      <c r="B998" t="s">
        <v>688</v>
      </c>
      <c r="C998" t="s">
        <v>748</v>
      </c>
      <c r="D998" t="s">
        <v>749</v>
      </c>
      <c r="E998" t="s">
        <v>20</v>
      </c>
      <c r="F998">
        <v>0.33100000000000002</v>
      </c>
      <c r="G998">
        <v>0</v>
      </c>
      <c r="H998">
        <v>0</v>
      </c>
      <c r="I998">
        <v>0</v>
      </c>
      <c r="J998" t="s">
        <v>7</v>
      </c>
    </row>
    <row r="999" spans="2:10">
      <c r="B999" t="s">
        <v>688</v>
      </c>
      <c r="C999" t="s">
        <v>748</v>
      </c>
      <c r="D999" t="s">
        <v>749</v>
      </c>
      <c r="E999" t="s">
        <v>21</v>
      </c>
      <c r="F999">
        <v>0.28999999999999998</v>
      </c>
      <c r="G999">
        <v>0</v>
      </c>
      <c r="H999">
        <v>0</v>
      </c>
      <c r="I999">
        <v>0</v>
      </c>
      <c r="J999" t="s">
        <v>7</v>
      </c>
    </row>
    <row r="1000" spans="2:10">
      <c r="B1000" t="s">
        <v>688</v>
      </c>
      <c r="C1000" t="s">
        <v>748</v>
      </c>
      <c r="D1000" t="s">
        <v>749</v>
      </c>
      <c r="E1000" t="s">
        <v>22</v>
      </c>
      <c r="F1000">
        <v>0.20100000000000001</v>
      </c>
      <c r="G1000">
        <v>0</v>
      </c>
      <c r="H1000">
        <v>0</v>
      </c>
      <c r="I1000">
        <v>0</v>
      </c>
      <c r="J1000" t="s">
        <v>7</v>
      </c>
    </row>
    <row r="1001" spans="2:10">
      <c r="B1001" t="s">
        <v>688</v>
      </c>
      <c r="C1001" t="s">
        <v>748</v>
      </c>
      <c r="D1001" t="s">
        <v>749</v>
      </c>
      <c r="E1001" t="s">
        <v>23</v>
      </c>
      <c r="F1001">
        <v>0.188</v>
      </c>
      <c r="G1001">
        <v>0</v>
      </c>
      <c r="H1001">
        <v>0</v>
      </c>
      <c r="I1001">
        <v>0</v>
      </c>
      <c r="J1001" t="s">
        <v>7</v>
      </c>
    </row>
    <row r="1002" spans="2:10">
      <c r="B1002" t="s">
        <v>688</v>
      </c>
      <c r="C1002" t="s">
        <v>748</v>
      </c>
      <c r="D1002" t="s">
        <v>749</v>
      </c>
      <c r="E1002" t="s">
        <v>24</v>
      </c>
      <c r="F1002">
        <v>0.218</v>
      </c>
      <c r="G1002">
        <v>0</v>
      </c>
      <c r="H1002">
        <v>0</v>
      </c>
      <c r="I1002">
        <v>0</v>
      </c>
      <c r="J1002" t="s">
        <v>7</v>
      </c>
    </row>
    <row r="1003" spans="2:10">
      <c r="B1003" t="s">
        <v>688</v>
      </c>
      <c r="C1003" t="s">
        <v>748</v>
      </c>
      <c r="D1003" t="s">
        <v>749</v>
      </c>
      <c r="E1003" t="s">
        <v>25</v>
      </c>
      <c r="F1003">
        <v>0.13400000000000001</v>
      </c>
      <c r="G1003">
        <v>0</v>
      </c>
      <c r="H1003">
        <v>0</v>
      </c>
      <c r="I1003">
        <v>0</v>
      </c>
      <c r="J1003" t="s">
        <v>7</v>
      </c>
    </row>
    <row r="1004" spans="2:10">
      <c r="B1004" t="s">
        <v>688</v>
      </c>
      <c r="C1004" t="s">
        <v>748</v>
      </c>
      <c r="D1004" t="s">
        <v>749</v>
      </c>
      <c r="E1004" t="s">
        <v>26</v>
      </c>
      <c r="F1004">
        <v>0.29899999999999999</v>
      </c>
      <c r="G1004">
        <v>0</v>
      </c>
      <c r="H1004">
        <v>0</v>
      </c>
      <c r="I1004">
        <v>0</v>
      </c>
      <c r="J1004" t="s">
        <v>7</v>
      </c>
    </row>
    <row r="1005" spans="2:10">
      <c r="B1005" t="s">
        <v>688</v>
      </c>
      <c r="C1005" t="s">
        <v>748</v>
      </c>
      <c r="D1005" t="s">
        <v>749</v>
      </c>
      <c r="E1005" t="s">
        <v>27</v>
      </c>
      <c r="F1005">
        <v>0.34499999999999997</v>
      </c>
      <c r="G1005">
        <v>0</v>
      </c>
      <c r="H1005">
        <v>0</v>
      </c>
      <c r="I1005">
        <v>0</v>
      </c>
      <c r="J1005" t="s">
        <v>7</v>
      </c>
    </row>
    <row r="1006" spans="2:10">
      <c r="B1006" t="s">
        <v>688</v>
      </c>
      <c r="C1006" t="s">
        <v>748</v>
      </c>
      <c r="D1006" t="s">
        <v>749</v>
      </c>
      <c r="E1006" t="s">
        <v>28</v>
      </c>
      <c r="F1006">
        <v>0.41899999999999998</v>
      </c>
      <c r="G1006">
        <v>0</v>
      </c>
      <c r="H1006">
        <v>0</v>
      </c>
      <c r="I1006">
        <v>0</v>
      </c>
      <c r="J1006" t="s">
        <v>7</v>
      </c>
    </row>
    <row r="1007" spans="2:10">
      <c r="B1007" t="s">
        <v>688</v>
      </c>
      <c r="C1007" t="s">
        <v>748</v>
      </c>
      <c r="D1007" t="s">
        <v>749</v>
      </c>
      <c r="E1007" t="s">
        <v>29</v>
      </c>
      <c r="F1007">
        <v>0.57799999999999996</v>
      </c>
      <c r="G1007">
        <v>0</v>
      </c>
      <c r="H1007">
        <v>0</v>
      </c>
      <c r="I1007">
        <v>0</v>
      </c>
      <c r="J1007" t="s">
        <v>7</v>
      </c>
    </row>
    <row r="1008" spans="2:10">
      <c r="B1008" t="s">
        <v>688</v>
      </c>
      <c r="C1008" t="s">
        <v>748</v>
      </c>
      <c r="D1008" t="s">
        <v>749</v>
      </c>
      <c r="E1008" t="s">
        <v>30</v>
      </c>
      <c r="F1008">
        <v>0.252</v>
      </c>
      <c r="G1008">
        <v>0</v>
      </c>
      <c r="H1008">
        <v>0</v>
      </c>
      <c r="I1008">
        <v>0</v>
      </c>
      <c r="J1008" t="s">
        <v>7</v>
      </c>
    </row>
    <row r="1009" spans="2:10">
      <c r="B1009" t="s">
        <v>688</v>
      </c>
      <c r="C1009" t="s">
        <v>748</v>
      </c>
      <c r="D1009" t="s">
        <v>749</v>
      </c>
      <c r="E1009" t="s">
        <v>31</v>
      </c>
      <c r="F1009">
        <v>0.10100000000000001</v>
      </c>
      <c r="G1009">
        <v>0</v>
      </c>
      <c r="H1009">
        <v>0</v>
      </c>
      <c r="I1009">
        <v>0</v>
      </c>
      <c r="J1009" t="s">
        <v>7</v>
      </c>
    </row>
    <row r="1010" spans="2:10">
      <c r="B1010" t="s">
        <v>688</v>
      </c>
      <c r="C1010" t="s">
        <v>748</v>
      </c>
      <c r="D1010" t="s">
        <v>749</v>
      </c>
      <c r="E1010" t="s">
        <v>32</v>
      </c>
      <c r="F1010">
        <v>0.161</v>
      </c>
      <c r="G1010">
        <v>0</v>
      </c>
      <c r="H1010">
        <v>0</v>
      </c>
      <c r="I1010">
        <v>0</v>
      </c>
      <c r="J1010" t="s">
        <v>7</v>
      </c>
    </row>
    <row r="1011" spans="2:10">
      <c r="B1011" t="s">
        <v>688</v>
      </c>
      <c r="C1011" t="s">
        <v>748</v>
      </c>
      <c r="D1011" t="s">
        <v>749</v>
      </c>
      <c r="E1011" t="s">
        <v>33</v>
      </c>
      <c r="F1011">
        <v>0.13800000000000001</v>
      </c>
      <c r="G1011">
        <v>0</v>
      </c>
      <c r="H1011">
        <v>0</v>
      </c>
      <c r="I1011">
        <v>0</v>
      </c>
      <c r="J1011" t="s">
        <v>7</v>
      </c>
    </row>
    <row r="1012" spans="2:10">
      <c r="B1012" t="s">
        <v>688</v>
      </c>
      <c r="C1012" t="s">
        <v>748</v>
      </c>
      <c r="D1012" t="s">
        <v>749</v>
      </c>
      <c r="E1012" t="s">
        <v>34</v>
      </c>
      <c r="F1012">
        <v>0.219</v>
      </c>
      <c r="G1012">
        <v>0</v>
      </c>
      <c r="H1012">
        <v>0</v>
      </c>
      <c r="I1012">
        <v>0</v>
      </c>
      <c r="J1012" t="s">
        <v>7</v>
      </c>
    </row>
    <row r="1013" spans="2:10">
      <c r="B1013" t="s">
        <v>688</v>
      </c>
      <c r="C1013" t="s">
        <v>748</v>
      </c>
      <c r="D1013" t="s">
        <v>749</v>
      </c>
      <c r="E1013" t="s">
        <v>35</v>
      </c>
      <c r="F1013">
        <v>0.29599999999999999</v>
      </c>
      <c r="G1013">
        <v>0</v>
      </c>
      <c r="H1013">
        <v>0</v>
      </c>
      <c r="I1013">
        <v>0</v>
      </c>
      <c r="J1013" t="s">
        <v>7</v>
      </c>
    </row>
    <row r="1014" spans="2:10">
      <c r="B1014" t="s">
        <v>688</v>
      </c>
      <c r="C1014" t="s">
        <v>748</v>
      </c>
      <c r="D1014" t="s">
        <v>749</v>
      </c>
      <c r="E1014" t="s">
        <v>36</v>
      </c>
      <c r="F1014">
        <v>0.248</v>
      </c>
      <c r="G1014">
        <v>0</v>
      </c>
      <c r="H1014">
        <v>0</v>
      </c>
      <c r="I1014">
        <v>0</v>
      </c>
      <c r="J1014" t="s">
        <v>7</v>
      </c>
    </row>
    <row r="1015" spans="2:10">
      <c r="B1015" t="s">
        <v>688</v>
      </c>
      <c r="C1015" t="s">
        <v>748</v>
      </c>
      <c r="D1015" t="s">
        <v>749</v>
      </c>
      <c r="E1015" t="s">
        <v>44</v>
      </c>
      <c r="F1015">
        <v>0.14699999999999999</v>
      </c>
      <c r="G1015">
        <v>0</v>
      </c>
      <c r="H1015">
        <v>0</v>
      </c>
      <c r="I1015">
        <v>0</v>
      </c>
      <c r="J1015" t="s">
        <v>7</v>
      </c>
    </row>
    <row r="1016" spans="2:10">
      <c r="B1016" t="s">
        <v>688</v>
      </c>
      <c r="C1016" t="s">
        <v>748</v>
      </c>
      <c r="D1016" t="s">
        <v>749</v>
      </c>
      <c r="E1016" t="s">
        <v>46</v>
      </c>
      <c r="F1016">
        <v>9.6000000000000002E-2</v>
      </c>
      <c r="G1016">
        <v>0</v>
      </c>
      <c r="H1016">
        <v>0</v>
      </c>
      <c r="I1016">
        <v>0</v>
      </c>
      <c r="J1016" t="s">
        <v>7</v>
      </c>
    </row>
    <row r="1018" spans="2:10">
      <c r="B1018" t="s">
        <v>685</v>
      </c>
      <c r="C1018" t="s">
        <v>686</v>
      </c>
      <c r="D1018" t="s">
        <v>687</v>
      </c>
      <c r="E1018" t="s">
        <v>0</v>
      </c>
      <c r="F1018" t="s">
        <v>1</v>
      </c>
      <c r="G1018" t="s">
        <v>2</v>
      </c>
      <c r="H1018" t="s">
        <v>3</v>
      </c>
      <c r="I1018" t="s">
        <v>4</v>
      </c>
      <c r="J1018" t="s">
        <v>5</v>
      </c>
    </row>
    <row r="1019" spans="2:10">
      <c r="B1019" t="s">
        <v>688</v>
      </c>
      <c r="C1019" t="s">
        <v>750</v>
      </c>
      <c r="D1019" t="s">
        <v>751</v>
      </c>
      <c r="E1019" t="s">
        <v>6</v>
      </c>
      <c r="F1019">
        <v>1.895</v>
      </c>
      <c r="G1019">
        <v>0</v>
      </c>
      <c r="H1019">
        <v>0</v>
      </c>
      <c r="I1019">
        <v>1.2E-2</v>
      </c>
      <c r="J1019" t="s">
        <v>7</v>
      </c>
    </row>
    <row r="1020" spans="2:10">
      <c r="B1020" t="s">
        <v>688</v>
      </c>
      <c r="C1020" t="s">
        <v>750</v>
      </c>
      <c r="D1020" t="s">
        <v>751</v>
      </c>
      <c r="E1020" t="s">
        <v>8</v>
      </c>
      <c r="F1020">
        <v>1.357</v>
      </c>
      <c r="G1020">
        <v>0</v>
      </c>
      <c r="H1020">
        <v>0</v>
      </c>
      <c r="I1020">
        <v>1.7000000000000001E-2</v>
      </c>
      <c r="J1020" t="s">
        <v>7</v>
      </c>
    </row>
    <row r="1021" spans="2:10">
      <c r="B1021" t="s">
        <v>688</v>
      </c>
      <c r="C1021" t="s">
        <v>750</v>
      </c>
      <c r="D1021" t="s">
        <v>751</v>
      </c>
      <c r="E1021" t="s">
        <v>9</v>
      </c>
      <c r="F1021">
        <v>1.3320000000000001</v>
      </c>
      <c r="G1021">
        <v>0</v>
      </c>
      <c r="H1021">
        <v>0</v>
      </c>
      <c r="I1021">
        <v>1.4999999999999999E-2</v>
      </c>
      <c r="J1021" t="s">
        <v>7</v>
      </c>
    </row>
    <row r="1022" spans="2:10">
      <c r="B1022" t="s">
        <v>688</v>
      </c>
      <c r="C1022" t="s">
        <v>750</v>
      </c>
      <c r="D1022" t="s">
        <v>751</v>
      </c>
      <c r="E1022" t="s">
        <v>10</v>
      </c>
      <c r="F1022">
        <v>1.3240000000000001</v>
      </c>
      <c r="G1022">
        <v>0</v>
      </c>
      <c r="H1022">
        <v>0</v>
      </c>
      <c r="I1022">
        <v>1.2999999999999999E-2</v>
      </c>
      <c r="J1022" t="s">
        <v>7</v>
      </c>
    </row>
    <row r="1023" spans="2:10">
      <c r="B1023" t="s">
        <v>688</v>
      </c>
      <c r="C1023" t="s">
        <v>750</v>
      </c>
      <c r="D1023" t="s">
        <v>751</v>
      </c>
      <c r="E1023" t="s">
        <v>11</v>
      </c>
      <c r="F1023">
        <v>0.52600000000000002</v>
      </c>
      <c r="G1023">
        <v>0</v>
      </c>
      <c r="H1023">
        <v>0</v>
      </c>
      <c r="I1023">
        <v>1.4E-2</v>
      </c>
      <c r="J1023" t="s">
        <v>7</v>
      </c>
    </row>
    <row r="1024" spans="2:10">
      <c r="B1024" t="s">
        <v>688</v>
      </c>
      <c r="C1024" t="s">
        <v>750</v>
      </c>
      <c r="D1024" t="s">
        <v>751</v>
      </c>
      <c r="E1024" t="s">
        <v>12</v>
      </c>
      <c r="F1024">
        <v>0.501</v>
      </c>
      <c r="G1024">
        <v>0</v>
      </c>
      <c r="H1024">
        <v>0</v>
      </c>
      <c r="I1024">
        <v>1.4E-2</v>
      </c>
      <c r="J1024" t="s">
        <v>7</v>
      </c>
    </row>
    <row r="1025" spans="2:10">
      <c r="B1025" t="s">
        <v>688</v>
      </c>
      <c r="C1025" t="s">
        <v>750</v>
      </c>
      <c r="D1025" t="s">
        <v>751</v>
      </c>
      <c r="E1025" t="s">
        <v>13</v>
      </c>
      <c r="F1025">
        <v>0.61299999999999999</v>
      </c>
      <c r="G1025">
        <v>0</v>
      </c>
      <c r="H1025">
        <v>0</v>
      </c>
      <c r="I1025">
        <v>3.7999999999999999E-2</v>
      </c>
      <c r="J1025" t="s">
        <v>7</v>
      </c>
    </row>
    <row r="1026" spans="2:10">
      <c r="B1026" t="s">
        <v>688</v>
      </c>
      <c r="C1026" t="s">
        <v>750</v>
      </c>
      <c r="D1026" t="s">
        <v>751</v>
      </c>
      <c r="E1026" t="s">
        <v>14</v>
      </c>
      <c r="F1026">
        <v>0.58899999999999997</v>
      </c>
      <c r="G1026">
        <v>0</v>
      </c>
      <c r="H1026">
        <v>0</v>
      </c>
      <c r="I1026">
        <v>2.1000000000000001E-2</v>
      </c>
      <c r="J1026" t="s">
        <v>7</v>
      </c>
    </row>
    <row r="1027" spans="2:10">
      <c r="B1027" t="s">
        <v>688</v>
      </c>
      <c r="C1027" t="s">
        <v>750</v>
      </c>
      <c r="D1027" t="s">
        <v>751</v>
      </c>
      <c r="E1027" t="s">
        <v>15</v>
      </c>
      <c r="F1027">
        <v>0.59199999999999997</v>
      </c>
      <c r="G1027">
        <v>0</v>
      </c>
      <c r="H1027">
        <v>0</v>
      </c>
      <c r="I1027">
        <v>3.5999999999999997E-2</v>
      </c>
      <c r="J1027" t="s">
        <v>7</v>
      </c>
    </row>
    <row r="1028" spans="2:10">
      <c r="B1028" t="s">
        <v>688</v>
      </c>
      <c r="C1028" t="s">
        <v>750</v>
      </c>
      <c r="D1028" t="s">
        <v>751</v>
      </c>
      <c r="E1028" t="s">
        <v>16</v>
      </c>
      <c r="F1028">
        <v>0.746</v>
      </c>
      <c r="G1028">
        <v>0</v>
      </c>
      <c r="H1028">
        <v>0</v>
      </c>
      <c r="I1028">
        <v>2.4E-2</v>
      </c>
      <c r="J1028" t="s">
        <v>7</v>
      </c>
    </row>
    <row r="1029" spans="2:10">
      <c r="B1029" t="s">
        <v>688</v>
      </c>
      <c r="C1029" t="s">
        <v>750</v>
      </c>
      <c r="D1029" t="s">
        <v>751</v>
      </c>
      <c r="E1029" t="s">
        <v>17</v>
      </c>
      <c r="F1029">
        <v>0.45300000000000001</v>
      </c>
      <c r="G1029">
        <v>0</v>
      </c>
      <c r="H1029">
        <v>0</v>
      </c>
      <c r="I1029">
        <v>3.4000000000000002E-2</v>
      </c>
      <c r="J1029" t="s">
        <v>7</v>
      </c>
    </row>
    <row r="1030" spans="2:10">
      <c r="B1030" t="s">
        <v>688</v>
      </c>
      <c r="C1030" t="s">
        <v>750</v>
      </c>
      <c r="D1030" t="s">
        <v>751</v>
      </c>
      <c r="E1030" t="s">
        <v>18</v>
      </c>
      <c r="F1030">
        <v>0.499</v>
      </c>
      <c r="G1030">
        <v>0</v>
      </c>
      <c r="H1030">
        <v>0</v>
      </c>
      <c r="I1030">
        <v>2.3E-2</v>
      </c>
      <c r="J1030" t="s">
        <v>7</v>
      </c>
    </row>
    <row r="1031" spans="2:10">
      <c r="B1031" t="s">
        <v>688</v>
      </c>
      <c r="C1031" t="s">
        <v>750</v>
      </c>
      <c r="D1031" t="s">
        <v>751</v>
      </c>
      <c r="E1031" t="s">
        <v>19</v>
      </c>
      <c r="F1031">
        <v>0.435</v>
      </c>
      <c r="G1031">
        <v>0</v>
      </c>
      <c r="H1031">
        <v>0</v>
      </c>
      <c r="I1031">
        <v>2.3E-2</v>
      </c>
      <c r="J1031" t="s">
        <v>7</v>
      </c>
    </row>
    <row r="1032" spans="2:10">
      <c r="B1032" t="s">
        <v>688</v>
      </c>
      <c r="C1032" t="s">
        <v>750</v>
      </c>
      <c r="D1032" t="s">
        <v>751</v>
      </c>
      <c r="E1032" t="s">
        <v>20</v>
      </c>
      <c r="F1032">
        <v>0.49</v>
      </c>
      <c r="G1032">
        <v>0</v>
      </c>
      <c r="H1032">
        <v>0</v>
      </c>
      <c r="I1032">
        <v>2.3E-2</v>
      </c>
      <c r="J1032" t="s">
        <v>7</v>
      </c>
    </row>
    <row r="1033" spans="2:10">
      <c r="B1033" t="s">
        <v>688</v>
      </c>
      <c r="C1033" t="s">
        <v>750</v>
      </c>
      <c r="D1033" t="s">
        <v>751</v>
      </c>
      <c r="E1033" t="s">
        <v>21</v>
      </c>
      <c r="F1033">
        <v>0.61099999999999999</v>
      </c>
      <c r="G1033">
        <v>0</v>
      </c>
      <c r="H1033">
        <v>0</v>
      </c>
      <c r="I1033">
        <v>1.6E-2</v>
      </c>
      <c r="J1033" t="s">
        <v>7</v>
      </c>
    </row>
    <row r="1034" spans="2:10">
      <c r="B1034" t="s">
        <v>688</v>
      </c>
      <c r="C1034" t="s">
        <v>750</v>
      </c>
      <c r="D1034" t="s">
        <v>751</v>
      </c>
      <c r="E1034" t="s">
        <v>22</v>
      </c>
      <c r="F1034">
        <v>0.48099999999999998</v>
      </c>
      <c r="G1034">
        <v>0</v>
      </c>
      <c r="H1034">
        <v>0</v>
      </c>
      <c r="I1034">
        <v>0.02</v>
      </c>
      <c r="J1034" t="s">
        <v>7</v>
      </c>
    </row>
    <row r="1035" spans="2:10">
      <c r="B1035" t="s">
        <v>688</v>
      </c>
      <c r="C1035" t="s">
        <v>750</v>
      </c>
      <c r="D1035" t="s">
        <v>751</v>
      </c>
      <c r="E1035" t="s">
        <v>23</v>
      </c>
      <c r="F1035">
        <v>0.46500000000000002</v>
      </c>
      <c r="G1035">
        <v>0</v>
      </c>
      <c r="H1035">
        <v>0</v>
      </c>
      <c r="I1035">
        <v>1.9E-2</v>
      </c>
      <c r="J1035" t="s">
        <v>7</v>
      </c>
    </row>
    <row r="1036" spans="2:10">
      <c r="B1036" t="s">
        <v>688</v>
      </c>
      <c r="C1036" t="s">
        <v>750</v>
      </c>
      <c r="D1036" t="s">
        <v>751</v>
      </c>
      <c r="E1036" t="s">
        <v>24</v>
      </c>
      <c r="F1036">
        <v>0.58599999999999997</v>
      </c>
      <c r="G1036">
        <v>0</v>
      </c>
      <c r="H1036">
        <v>0</v>
      </c>
      <c r="I1036">
        <v>2.3E-2</v>
      </c>
      <c r="J1036" t="s">
        <v>7</v>
      </c>
    </row>
    <row r="1037" spans="2:10">
      <c r="B1037" t="s">
        <v>688</v>
      </c>
      <c r="C1037" t="s">
        <v>750</v>
      </c>
      <c r="D1037" t="s">
        <v>751</v>
      </c>
      <c r="E1037" t="s">
        <v>25</v>
      </c>
      <c r="F1037">
        <v>0.34899999999999998</v>
      </c>
      <c r="G1037">
        <v>0</v>
      </c>
      <c r="H1037">
        <v>0</v>
      </c>
      <c r="I1037">
        <v>2.3E-2</v>
      </c>
      <c r="J1037" t="s">
        <v>7</v>
      </c>
    </row>
    <row r="1038" spans="2:10">
      <c r="B1038" t="s">
        <v>688</v>
      </c>
      <c r="C1038" t="s">
        <v>750</v>
      </c>
      <c r="D1038" t="s">
        <v>751</v>
      </c>
      <c r="E1038" t="s">
        <v>26</v>
      </c>
      <c r="F1038">
        <v>0.39100000000000001</v>
      </c>
      <c r="G1038">
        <v>0</v>
      </c>
      <c r="H1038">
        <v>0</v>
      </c>
      <c r="I1038">
        <v>1.6E-2</v>
      </c>
      <c r="J1038" t="s">
        <v>7</v>
      </c>
    </row>
    <row r="1039" spans="2:10">
      <c r="B1039" t="s">
        <v>688</v>
      </c>
      <c r="C1039" t="s">
        <v>750</v>
      </c>
      <c r="D1039" t="s">
        <v>751</v>
      </c>
      <c r="E1039" t="s">
        <v>27</v>
      </c>
      <c r="F1039">
        <v>0.26</v>
      </c>
      <c r="G1039">
        <v>0</v>
      </c>
      <c r="H1039">
        <v>0</v>
      </c>
      <c r="I1039">
        <v>1.7000000000000001E-2</v>
      </c>
      <c r="J1039" t="s">
        <v>7</v>
      </c>
    </row>
    <row r="1040" spans="2:10">
      <c r="B1040" t="s">
        <v>688</v>
      </c>
      <c r="C1040" t="s">
        <v>750</v>
      </c>
      <c r="D1040" t="s">
        <v>751</v>
      </c>
      <c r="E1040" t="s">
        <v>28</v>
      </c>
      <c r="F1040">
        <v>1.0569999999999999</v>
      </c>
      <c r="G1040">
        <v>0</v>
      </c>
      <c r="H1040">
        <v>0</v>
      </c>
      <c r="I1040">
        <v>1.9E-2</v>
      </c>
      <c r="J1040" t="s">
        <v>7</v>
      </c>
    </row>
    <row r="1041" spans="2:10">
      <c r="B1041" t="s">
        <v>688</v>
      </c>
      <c r="C1041" t="s">
        <v>750</v>
      </c>
      <c r="D1041" t="s">
        <v>751</v>
      </c>
      <c r="E1041" t="s">
        <v>29</v>
      </c>
      <c r="F1041">
        <v>0.48499999999999999</v>
      </c>
      <c r="G1041">
        <v>1E-3</v>
      </c>
      <c r="H1041">
        <v>0</v>
      </c>
      <c r="I1041">
        <v>1.7999999999999999E-2</v>
      </c>
      <c r="J1041" t="s">
        <v>7</v>
      </c>
    </row>
    <row r="1042" spans="2:10">
      <c r="B1042" t="s">
        <v>688</v>
      </c>
      <c r="C1042" t="s">
        <v>750</v>
      </c>
      <c r="D1042" t="s">
        <v>751</v>
      </c>
      <c r="E1042" t="s">
        <v>30</v>
      </c>
      <c r="F1042">
        <v>0.86399999999999999</v>
      </c>
      <c r="G1042">
        <v>0</v>
      </c>
      <c r="H1042">
        <v>0</v>
      </c>
      <c r="I1042">
        <v>1.7000000000000001E-2</v>
      </c>
      <c r="J1042" t="s">
        <v>7</v>
      </c>
    </row>
    <row r="1043" spans="2:10">
      <c r="B1043" t="s">
        <v>688</v>
      </c>
      <c r="C1043" t="s">
        <v>750</v>
      </c>
      <c r="D1043" t="s">
        <v>751</v>
      </c>
      <c r="E1043" t="s">
        <v>31</v>
      </c>
      <c r="F1043">
        <v>1.151</v>
      </c>
      <c r="G1043">
        <v>0</v>
      </c>
      <c r="H1043">
        <v>0</v>
      </c>
      <c r="I1043">
        <v>1.6E-2</v>
      </c>
      <c r="J1043" t="s">
        <v>7</v>
      </c>
    </row>
    <row r="1044" spans="2:10">
      <c r="B1044" t="s">
        <v>688</v>
      </c>
      <c r="C1044" t="s">
        <v>750</v>
      </c>
      <c r="D1044" t="s">
        <v>751</v>
      </c>
      <c r="E1044" t="s">
        <v>32</v>
      </c>
      <c r="F1044">
        <v>0.72299999999999998</v>
      </c>
      <c r="G1044">
        <v>1E-3</v>
      </c>
      <c r="H1044">
        <v>0</v>
      </c>
      <c r="I1044">
        <v>0.02</v>
      </c>
      <c r="J1044" t="s">
        <v>7</v>
      </c>
    </row>
    <row r="1045" spans="2:10">
      <c r="B1045" t="s">
        <v>688</v>
      </c>
      <c r="C1045" t="s">
        <v>750</v>
      </c>
      <c r="D1045" t="s">
        <v>751</v>
      </c>
      <c r="E1045" t="s">
        <v>33</v>
      </c>
      <c r="F1045">
        <v>0.91100000000000003</v>
      </c>
      <c r="G1045">
        <v>0</v>
      </c>
      <c r="H1045">
        <v>0</v>
      </c>
      <c r="I1045">
        <v>1.6E-2</v>
      </c>
      <c r="J1045" t="s">
        <v>7</v>
      </c>
    </row>
    <row r="1046" spans="2:10">
      <c r="B1046" t="s">
        <v>688</v>
      </c>
      <c r="C1046" t="s">
        <v>750</v>
      </c>
      <c r="D1046" t="s">
        <v>751</v>
      </c>
      <c r="E1046" t="s">
        <v>34</v>
      </c>
      <c r="F1046">
        <v>0.68700000000000006</v>
      </c>
      <c r="G1046">
        <v>0</v>
      </c>
      <c r="H1046">
        <v>0</v>
      </c>
      <c r="I1046">
        <v>1.6E-2</v>
      </c>
      <c r="J1046" t="s">
        <v>7</v>
      </c>
    </row>
    <row r="1047" spans="2:10">
      <c r="B1047" t="s">
        <v>688</v>
      </c>
      <c r="C1047" t="s">
        <v>750</v>
      </c>
      <c r="D1047" t="s">
        <v>751</v>
      </c>
      <c r="E1047" t="s">
        <v>35</v>
      </c>
      <c r="F1047">
        <v>0.45100000000000001</v>
      </c>
      <c r="G1047">
        <v>0</v>
      </c>
      <c r="H1047">
        <v>0</v>
      </c>
      <c r="I1047">
        <v>1.6E-2</v>
      </c>
      <c r="J1047" t="s">
        <v>7</v>
      </c>
    </row>
    <row r="1048" spans="2:10">
      <c r="B1048" t="s">
        <v>688</v>
      </c>
      <c r="C1048" t="s">
        <v>750</v>
      </c>
      <c r="D1048" t="s">
        <v>751</v>
      </c>
      <c r="E1048" t="s">
        <v>36</v>
      </c>
      <c r="F1048">
        <v>0.79100000000000004</v>
      </c>
      <c r="G1048">
        <v>1E-3</v>
      </c>
      <c r="H1048">
        <v>0</v>
      </c>
      <c r="I1048">
        <v>1.7999999999999999E-2</v>
      </c>
      <c r="J1048" t="s">
        <v>7</v>
      </c>
    </row>
    <row r="1049" spans="2:10">
      <c r="B1049" t="s">
        <v>688</v>
      </c>
      <c r="C1049" t="s">
        <v>750</v>
      </c>
      <c r="D1049" t="s">
        <v>751</v>
      </c>
      <c r="E1049" t="s">
        <v>44</v>
      </c>
      <c r="F1049">
        <v>0.80900000000000005</v>
      </c>
      <c r="G1049">
        <v>0</v>
      </c>
      <c r="H1049">
        <v>0</v>
      </c>
      <c r="I1049">
        <v>1.4E-2</v>
      </c>
      <c r="J1049" t="s">
        <v>7</v>
      </c>
    </row>
    <row r="1050" spans="2:10">
      <c r="B1050" t="s">
        <v>688</v>
      </c>
      <c r="C1050" t="s">
        <v>750</v>
      </c>
      <c r="D1050" t="s">
        <v>751</v>
      </c>
      <c r="E1050" t="s">
        <v>46</v>
      </c>
      <c r="F1050">
        <v>0.51300000000000001</v>
      </c>
      <c r="G1050">
        <v>0</v>
      </c>
      <c r="H1050">
        <v>0</v>
      </c>
      <c r="I1050">
        <v>1.4999999999999999E-2</v>
      </c>
      <c r="J1050" t="s">
        <v>7</v>
      </c>
    </row>
    <row r="1052" spans="2:10">
      <c r="B1052" t="s">
        <v>685</v>
      </c>
      <c r="C1052" t="s">
        <v>686</v>
      </c>
      <c r="D1052" t="s">
        <v>687</v>
      </c>
      <c r="E1052" t="s">
        <v>0</v>
      </c>
      <c r="F1052" t="s">
        <v>1</v>
      </c>
      <c r="G1052" t="s">
        <v>2</v>
      </c>
      <c r="H1052" t="s">
        <v>3</v>
      </c>
      <c r="I1052" t="s">
        <v>4</v>
      </c>
      <c r="J1052" t="s">
        <v>5</v>
      </c>
    </row>
    <row r="1053" spans="2:10">
      <c r="B1053" t="s">
        <v>688</v>
      </c>
      <c r="C1053" t="s">
        <v>752</v>
      </c>
      <c r="D1053" t="s">
        <v>753</v>
      </c>
      <c r="E1053" t="s">
        <v>12</v>
      </c>
      <c r="F1053">
        <v>4.9000000000000002E-2</v>
      </c>
      <c r="G1053">
        <v>0</v>
      </c>
      <c r="H1053">
        <v>9.8000000000000004E-2</v>
      </c>
      <c r="I1053">
        <v>6.6000000000000003E-2</v>
      </c>
      <c r="J1053" t="s">
        <v>7</v>
      </c>
    </row>
    <row r="1054" spans="2:10">
      <c r="B1054" t="s">
        <v>688</v>
      </c>
      <c r="C1054" t="s">
        <v>752</v>
      </c>
      <c r="D1054" t="s">
        <v>753</v>
      </c>
      <c r="E1054" t="s">
        <v>13</v>
      </c>
      <c r="F1054">
        <v>3.9E-2</v>
      </c>
      <c r="G1054">
        <v>0</v>
      </c>
      <c r="H1054">
        <v>7.8E-2</v>
      </c>
      <c r="I1054">
        <v>5.2999999999999999E-2</v>
      </c>
      <c r="J1054" t="s">
        <v>7</v>
      </c>
    </row>
    <row r="1055" spans="2:10">
      <c r="B1055" t="s">
        <v>688</v>
      </c>
      <c r="C1055" t="s">
        <v>752</v>
      </c>
      <c r="D1055" t="s">
        <v>753</v>
      </c>
      <c r="E1055" t="s">
        <v>14</v>
      </c>
      <c r="F1055">
        <v>4.9000000000000002E-2</v>
      </c>
      <c r="G1055">
        <v>0</v>
      </c>
      <c r="H1055">
        <v>9.8000000000000004E-2</v>
      </c>
      <c r="I1055">
        <v>6.7000000000000004E-2</v>
      </c>
      <c r="J1055" t="s">
        <v>7</v>
      </c>
    </row>
    <row r="1056" spans="2:10">
      <c r="B1056" t="s">
        <v>688</v>
      </c>
      <c r="C1056" t="s">
        <v>752</v>
      </c>
      <c r="D1056" t="s">
        <v>753</v>
      </c>
      <c r="E1056" t="s">
        <v>15</v>
      </c>
      <c r="F1056">
        <v>0</v>
      </c>
      <c r="G1056">
        <v>0</v>
      </c>
      <c r="H1056">
        <v>8.5000000000000006E-2</v>
      </c>
      <c r="I1056">
        <v>5.8000000000000003E-2</v>
      </c>
      <c r="J1056" t="s">
        <v>7</v>
      </c>
    </row>
    <row r="1057" spans="2:10">
      <c r="B1057" t="s">
        <v>688</v>
      </c>
      <c r="C1057" t="s">
        <v>752</v>
      </c>
      <c r="D1057" t="s">
        <v>753</v>
      </c>
      <c r="E1057" t="s">
        <v>16</v>
      </c>
      <c r="F1057">
        <v>4.4999999999999998E-2</v>
      </c>
      <c r="G1057">
        <v>0</v>
      </c>
      <c r="H1057">
        <v>8.8999999999999996E-2</v>
      </c>
      <c r="I1057">
        <v>0.06</v>
      </c>
      <c r="J1057" t="s">
        <v>7</v>
      </c>
    </row>
    <row r="1058" spans="2:10">
      <c r="B1058" t="s">
        <v>688</v>
      </c>
      <c r="C1058" t="s">
        <v>752</v>
      </c>
      <c r="D1058" t="s">
        <v>753</v>
      </c>
      <c r="E1058" t="s">
        <v>17</v>
      </c>
      <c r="F1058">
        <v>4.1000000000000002E-2</v>
      </c>
      <c r="G1058">
        <v>0</v>
      </c>
      <c r="H1058">
        <v>8.2000000000000003E-2</v>
      </c>
      <c r="I1058">
        <v>5.5E-2</v>
      </c>
      <c r="J1058" t="s">
        <v>7</v>
      </c>
    </row>
    <row r="1059" spans="2:10">
      <c r="B1059" t="s">
        <v>688</v>
      </c>
      <c r="C1059" t="s">
        <v>752</v>
      </c>
      <c r="D1059" t="s">
        <v>753</v>
      </c>
      <c r="E1059" t="s">
        <v>18</v>
      </c>
      <c r="F1059">
        <v>3.6999999999999998E-2</v>
      </c>
      <c r="G1059">
        <v>0</v>
      </c>
      <c r="H1059">
        <v>7.2999999999999995E-2</v>
      </c>
      <c r="I1059">
        <v>4.9000000000000002E-2</v>
      </c>
      <c r="J1059" t="s">
        <v>7</v>
      </c>
    </row>
    <row r="1060" spans="2:10">
      <c r="B1060" t="s">
        <v>688</v>
      </c>
      <c r="C1060" t="s">
        <v>752</v>
      </c>
      <c r="D1060" t="s">
        <v>753</v>
      </c>
      <c r="E1060" t="s">
        <v>19</v>
      </c>
      <c r="F1060">
        <v>3.4000000000000002E-2</v>
      </c>
      <c r="G1060">
        <v>0</v>
      </c>
      <c r="H1060">
        <v>6.9000000000000006E-2</v>
      </c>
      <c r="I1060">
        <v>4.7E-2</v>
      </c>
      <c r="J1060" t="s">
        <v>7</v>
      </c>
    </row>
    <row r="1061" spans="2:10">
      <c r="B1061" t="s">
        <v>688</v>
      </c>
      <c r="C1061" t="s">
        <v>752</v>
      </c>
      <c r="D1061" t="s">
        <v>753</v>
      </c>
      <c r="E1061" t="s">
        <v>20</v>
      </c>
      <c r="F1061">
        <v>3.7999999999999999E-2</v>
      </c>
      <c r="G1061">
        <v>0</v>
      </c>
      <c r="H1061">
        <v>7.4999999999999997E-2</v>
      </c>
      <c r="I1061">
        <v>5.0999999999999997E-2</v>
      </c>
      <c r="J1061" t="s">
        <v>7</v>
      </c>
    </row>
    <row r="1062" spans="2:10">
      <c r="B1062" t="s">
        <v>688</v>
      </c>
      <c r="C1062" t="s">
        <v>752</v>
      </c>
      <c r="D1062" t="s">
        <v>753</v>
      </c>
      <c r="E1062" t="s">
        <v>21</v>
      </c>
      <c r="F1062">
        <v>3.9E-2</v>
      </c>
      <c r="G1062">
        <v>0</v>
      </c>
      <c r="H1062">
        <v>7.6999999999999999E-2</v>
      </c>
      <c r="I1062">
        <v>5.1999999999999998E-2</v>
      </c>
      <c r="J1062" t="s">
        <v>7</v>
      </c>
    </row>
    <row r="1063" spans="2:10">
      <c r="B1063" t="s">
        <v>688</v>
      </c>
      <c r="C1063" t="s">
        <v>752</v>
      </c>
      <c r="D1063" t="s">
        <v>753</v>
      </c>
      <c r="E1063" t="s">
        <v>22</v>
      </c>
      <c r="F1063">
        <v>3.7999999999999999E-2</v>
      </c>
      <c r="G1063">
        <v>0</v>
      </c>
      <c r="H1063">
        <v>7.4999999999999997E-2</v>
      </c>
      <c r="I1063">
        <v>5.0999999999999997E-2</v>
      </c>
      <c r="J1063" t="s">
        <v>7</v>
      </c>
    </row>
    <row r="1064" spans="2:10">
      <c r="B1064" t="s">
        <v>688</v>
      </c>
      <c r="C1064" t="s">
        <v>752</v>
      </c>
      <c r="D1064" t="s">
        <v>753</v>
      </c>
      <c r="E1064" t="s">
        <v>23</v>
      </c>
      <c r="F1064">
        <v>3.5000000000000003E-2</v>
      </c>
      <c r="G1064">
        <v>0</v>
      </c>
      <c r="H1064">
        <v>7.0000000000000007E-2</v>
      </c>
      <c r="I1064">
        <v>4.8000000000000001E-2</v>
      </c>
      <c r="J1064" t="s">
        <v>7</v>
      </c>
    </row>
    <row r="1065" spans="2:10">
      <c r="B1065" t="s">
        <v>688</v>
      </c>
      <c r="C1065" t="s">
        <v>752</v>
      </c>
      <c r="D1065" t="s">
        <v>753</v>
      </c>
      <c r="E1065" t="s">
        <v>24</v>
      </c>
      <c r="F1065">
        <v>3.5999999999999997E-2</v>
      </c>
      <c r="G1065">
        <v>0</v>
      </c>
      <c r="H1065">
        <v>7.1999999999999995E-2</v>
      </c>
      <c r="I1065">
        <v>4.9000000000000002E-2</v>
      </c>
      <c r="J1065" t="s">
        <v>7</v>
      </c>
    </row>
    <row r="1066" spans="2:10">
      <c r="B1066" t="s">
        <v>688</v>
      </c>
      <c r="C1066" t="s">
        <v>752</v>
      </c>
      <c r="D1066" t="s">
        <v>753</v>
      </c>
      <c r="E1066" t="s">
        <v>25</v>
      </c>
      <c r="F1066">
        <v>3.9E-2</v>
      </c>
      <c r="G1066">
        <v>0</v>
      </c>
      <c r="H1066">
        <v>7.6999999999999999E-2</v>
      </c>
      <c r="I1066">
        <v>5.1999999999999998E-2</v>
      </c>
      <c r="J1066" t="s">
        <v>7</v>
      </c>
    </row>
    <row r="1067" spans="2:10">
      <c r="B1067" t="s">
        <v>688</v>
      </c>
      <c r="C1067" t="s">
        <v>752</v>
      </c>
      <c r="D1067" t="s">
        <v>753</v>
      </c>
      <c r="E1067" t="s">
        <v>26</v>
      </c>
      <c r="F1067">
        <v>3.5999999999999997E-2</v>
      </c>
      <c r="G1067">
        <v>0</v>
      </c>
      <c r="H1067">
        <v>7.1999999999999995E-2</v>
      </c>
      <c r="I1067">
        <v>4.9000000000000002E-2</v>
      </c>
      <c r="J1067" t="s">
        <v>7</v>
      </c>
    </row>
    <row r="1068" spans="2:10">
      <c r="B1068" t="s">
        <v>688</v>
      </c>
      <c r="C1068" t="s">
        <v>752</v>
      </c>
      <c r="D1068" t="s">
        <v>753</v>
      </c>
      <c r="E1068" t="s">
        <v>27</v>
      </c>
      <c r="F1068">
        <v>3.6999999999999998E-2</v>
      </c>
      <c r="G1068">
        <v>0</v>
      </c>
      <c r="H1068">
        <v>7.2999999999999995E-2</v>
      </c>
      <c r="I1068">
        <v>4.9000000000000002E-2</v>
      </c>
      <c r="J1068" t="s">
        <v>7</v>
      </c>
    </row>
    <row r="1069" spans="2:10">
      <c r="B1069" t="s">
        <v>688</v>
      </c>
      <c r="C1069" t="s">
        <v>752</v>
      </c>
      <c r="D1069" t="s">
        <v>753</v>
      </c>
      <c r="E1069" t="s">
        <v>28</v>
      </c>
      <c r="F1069">
        <v>3.5999999999999997E-2</v>
      </c>
      <c r="G1069">
        <v>0</v>
      </c>
      <c r="H1069">
        <v>7.0999999999999994E-2</v>
      </c>
      <c r="I1069">
        <v>4.8000000000000001E-2</v>
      </c>
      <c r="J1069" t="s">
        <v>7</v>
      </c>
    </row>
    <row r="1070" spans="2:10">
      <c r="B1070" t="s">
        <v>688</v>
      </c>
      <c r="C1070" t="s">
        <v>752</v>
      </c>
      <c r="D1070" t="s">
        <v>753</v>
      </c>
      <c r="E1070" t="s">
        <v>29</v>
      </c>
      <c r="F1070">
        <v>0.04</v>
      </c>
      <c r="G1070">
        <v>0.06</v>
      </c>
      <c r="H1070">
        <v>7.9000000000000001E-2</v>
      </c>
      <c r="I1070">
        <v>5.3999999999999999E-2</v>
      </c>
      <c r="J1070" t="s">
        <v>7</v>
      </c>
    </row>
    <row r="1071" spans="2:10">
      <c r="B1071" t="s">
        <v>688</v>
      </c>
      <c r="C1071" t="s">
        <v>752</v>
      </c>
      <c r="D1071" t="s">
        <v>753</v>
      </c>
      <c r="E1071" t="s">
        <v>30</v>
      </c>
      <c r="F1071">
        <v>0.08</v>
      </c>
      <c r="G1071">
        <v>0.06</v>
      </c>
      <c r="H1071">
        <v>7.9000000000000001E-2</v>
      </c>
      <c r="I1071">
        <v>5.3999999999999999E-2</v>
      </c>
      <c r="J1071" t="s">
        <v>7</v>
      </c>
    </row>
    <row r="1072" spans="2:10">
      <c r="B1072" t="s">
        <v>688</v>
      </c>
      <c r="C1072" t="s">
        <v>752</v>
      </c>
      <c r="D1072" t="s">
        <v>753</v>
      </c>
      <c r="E1072" t="s">
        <v>31</v>
      </c>
      <c r="F1072">
        <v>3.3000000000000002E-2</v>
      </c>
      <c r="G1072">
        <v>4.9000000000000002E-2</v>
      </c>
      <c r="H1072">
        <v>6.5000000000000002E-2</v>
      </c>
      <c r="I1072">
        <v>4.3999999999999997E-2</v>
      </c>
      <c r="J1072" t="s">
        <v>7</v>
      </c>
    </row>
    <row r="1073" spans="2:10">
      <c r="B1073" t="s">
        <v>688</v>
      </c>
      <c r="C1073" t="s">
        <v>752</v>
      </c>
      <c r="D1073" t="s">
        <v>753</v>
      </c>
      <c r="E1073" t="s">
        <v>32</v>
      </c>
      <c r="F1073">
        <v>3.6999999999999998E-2</v>
      </c>
      <c r="G1073">
        <v>5.6000000000000001E-2</v>
      </c>
      <c r="H1073">
        <v>7.3999999999999996E-2</v>
      </c>
      <c r="I1073">
        <v>0.05</v>
      </c>
      <c r="J1073" t="s">
        <v>7</v>
      </c>
    </row>
    <row r="1074" spans="2:10">
      <c r="B1074" t="s">
        <v>688</v>
      </c>
      <c r="C1074" t="s">
        <v>752</v>
      </c>
      <c r="D1074" t="s">
        <v>753</v>
      </c>
      <c r="E1074" t="s">
        <v>33</v>
      </c>
      <c r="F1074">
        <v>4.1000000000000002E-2</v>
      </c>
      <c r="G1074">
        <v>6.3E-2</v>
      </c>
      <c r="H1074">
        <v>8.2000000000000003E-2</v>
      </c>
      <c r="I1074">
        <v>5.6000000000000001E-2</v>
      </c>
      <c r="J1074" t="s">
        <v>7</v>
      </c>
    </row>
    <row r="1075" spans="2:10">
      <c r="B1075" t="s">
        <v>688</v>
      </c>
      <c r="C1075" t="s">
        <v>752</v>
      </c>
      <c r="D1075" t="s">
        <v>753</v>
      </c>
      <c r="E1075" t="s">
        <v>34</v>
      </c>
      <c r="F1075">
        <v>3.9E-2</v>
      </c>
      <c r="G1075">
        <v>5.8999999999999997E-2</v>
      </c>
      <c r="H1075">
        <v>7.8E-2</v>
      </c>
      <c r="I1075">
        <v>5.2999999999999999E-2</v>
      </c>
      <c r="J1075" t="s">
        <v>7</v>
      </c>
    </row>
    <row r="1076" spans="2:10">
      <c r="B1076" t="s">
        <v>688</v>
      </c>
      <c r="C1076" t="s">
        <v>752</v>
      </c>
      <c r="D1076" t="s">
        <v>753</v>
      </c>
      <c r="E1076" t="s">
        <v>35</v>
      </c>
      <c r="F1076">
        <v>3.3000000000000002E-2</v>
      </c>
      <c r="G1076">
        <v>0.05</v>
      </c>
      <c r="H1076">
        <v>6.6000000000000003E-2</v>
      </c>
      <c r="I1076">
        <v>4.4999999999999998E-2</v>
      </c>
      <c r="J1076" t="s">
        <v>7</v>
      </c>
    </row>
    <row r="1077" spans="2:10">
      <c r="B1077" t="s">
        <v>688</v>
      </c>
      <c r="C1077" t="s">
        <v>752</v>
      </c>
      <c r="D1077" t="s">
        <v>753</v>
      </c>
      <c r="E1077" t="s">
        <v>36</v>
      </c>
      <c r="F1077">
        <v>3.3000000000000002E-2</v>
      </c>
      <c r="G1077">
        <v>0.05</v>
      </c>
      <c r="H1077">
        <v>6.6000000000000003E-2</v>
      </c>
      <c r="I1077">
        <v>4.4999999999999998E-2</v>
      </c>
      <c r="J1077" t="s">
        <v>7</v>
      </c>
    </row>
    <row r="1078" spans="2:10">
      <c r="B1078" t="s">
        <v>688</v>
      </c>
      <c r="C1078" t="s">
        <v>752</v>
      </c>
      <c r="D1078" t="s">
        <v>753</v>
      </c>
      <c r="E1078" t="s">
        <v>44</v>
      </c>
      <c r="F1078">
        <v>3.6999999999999998E-2</v>
      </c>
      <c r="G1078">
        <v>5.6000000000000001E-2</v>
      </c>
      <c r="H1078">
        <v>7.2999999999999995E-2</v>
      </c>
      <c r="I1078">
        <v>0.05</v>
      </c>
      <c r="J1078" t="s">
        <v>7</v>
      </c>
    </row>
    <row r="1079" spans="2:10">
      <c r="B1079" t="s">
        <v>688</v>
      </c>
      <c r="C1079" t="s">
        <v>752</v>
      </c>
      <c r="D1079" t="s">
        <v>753</v>
      </c>
      <c r="E1079" t="s">
        <v>46</v>
      </c>
      <c r="F1079">
        <v>3.7999999999999999E-2</v>
      </c>
      <c r="G1079">
        <v>5.7000000000000002E-2</v>
      </c>
      <c r="H1079">
        <v>7.4999999999999997E-2</v>
      </c>
      <c r="I1079">
        <v>5.0999999999999997E-2</v>
      </c>
      <c r="J1079" t="s">
        <v>7</v>
      </c>
    </row>
    <row r="1081" spans="2:10">
      <c r="B1081" t="s">
        <v>685</v>
      </c>
      <c r="C1081" t="s">
        <v>686</v>
      </c>
      <c r="D1081" t="s">
        <v>687</v>
      </c>
      <c r="E1081" t="s">
        <v>0</v>
      </c>
      <c r="F1081" t="s">
        <v>1</v>
      </c>
      <c r="G1081" t="s">
        <v>2</v>
      </c>
      <c r="H1081" t="s">
        <v>3</v>
      </c>
      <c r="I1081" t="s">
        <v>4</v>
      </c>
      <c r="J1081" t="s">
        <v>5</v>
      </c>
    </row>
    <row r="1082" spans="2:10">
      <c r="B1082" t="s">
        <v>688</v>
      </c>
      <c r="C1082" t="s">
        <v>754</v>
      </c>
      <c r="D1082" t="s">
        <v>755</v>
      </c>
      <c r="E1082" t="s">
        <v>6</v>
      </c>
      <c r="F1082">
        <v>2.3889999999999998</v>
      </c>
      <c r="G1082">
        <v>4.9000000000000002E-2</v>
      </c>
      <c r="H1082">
        <v>7.4999999999999997E-2</v>
      </c>
      <c r="I1082">
        <v>1.3120000000000001</v>
      </c>
      <c r="J1082" t="s">
        <v>7</v>
      </c>
    </row>
    <row r="1083" spans="2:10">
      <c r="B1083" t="s">
        <v>688</v>
      </c>
      <c r="C1083" t="s">
        <v>754</v>
      </c>
      <c r="D1083" t="s">
        <v>755</v>
      </c>
      <c r="E1083" t="s">
        <v>8</v>
      </c>
      <c r="F1083">
        <v>2.4279999999999999</v>
      </c>
      <c r="G1083">
        <v>0.05</v>
      </c>
      <c r="H1083">
        <v>3.1E-2</v>
      </c>
      <c r="I1083">
        <v>1.454</v>
      </c>
      <c r="J1083" t="s">
        <v>7</v>
      </c>
    </row>
    <row r="1084" spans="2:10">
      <c r="B1084" t="s">
        <v>688</v>
      </c>
      <c r="C1084" t="s">
        <v>754</v>
      </c>
      <c r="D1084" t="s">
        <v>755</v>
      </c>
      <c r="E1084" t="s">
        <v>9</v>
      </c>
      <c r="F1084">
        <v>3.1120000000000001</v>
      </c>
      <c r="G1084">
        <v>5.7000000000000002E-2</v>
      </c>
      <c r="H1084">
        <v>1.7000000000000001E-2</v>
      </c>
      <c r="I1084">
        <v>1.4450000000000001</v>
      </c>
      <c r="J1084" t="s">
        <v>7</v>
      </c>
    </row>
    <row r="1085" spans="2:10">
      <c r="B1085" t="s">
        <v>688</v>
      </c>
      <c r="C1085" t="s">
        <v>754</v>
      </c>
      <c r="D1085" t="s">
        <v>755</v>
      </c>
      <c r="E1085" t="s">
        <v>10</v>
      </c>
      <c r="F1085">
        <v>2.5070000000000001</v>
      </c>
      <c r="G1085">
        <v>5.3999999999999999E-2</v>
      </c>
      <c r="H1085">
        <v>8.0000000000000002E-3</v>
      </c>
      <c r="I1085">
        <v>0.91500000000000004</v>
      </c>
      <c r="J1085" t="s">
        <v>7</v>
      </c>
    </row>
    <row r="1086" spans="2:10">
      <c r="B1086" t="s">
        <v>688</v>
      </c>
      <c r="C1086" t="s">
        <v>754</v>
      </c>
      <c r="D1086" t="s">
        <v>755</v>
      </c>
      <c r="E1086" t="s">
        <v>11</v>
      </c>
      <c r="F1086">
        <v>3.4119999999999999</v>
      </c>
      <c r="G1086">
        <v>6.7000000000000004E-2</v>
      </c>
      <c r="H1086">
        <v>0</v>
      </c>
      <c r="I1086">
        <v>1.113</v>
      </c>
      <c r="J1086" t="s">
        <v>7</v>
      </c>
    </row>
    <row r="1087" spans="2:10">
      <c r="B1087" t="s">
        <v>688</v>
      </c>
      <c r="C1087" t="s">
        <v>754</v>
      </c>
      <c r="D1087" t="s">
        <v>755</v>
      </c>
      <c r="E1087" t="s">
        <v>12</v>
      </c>
      <c r="F1087">
        <v>2.94</v>
      </c>
      <c r="G1087">
        <v>5.6000000000000001E-2</v>
      </c>
      <c r="H1087">
        <v>8.0000000000000002E-3</v>
      </c>
      <c r="I1087">
        <v>0.94099999999999995</v>
      </c>
      <c r="J1087" t="s">
        <v>7</v>
      </c>
    </row>
    <row r="1088" spans="2:10">
      <c r="B1088" t="s">
        <v>688</v>
      </c>
      <c r="C1088" t="s">
        <v>754</v>
      </c>
      <c r="D1088" t="s">
        <v>755</v>
      </c>
      <c r="E1088" t="s">
        <v>13</v>
      </c>
      <c r="F1088">
        <v>3.8580000000000001</v>
      </c>
      <c r="G1088">
        <v>7.2999999999999995E-2</v>
      </c>
      <c r="H1088">
        <v>0</v>
      </c>
      <c r="I1088">
        <v>1.214</v>
      </c>
      <c r="J1088" t="s">
        <v>7</v>
      </c>
    </row>
    <row r="1089" spans="2:10">
      <c r="B1089" t="s">
        <v>688</v>
      </c>
      <c r="C1089" t="s">
        <v>754</v>
      </c>
      <c r="D1089" t="s">
        <v>755</v>
      </c>
      <c r="E1089" t="s">
        <v>14</v>
      </c>
      <c r="F1089">
        <v>3.7789999999999999</v>
      </c>
      <c r="G1089">
        <v>0</v>
      </c>
      <c r="H1089">
        <v>0</v>
      </c>
      <c r="I1089">
        <v>1.665</v>
      </c>
      <c r="J1089" t="s">
        <v>7</v>
      </c>
    </row>
    <row r="1090" spans="2:10">
      <c r="B1090" t="s">
        <v>688</v>
      </c>
      <c r="C1090" t="s">
        <v>754</v>
      </c>
      <c r="D1090" t="s">
        <v>755</v>
      </c>
      <c r="E1090" t="s">
        <v>15</v>
      </c>
      <c r="F1090">
        <v>3.6459999999999999</v>
      </c>
      <c r="G1090">
        <v>0.08</v>
      </c>
      <c r="H1090">
        <v>0</v>
      </c>
      <c r="I1090">
        <v>1.617</v>
      </c>
      <c r="J1090" t="s">
        <v>7</v>
      </c>
    </row>
    <row r="1091" spans="2:10">
      <c r="B1091" t="s">
        <v>688</v>
      </c>
      <c r="C1091" t="s">
        <v>754</v>
      </c>
      <c r="D1091" t="s">
        <v>755</v>
      </c>
      <c r="E1091" t="s">
        <v>16</v>
      </c>
      <c r="F1091">
        <v>4.1120000000000001</v>
      </c>
      <c r="G1091">
        <v>0.08</v>
      </c>
      <c r="H1091">
        <v>0</v>
      </c>
      <c r="I1091">
        <v>2.302</v>
      </c>
      <c r="J1091" t="s">
        <v>7</v>
      </c>
    </row>
    <row r="1092" spans="2:10">
      <c r="B1092" t="s">
        <v>688</v>
      </c>
      <c r="C1092" t="s">
        <v>754</v>
      </c>
      <c r="D1092" t="s">
        <v>755</v>
      </c>
      <c r="E1092" t="s">
        <v>17</v>
      </c>
      <c r="F1092">
        <v>4.3170000000000002</v>
      </c>
      <c r="G1092">
        <v>8.5999999999999993E-2</v>
      </c>
      <c r="H1092">
        <v>0</v>
      </c>
      <c r="I1092">
        <v>1.6279999999999999</v>
      </c>
      <c r="J1092" t="s">
        <v>7</v>
      </c>
    </row>
    <row r="1093" spans="2:10">
      <c r="B1093" t="s">
        <v>688</v>
      </c>
      <c r="C1093" t="s">
        <v>754</v>
      </c>
      <c r="D1093" t="s">
        <v>755</v>
      </c>
      <c r="E1093" t="s">
        <v>18</v>
      </c>
      <c r="F1093">
        <v>3.2370000000000001</v>
      </c>
      <c r="G1093">
        <v>0</v>
      </c>
      <c r="H1093">
        <v>0</v>
      </c>
      <c r="I1093">
        <v>2.4289999999999998</v>
      </c>
      <c r="J1093" t="s">
        <v>7</v>
      </c>
    </row>
    <row r="1094" spans="2:10">
      <c r="B1094" t="s">
        <v>688</v>
      </c>
      <c r="C1094" t="s">
        <v>754</v>
      </c>
      <c r="D1094" t="s">
        <v>755</v>
      </c>
      <c r="E1094" t="s">
        <v>19</v>
      </c>
      <c r="F1094">
        <v>4.0410000000000004</v>
      </c>
      <c r="G1094">
        <v>8.5999999999999993E-2</v>
      </c>
      <c r="H1094">
        <v>0</v>
      </c>
      <c r="I1094">
        <v>2.242</v>
      </c>
      <c r="J1094" t="s">
        <v>7</v>
      </c>
    </row>
    <row r="1095" spans="2:10">
      <c r="B1095" t="s">
        <v>688</v>
      </c>
      <c r="C1095" t="s">
        <v>754</v>
      </c>
      <c r="D1095" t="s">
        <v>755</v>
      </c>
      <c r="E1095" t="s">
        <v>20</v>
      </c>
      <c r="F1095">
        <v>4.3150000000000004</v>
      </c>
      <c r="G1095">
        <v>0.08</v>
      </c>
      <c r="H1095">
        <v>0</v>
      </c>
      <c r="I1095">
        <v>2.0979999999999999</v>
      </c>
      <c r="J1095" t="s">
        <v>7</v>
      </c>
    </row>
    <row r="1096" spans="2:10">
      <c r="B1096" t="s">
        <v>688</v>
      </c>
      <c r="C1096" t="s">
        <v>754</v>
      </c>
      <c r="D1096" t="s">
        <v>755</v>
      </c>
      <c r="E1096" t="s">
        <v>21</v>
      </c>
      <c r="F1096">
        <v>3.7080000000000002</v>
      </c>
      <c r="G1096">
        <v>7.3999999999999996E-2</v>
      </c>
      <c r="H1096">
        <v>0</v>
      </c>
      <c r="I1096">
        <v>1.944</v>
      </c>
      <c r="J1096" t="s">
        <v>7</v>
      </c>
    </row>
    <row r="1097" spans="2:10">
      <c r="B1097" t="s">
        <v>688</v>
      </c>
      <c r="C1097" t="s">
        <v>754</v>
      </c>
      <c r="D1097" t="s">
        <v>755</v>
      </c>
      <c r="E1097" t="s">
        <v>22</v>
      </c>
      <c r="F1097">
        <v>4.444</v>
      </c>
      <c r="G1097">
        <v>0.08</v>
      </c>
      <c r="H1097">
        <v>0</v>
      </c>
      <c r="I1097">
        <v>2.0579999999999998</v>
      </c>
      <c r="J1097" t="s">
        <v>7</v>
      </c>
    </row>
    <row r="1098" spans="2:10">
      <c r="B1098" t="s">
        <v>688</v>
      </c>
      <c r="C1098" t="s">
        <v>754</v>
      </c>
      <c r="D1098" t="s">
        <v>755</v>
      </c>
      <c r="E1098" t="s">
        <v>23</v>
      </c>
      <c r="F1098">
        <v>3.972</v>
      </c>
      <c r="G1098">
        <v>7.9000000000000001E-2</v>
      </c>
      <c r="H1098">
        <v>0</v>
      </c>
      <c r="I1098">
        <v>2.0299999999999998</v>
      </c>
      <c r="J1098" t="s">
        <v>7</v>
      </c>
    </row>
    <row r="1099" spans="2:10">
      <c r="B1099" t="s">
        <v>688</v>
      </c>
      <c r="C1099" t="s">
        <v>754</v>
      </c>
      <c r="D1099" t="s">
        <v>755</v>
      </c>
      <c r="E1099" t="s">
        <v>24</v>
      </c>
      <c r="F1099">
        <v>4.2549999999999999</v>
      </c>
      <c r="G1099">
        <v>8.5999999999999993E-2</v>
      </c>
      <c r="H1099">
        <v>0</v>
      </c>
      <c r="I1099">
        <v>1.4390000000000001</v>
      </c>
      <c r="J1099" t="s">
        <v>7</v>
      </c>
    </row>
    <row r="1100" spans="2:10">
      <c r="B1100" t="s">
        <v>688</v>
      </c>
      <c r="C1100" t="s">
        <v>754</v>
      </c>
      <c r="D1100" t="s">
        <v>755</v>
      </c>
      <c r="E1100" t="s">
        <v>25</v>
      </c>
      <c r="F1100">
        <v>4.0110000000000001</v>
      </c>
      <c r="G1100">
        <v>7.9000000000000001E-2</v>
      </c>
      <c r="H1100">
        <v>0</v>
      </c>
      <c r="I1100">
        <v>1.4650000000000001</v>
      </c>
      <c r="J1100" t="s">
        <v>7</v>
      </c>
    </row>
    <row r="1101" spans="2:10">
      <c r="B1101" t="s">
        <v>688</v>
      </c>
      <c r="C1101" t="s">
        <v>754</v>
      </c>
      <c r="D1101" t="s">
        <v>755</v>
      </c>
      <c r="E1101" t="s">
        <v>26</v>
      </c>
      <c r="F1101">
        <v>3.9590000000000001</v>
      </c>
      <c r="G1101">
        <v>1.2999999999999999E-2</v>
      </c>
      <c r="H1101">
        <v>0</v>
      </c>
      <c r="I1101">
        <v>2.0249999999999999</v>
      </c>
      <c r="J1101" t="s">
        <v>7</v>
      </c>
    </row>
    <row r="1102" spans="2:10">
      <c r="B1102" t="s">
        <v>688</v>
      </c>
      <c r="C1102" t="s">
        <v>754</v>
      </c>
      <c r="D1102" t="s">
        <v>755</v>
      </c>
      <c r="E1102" t="s">
        <v>27</v>
      </c>
      <c r="F1102">
        <v>4.0110000000000001</v>
      </c>
      <c r="G1102">
        <v>1.2E-2</v>
      </c>
      <c r="H1102">
        <v>0</v>
      </c>
      <c r="I1102">
        <v>2.1539999999999999</v>
      </c>
      <c r="J1102" t="s">
        <v>7</v>
      </c>
    </row>
    <row r="1103" spans="2:10">
      <c r="B1103" t="s">
        <v>688</v>
      </c>
      <c r="C1103" t="s">
        <v>754</v>
      </c>
      <c r="D1103" t="s">
        <v>755</v>
      </c>
      <c r="E1103" t="s">
        <v>28</v>
      </c>
      <c r="F1103">
        <v>4.4649999999999999</v>
      </c>
      <c r="G1103">
        <v>1.2E-2</v>
      </c>
      <c r="H1103">
        <v>0</v>
      </c>
      <c r="I1103">
        <v>2.1800000000000002</v>
      </c>
      <c r="J1103" t="s">
        <v>7</v>
      </c>
    </row>
    <row r="1104" spans="2:10">
      <c r="B1104" t="s">
        <v>688</v>
      </c>
      <c r="C1104" t="s">
        <v>754</v>
      </c>
      <c r="D1104" t="s">
        <v>755</v>
      </c>
      <c r="E1104" t="s">
        <v>29</v>
      </c>
      <c r="F1104">
        <v>4.1849999999999996</v>
      </c>
      <c r="G1104">
        <v>1.4E-2</v>
      </c>
      <c r="H1104">
        <v>0</v>
      </c>
      <c r="I1104">
        <v>2.0840000000000001</v>
      </c>
      <c r="J1104" t="s">
        <v>7</v>
      </c>
    </row>
    <row r="1105" spans="2:10">
      <c r="B1105" t="s">
        <v>688</v>
      </c>
      <c r="C1105" t="s">
        <v>754</v>
      </c>
      <c r="D1105" t="s">
        <v>755</v>
      </c>
      <c r="E1105" t="s">
        <v>30</v>
      </c>
      <c r="F1105">
        <v>5.4379999999999997</v>
      </c>
      <c r="G1105">
        <v>1.4E-2</v>
      </c>
      <c r="H1105">
        <v>1.2E-2</v>
      </c>
      <c r="I1105">
        <v>1.8360000000000001</v>
      </c>
      <c r="J1105" t="s">
        <v>7</v>
      </c>
    </row>
    <row r="1106" spans="2:10">
      <c r="B1106" t="s">
        <v>688</v>
      </c>
      <c r="C1106" t="s">
        <v>754</v>
      </c>
      <c r="D1106" t="s">
        <v>755</v>
      </c>
      <c r="E1106" t="s">
        <v>31</v>
      </c>
      <c r="F1106">
        <v>5.1349999999999998</v>
      </c>
      <c r="G1106">
        <v>1.4E-2</v>
      </c>
      <c r="H1106">
        <v>1.2E-2</v>
      </c>
      <c r="I1106">
        <v>1.8260000000000001</v>
      </c>
      <c r="J1106" t="s">
        <v>7</v>
      </c>
    </row>
    <row r="1107" spans="2:10">
      <c r="B1107" t="s">
        <v>688</v>
      </c>
      <c r="C1107" t="s">
        <v>754</v>
      </c>
      <c r="D1107" t="s">
        <v>755</v>
      </c>
      <c r="E1107" t="s">
        <v>32</v>
      </c>
      <c r="F1107">
        <v>5.5069999999999997</v>
      </c>
      <c r="G1107">
        <v>1.2999999999999999E-2</v>
      </c>
      <c r="H1107">
        <v>1.2E-2</v>
      </c>
      <c r="I1107">
        <v>1.77</v>
      </c>
      <c r="J1107" t="s">
        <v>7</v>
      </c>
    </row>
    <row r="1108" spans="2:10">
      <c r="B1108" t="s">
        <v>688</v>
      </c>
      <c r="C1108" t="s">
        <v>754</v>
      </c>
      <c r="D1108" t="s">
        <v>755</v>
      </c>
      <c r="E1108" t="s">
        <v>33</v>
      </c>
      <c r="F1108">
        <v>4.774</v>
      </c>
      <c r="G1108">
        <v>1.2999999999999999E-2</v>
      </c>
      <c r="H1108">
        <v>1.2E-2</v>
      </c>
      <c r="I1108">
        <v>1.752</v>
      </c>
      <c r="J1108" t="s">
        <v>7</v>
      </c>
    </row>
    <row r="1109" spans="2:10">
      <c r="B1109" t="s">
        <v>688</v>
      </c>
      <c r="C1109" t="s">
        <v>754</v>
      </c>
      <c r="D1109" t="s">
        <v>755</v>
      </c>
      <c r="E1109" t="s">
        <v>34</v>
      </c>
      <c r="F1109">
        <v>4.53</v>
      </c>
      <c r="G1109">
        <v>1.2999999999999999E-2</v>
      </c>
      <c r="H1109">
        <v>1.2E-2</v>
      </c>
      <c r="I1109">
        <v>1.77</v>
      </c>
      <c r="J1109" t="s">
        <v>7</v>
      </c>
    </row>
    <row r="1110" spans="2:10">
      <c r="B1110" t="s">
        <v>688</v>
      </c>
      <c r="C1110" t="s">
        <v>754</v>
      </c>
      <c r="D1110" t="s">
        <v>755</v>
      </c>
      <c r="E1110" t="s">
        <v>35</v>
      </c>
      <c r="F1110">
        <v>4.3609999999999998</v>
      </c>
      <c r="G1110">
        <v>1.2E-2</v>
      </c>
      <c r="H1110">
        <v>1.0999999999999999E-2</v>
      </c>
      <c r="I1110">
        <v>1.6259999999999999</v>
      </c>
      <c r="J1110" t="s">
        <v>7</v>
      </c>
    </row>
    <row r="1111" spans="2:10">
      <c r="B1111" t="s">
        <v>688</v>
      </c>
      <c r="C1111" t="s">
        <v>754</v>
      </c>
      <c r="D1111" t="s">
        <v>755</v>
      </c>
      <c r="E1111" t="s">
        <v>36</v>
      </c>
      <c r="F1111">
        <v>2.5539999999999998</v>
      </c>
      <c r="G1111">
        <v>8.9999999999999993E-3</v>
      </c>
      <c r="H1111">
        <v>8.0000000000000002E-3</v>
      </c>
      <c r="I1111">
        <v>1.238</v>
      </c>
      <c r="J1111" t="s">
        <v>7</v>
      </c>
    </row>
    <row r="1112" spans="2:10">
      <c r="B1112" t="s">
        <v>688</v>
      </c>
      <c r="C1112" t="s">
        <v>754</v>
      </c>
      <c r="D1112" t="s">
        <v>755</v>
      </c>
      <c r="E1112" t="s">
        <v>44</v>
      </c>
      <c r="F1112">
        <v>4.351</v>
      </c>
      <c r="G1112">
        <v>1.2E-2</v>
      </c>
      <c r="H1112">
        <v>1.0999999999999999E-2</v>
      </c>
      <c r="I1112">
        <v>1.677</v>
      </c>
      <c r="J1112" t="s">
        <v>7</v>
      </c>
    </row>
    <row r="1113" spans="2:10">
      <c r="B1113" t="s">
        <v>688</v>
      </c>
      <c r="C1113" t="s">
        <v>754</v>
      </c>
      <c r="D1113" t="s">
        <v>755</v>
      </c>
      <c r="E1113" t="s">
        <v>46</v>
      </c>
      <c r="F1113">
        <v>4.9729999999999999</v>
      </c>
      <c r="G1113">
        <v>1.4E-2</v>
      </c>
      <c r="H1113">
        <v>0</v>
      </c>
      <c r="I1113">
        <v>1.9830000000000001</v>
      </c>
      <c r="J1113" t="s">
        <v>7</v>
      </c>
    </row>
    <row r="1115" spans="2:10">
      <c r="B1115" t="s">
        <v>685</v>
      </c>
      <c r="C1115" t="s">
        <v>686</v>
      </c>
      <c r="D1115" t="s">
        <v>687</v>
      </c>
      <c r="E1115" t="s">
        <v>0</v>
      </c>
      <c r="F1115" t="s">
        <v>1</v>
      </c>
      <c r="G1115" t="s">
        <v>2</v>
      </c>
      <c r="H1115" t="s">
        <v>3</v>
      </c>
      <c r="I1115" t="s">
        <v>4</v>
      </c>
      <c r="J1115" t="s">
        <v>5</v>
      </c>
    </row>
    <row r="1116" spans="2:10">
      <c r="B1116" t="s">
        <v>688</v>
      </c>
      <c r="C1116" t="s">
        <v>756</v>
      </c>
      <c r="D1116" t="s">
        <v>757</v>
      </c>
      <c r="E1116" t="s">
        <v>8</v>
      </c>
      <c r="F1116">
        <v>6.3E-2</v>
      </c>
      <c r="G1116">
        <v>0</v>
      </c>
      <c r="H1116">
        <v>0.01</v>
      </c>
      <c r="I1116">
        <v>8.0000000000000002E-3</v>
      </c>
      <c r="J1116" t="s">
        <v>7</v>
      </c>
    </row>
    <row r="1117" spans="2:10">
      <c r="B1117" t="s">
        <v>688</v>
      </c>
      <c r="C1117" t="s">
        <v>756</v>
      </c>
      <c r="D1117" t="s">
        <v>757</v>
      </c>
      <c r="E1117" t="s">
        <v>9</v>
      </c>
      <c r="F1117">
        <v>5.6000000000000001E-2</v>
      </c>
      <c r="G1117">
        <v>0</v>
      </c>
      <c r="H1117">
        <v>8.9999999999999993E-3</v>
      </c>
      <c r="I1117">
        <v>7.0000000000000001E-3</v>
      </c>
      <c r="J1117" t="s">
        <v>7</v>
      </c>
    </row>
    <row r="1118" spans="2:10">
      <c r="B1118" t="s">
        <v>688</v>
      </c>
      <c r="C1118" t="s">
        <v>756</v>
      </c>
      <c r="D1118" t="s">
        <v>757</v>
      </c>
      <c r="E1118" t="s">
        <v>10</v>
      </c>
      <c r="F1118">
        <v>4.3999999999999997E-2</v>
      </c>
      <c r="G1118">
        <v>0</v>
      </c>
      <c r="H1118">
        <v>7.0000000000000001E-3</v>
      </c>
      <c r="I1118">
        <v>6.0000000000000001E-3</v>
      </c>
      <c r="J1118" t="s">
        <v>7</v>
      </c>
    </row>
    <row r="1119" spans="2:10">
      <c r="B1119" t="s">
        <v>688</v>
      </c>
      <c r="C1119" t="s">
        <v>756</v>
      </c>
      <c r="D1119" t="s">
        <v>757</v>
      </c>
      <c r="E1119" t="s">
        <v>11</v>
      </c>
      <c r="F1119">
        <v>4.9000000000000002E-2</v>
      </c>
      <c r="G1119">
        <v>0</v>
      </c>
      <c r="H1119">
        <v>8.0000000000000002E-3</v>
      </c>
      <c r="I1119">
        <v>6.0000000000000001E-3</v>
      </c>
      <c r="J1119" t="s">
        <v>7</v>
      </c>
    </row>
    <row r="1120" spans="2:10">
      <c r="B1120" t="s">
        <v>688</v>
      </c>
      <c r="C1120" t="s">
        <v>756</v>
      </c>
      <c r="D1120" t="s">
        <v>757</v>
      </c>
      <c r="E1120" t="s">
        <v>12</v>
      </c>
      <c r="F1120">
        <v>0</v>
      </c>
      <c r="G1120">
        <v>0</v>
      </c>
      <c r="H1120">
        <v>1.0999999999999999E-2</v>
      </c>
      <c r="I1120">
        <v>8.9999999999999993E-3</v>
      </c>
      <c r="J1120" t="s">
        <v>7</v>
      </c>
    </row>
    <row r="1121" spans="2:10">
      <c r="B1121" t="s">
        <v>688</v>
      </c>
      <c r="C1121" t="s">
        <v>756</v>
      </c>
      <c r="D1121" t="s">
        <v>757</v>
      </c>
      <c r="E1121" t="s">
        <v>13</v>
      </c>
      <c r="F1121">
        <v>0</v>
      </c>
      <c r="G1121">
        <v>0</v>
      </c>
      <c r="H1121">
        <v>7.0000000000000001E-3</v>
      </c>
      <c r="I1121">
        <v>6.0000000000000001E-3</v>
      </c>
      <c r="J1121" t="s">
        <v>7</v>
      </c>
    </row>
    <row r="1122" spans="2:10">
      <c r="B1122" t="s">
        <v>688</v>
      </c>
      <c r="C1122" t="s">
        <v>756</v>
      </c>
      <c r="D1122" t="s">
        <v>757</v>
      </c>
      <c r="E1122" t="s">
        <v>14</v>
      </c>
      <c r="F1122">
        <v>0</v>
      </c>
      <c r="G1122">
        <v>0</v>
      </c>
      <c r="H1122">
        <v>8.9999999999999993E-3</v>
      </c>
      <c r="I1122">
        <v>7.0000000000000001E-3</v>
      </c>
      <c r="J1122" t="s">
        <v>7</v>
      </c>
    </row>
    <row r="1123" spans="2:10">
      <c r="B1123" t="s">
        <v>688</v>
      </c>
      <c r="C1123" t="s">
        <v>756</v>
      </c>
      <c r="D1123" t="s">
        <v>757</v>
      </c>
      <c r="E1123" t="s">
        <v>15</v>
      </c>
      <c r="F1123">
        <v>7.2999999999999995E-2</v>
      </c>
      <c r="G1123">
        <v>0</v>
      </c>
      <c r="H1123">
        <v>1.2E-2</v>
      </c>
      <c r="I1123">
        <v>8.9999999999999993E-3</v>
      </c>
      <c r="J1123" t="s">
        <v>7</v>
      </c>
    </row>
    <row r="1124" spans="2:10">
      <c r="B1124" t="s">
        <v>688</v>
      </c>
      <c r="C1124" t="s">
        <v>756</v>
      </c>
      <c r="D1124" t="s">
        <v>757</v>
      </c>
      <c r="E1124" t="s">
        <v>16</v>
      </c>
      <c r="F1124">
        <v>5.2999999999999999E-2</v>
      </c>
      <c r="G1124">
        <v>0</v>
      </c>
      <c r="H1124">
        <v>8.9999999999999993E-3</v>
      </c>
      <c r="I1124">
        <v>7.0000000000000001E-3</v>
      </c>
      <c r="J1124" t="s">
        <v>7</v>
      </c>
    </row>
    <row r="1125" spans="2:10">
      <c r="B1125" t="s">
        <v>688</v>
      </c>
      <c r="C1125" t="s">
        <v>756</v>
      </c>
      <c r="D1125" t="s">
        <v>757</v>
      </c>
      <c r="E1125" t="s">
        <v>17</v>
      </c>
      <c r="F1125">
        <v>4.8000000000000001E-2</v>
      </c>
      <c r="G1125">
        <v>0</v>
      </c>
      <c r="H1125">
        <v>8.0000000000000002E-3</v>
      </c>
      <c r="I1125">
        <v>6.0000000000000001E-3</v>
      </c>
      <c r="J1125" t="s">
        <v>7</v>
      </c>
    </row>
    <row r="1126" spans="2:10">
      <c r="B1126" t="s">
        <v>688</v>
      </c>
      <c r="C1126" t="s">
        <v>756</v>
      </c>
      <c r="D1126" t="s">
        <v>757</v>
      </c>
      <c r="E1126" t="s">
        <v>18</v>
      </c>
      <c r="F1126">
        <v>4.2999999999999997E-2</v>
      </c>
      <c r="G1126">
        <v>0</v>
      </c>
      <c r="H1126">
        <v>7.0000000000000001E-3</v>
      </c>
      <c r="I1126">
        <v>6.0000000000000001E-3</v>
      </c>
      <c r="J1126" t="s">
        <v>7</v>
      </c>
    </row>
    <row r="1127" spans="2:10">
      <c r="B1127" t="s">
        <v>688</v>
      </c>
      <c r="C1127" t="s">
        <v>756</v>
      </c>
      <c r="D1127" t="s">
        <v>757</v>
      </c>
      <c r="E1127" t="s">
        <v>19</v>
      </c>
      <c r="F1127">
        <v>3.4000000000000002E-2</v>
      </c>
      <c r="G1127">
        <v>0</v>
      </c>
      <c r="H1127">
        <v>6.0000000000000001E-3</v>
      </c>
      <c r="I1127">
        <v>5.0000000000000001E-3</v>
      </c>
      <c r="J1127" t="s">
        <v>7</v>
      </c>
    </row>
    <row r="1128" spans="2:10">
      <c r="B1128" t="s">
        <v>688</v>
      </c>
      <c r="C1128" t="s">
        <v>756</v>
      </c>
      <c r="D1128" t="s">
        <v>757</v>
      </c>
      <c r="E1128" t="s">
        <v>20</v>
      </c>
      <c r="F1128">
        <v>4.4999999999999998E-2</v>
      </c>
      <c r="G1128">
        <v>0</v>
      </c>
      <c r="H1128">
        <v>7.0000000000000001E-3</v>
      </c>
      <c r="I1128">
        <v>6.0000000000000001E-3</v>
      </c>
      <c r="J1128" t="s">
        <v>7</v>
      </c>
    </row>
    <row r="1129" spans="2:10">
      <c r="B1129" t="s">
        <v>688</v>
      </c>
      <c r="C1129" t="s">
        <v>756</v>
      </c>
      <c r="D1129" t="s">
        <v>757</v>
      </c>
      <c r="E1129" t="s">
        <v>21</v>
      </c>
      <c r="F1129">
        <v>0.05</v>
      </c>
      <c r="G1129">
        <v>0</v>
      </c>
      <c r="H1129">
        <v>8.0000000000000002E-3</v>
      </c>
      <c r="I1129">
        <v>7.0000000000000001E-3</v>
      </c>
      <c r="J1129" t="s">
        <v>7</v>
      </c>
    </row>
    <row r="1130" spans="2:10">
      <c r="B1130" t="s">
        <v>688</v>
      </c>
      <c r="C1130" t="s">
        <v>756</v>
      </c>
      <c r="D1130" t="s">
        <v>757</v>
      </c>
      <c r="E1130" t="s">
        <v>22</v>
      </c>
      <c r="F1130">
        <v>0.05</v>
      </c>
      <c r="G1130">
        <v>0</v>
      </c>
      <c r="H1130">
        <v>8.0000000000000002E-3</v>
      </c>
      <c r="I1130">
        <v>7.0000000000000001E-3</v>
      </c>
      <c r="J1130" t="s">
        <v>7</v>
      </c>
    </row>
    <row r="1131" spans="2:10">
      <c r="B1131" t="s">
        <v>688</v>
      </c>
      <c r="C1131" t="s">
        <v>756</v>
      </c>
      <c r="D1131" t="s">
        <v>757</v>
      </c>
      <c r="E1131" t="s">
        <v>23</v>
      </c>
      <c r="F1131">
        <v>5.7000000000000002E-2</v>
      </c>
      <c r="G1131">
        <v>0</v>
      </c>
      <c r="H1131">
        <v>8.9999999999999993E-3</v>
      </c>
      <c r="I1131">
        <v>7.0000000000000001E-3</v>
      </c>
      <c r="J1131" t="s">
        <v>7</v>
      </c>
    </row>
    <row r="1132" spans="2:10">
      <c r="B1132" t="s">
        <v>688</v>
      </c>
      <c r="C1132" t="s">
        <v>756</v>
      </c>
      <c r="D1132" t="s">
        <v>757</v>
      </c>
      <c r="E1132" t="s">
        <v>24</v>
      </c>
      <c r="F1132">
        <v>7.0000000000000007E-2</v>
      </c>
      <c r="G1132">
        <v>0</v>
      </c>
      <c r="H1132">
        <v>1.0999999999999999E-2</v>
      </c>
      <c r="I1132">
        <v>8.9999999999999993E-3</v>
      </c>
      <c r="J1132" t="s">
        <v>7</v>
      </c>
    </row>
    <row r="1133" spans="2:10">
      <c r="B1133" t="s">
        <v>688</v>
      </c>
      <c r="C1133" t="s">
        <v>756</v>
      </c>
      <c r="D1133" t="s">
        <v>757</v>
      </c>
      <c r="E1133" t="s">
        <v>25</v>
      </c>
      <c r="F1133">
        <v>7.0000000000000007E-2</v>
      </c>
      <c r="G1133">
        <v>0</v>
      </c>
      <c r="H1133">
        <v>1.2999999999999999E-2</v>
      </c>
      <c r="I1133">
        <v>1.0999999999999999E-2</v>
      </c>
      <c r="J1133" t="s">
        <v>7</v>
      </c>
    </row>
    <row r="1134" spans="2:10">
      <c r="B1134" t="s">
        <v>688</v>
      </c>
      <c r="C1134" t="s">
        <v>756</v>
      </c>
      <c r="D1134" t="s">
        <v>757</v>
      </c>
      <c r="E1134" t="s">
        <v>26</v>
      </c>
      <c r="F1134">
        <v>7.0000000000000007E-2</v>
      </c>
      <c r="G1134">
        <v>0</v>
      </c>
      <c r="H1134">
        <v>1.0999999999999999E-2</v>
      </c>
      <c r="I1134">
        <v>8.9999999999999993E-3</v>
      </c>
      <c r="J1134" t="s">
        <v>7</v>
      </c>
    </row>
    <row r="1135" spans="2:10">
      <c r="B1135" t="s">
        <v>688</v>
      </c>
      <c r="C1135" t="s">
        <v>756</v>
      </c>
      <c r="D1135" t="s">
        <v>757</v>
      </c>
      <c r="E1135" t="s">
        <v>27</v>
      </c>
      <c r="F1135">
        <v>7.0000000000000007E-2</v>
      </c>
      <c r="G1135">
        <v>0</v>
      </c>
      <c r="H1135">
        <v>8.9999999999999993E-3</v>
      </c>
      <c r="I1135">
        <v>7.0000000000000001E-3</v>
      </c>
      <c r="J1135" t="s">
        <v>7</v>
      </c>
    </row>
    <row r="1136" spans="2:10">
      <c r="B1136" t="s">
        <v>688</v>
      </c>
      <c r="C1136" t="s">
        <v>756</v>
      </c>
      <c r="D1136" t="s">
        <v>757</v>
      </c>
      <c r="E1136" t="s">
        <v>28</v>
      </c>
      <c r="F1136">
        <v>7.0000000000000007E-2</v>
      </c>
      <c r="G1136">
        <v>0</v>
      </c>
      <c r="H1136">
        <v>1.7999999999999999E-2</v>
      </c>
      <c r="I1136">
        <v>1.4999999999999999E-2</v>
      </c>
      <c r="J1136" t="s">
        <v>7</v>
      </c>
    </row>
    <row r="1137" spans="2:10">
      <c r="B1137" t="s">
        <v>688</v>
      </c>
      <c r="C1137" t="s">
        <v>756</v>
      </c>
      <c r="D1137" t="s">
        <v>757</v>
      </c>
      <c r="E1137" t="s">
        <v>29</v>
      </c>
      <c r="F1137">
        <v>7.0000000000000007E-2</v>
      </c>
      <c r="G1137">
        <v>0.223</v>
      </c>
      <c r="H1137">
        <v>1.6E-2</v>
      </c>
      <c r="I1137">
        <v>1.2999999999999999E-2</v>
      </c>
      <c r="J1137" t="s">
        <v>7</v>
      </c>
    </row>
    <row r="1138" spans="2:10">
      <c r="B1138" t="s">
        <v>688</v>
      </c>
      <c r="C1138" t="s">
        <v>756</v>
      </c>
      <c r="D1138" t="s">
        <v>757</v>
      </c>
      <c r="E1138" t="s">
        <v>30</v>
      </c>
      <c r="F1138">
        <v>7.0000000000000007E-2</v>
      </c>
      <c r="G1138">
        <v>0.223</v>
      </c>
      <c r="H1138">
        <v>1.6E-2</v>
      </c>
      <c r="I1138">
        <v>1.2999999999999999E-2</v>
      </c>
      <c r="J1138" t="s">
        <v>7</v>
      </c>
    </row>
    <row r="1139" spans="2:10">
      <c r="B1139" t="s">
        <v>688</v>
      </c>
      <c r="C1139" t="s">
        <v>756</v>
      </c>
      <c r="D1139" t="s">
        <v>757</v>
      </c>
      <c r="E1139" t="s">
        <v>31</v>
      </c>
      <c r="F1139">
        <v>7.0000000000000007E-2</v>
      </c>
      <c r="G1139">
        <v>0.14699999999999999</v>
      </c>
      <c r="H1139">
        <v>0.01</v>
      </c>
      <c r="I1139">
        <v>8.0000000000000002E-3</v>
      </c>
      <c r="J1139" t="s">
        <v>7</v>
      </c>
    </row>
    <row r="1140" spans="2:10">
      <c r="B1140" t="s">
        <v>688</v>
      </c>
      <c r="C1140" t="s">
        <v>756</v>
      </c>
      <c r="D1140" t="s">
        <v>757</v>
      </c>
      <c r="E1140" t="s">
        <v>32</v>
      </c>
      <c r="F1140">
        <v>7.0000000000000007E-2</v>
      </c>
      <c r="G1140">
        <v>0.14399999999999999</v>
      </c>
      <c r="H1140">
        <v>0.01</v>
      </c>
      <c r="I1140">
        <v>8.0000000000000002E-3</v>
      </c>
      <c r="J1140" t="s">
        <v>7</v>
      </c>
    </row>
    <row r="1141" spans="2:10">
      <c r="B1141" t="s">
        <v>688</v>
      </c>
      <c r="C1141" t="s">
        <v>756</v>
      </c>
      <c r="D1141" t="s">
        <v>757</v>
      </c>
      <c r="E1141" t="s">
        <v>33</v>
      </c>
      <c r="F1141">
        <v>4.9000000000000002E-2</v>
      </c>
      <c r="G1141">
        <v>6.0000000000000001E-3</v>
      </c>
      <c r="H1141">
        <v>2E-3</v>
      </c>
      <c r="I1141">
        <v>2E-3</v>
      </c>
      <c r="J1141" t="s">
        <v>7</v>
      </c>
    </row>
    <row r="1142" spans="2:10">
      <c r="B1142" t="s">
        <v>688</v>
      </c>
      <c r="C1142" t="s">
        <v>756</v>
      </c>
      <c r="D1142" t="s">
        <v>757</v>
      </c>
      <c r="E1142" t="s">
        <v>34</v>
      </c>
      <c r="F1142">
        <v>4.4999999999999998E-2</v>
      </c>
      <c r="G1142">
        <v>0</v>
      </c>
      <c r="H1142">
        <v>2E-3</v>
      </c>
      <c r="I1142">
        <v>2E-3</v>
      </c>
      <c r="J1142" t="s">
        <v>7</v>
      </c>
    </row>
    <row r="1143" spans="2:10">
      <c r="B1143" t="s">
        <v>688</v>
      </c>
      <c r="C1143" t="s">
        <v>756</v>
      </c>
      <c r="D1143" t="s">
        <v>757</v>
      </c>
      <c r="E1143" t="s">
        <v>35</v>
      </c>
      <c r="F1143">
        <v>4.4999999999999998E-2</v>
      </c>
      <c r="G1143">
        <v>6.0000000000000001E-3</v>
      </c>
      <c r="H1143">
        <v>4.0000000000000001E-3</v>
      </c>
      <c r="I1143">
        <v>3.0000000000000001E-3</v>
      </c>
      <c r="J1143" t="s">
        <v>7</v>
      </c>
    </row>
    <row r="1144" spans="2:10">
      <c r="B1144" t="s">
        <v>688</v>
      </c>
      <c r="C1144" t="s">
        <v>756</v>
      </c>
      <c r="D1144" t="s">
        <v>757</v>
      </c>
      <c r="E1144" t="s">
        <v>36</v>
      </c>
      <c r="F1144">
        <v>4.4999999999999998E-2</v>
      </c>
      <c r="G1144">
        <v>0</v>
      </c>
      <c r="H1144">
        <v>2E-3</v>
      </c>
      <c r="I1144">
        <v>1E-3</v>
      </c>
      <c r="J1144" t="s">
        <v>7</v>
      </c>
    </row>
    <row r="1145" spans="2:10">
      <c r="B1145" t="s">
        <v>688</v>
      </c>
      <c r="C1145" t="s">
        <v>756</v>
      </c>
      <c r="D1145" t="s">
        <v>757</v>
      </c>
      <c r="E1145" t="s">
        <v>44</v>
      </c>
      <c r="F1145">
        <v>4.4999999999999998E-2</v>
      </c>
      <c r="G1145">
        <v>6.0000000000000001E-3</v>
      </c>
      <c r="H1145">
        <v>2E-3</v>
      </c>
      <c r="I1145">
        <v>2E-3</v>
      </c>
      <c r="J1145" t="s">
        <v>7</v>
      </c>
    </row>
    <row r="1146" spans="2:10">
      <c r="B1146" t="s">
        <v>688</v>
      </c>
      <c r="C1146" t="s">
        <v>756</v>
      </c>
      <c r="D1146" t="s">
        <v>757</v>
      </c>
      <c r="E1146" t="s">
        <v>46</v>
      </c>
      <c r="F1146">
        <v>4.4999999999999998E-2</v>
      </c>
      <c r="G1146">
        <v>6.0000000000000001E-3</v>
      </c>
      <c r="H1146">
        <v>3.0000000000000001E-3</v>
      </c>
      <c r="I1146">
        <v>2E-3</v>
      </c>
      <c r="J1146" t="s">
        <v>7</v>
      </c>
    </row>
    <row r="1148" spans="2:10">
      <c r="B1148" t="s">
        <v>685</v>
      </c>
      <c r="C1148" t="s">
        <v>686</v>
      </c>
      <c r="D1148" t="s">
        <v>687</v>
      </c>
      <c r="E1148" t="s">
        <v>0</v>
      </c>
      <c r="F1148" t="s">
        <v>1</v>
      </c>
      <c r="G1148" t="s">
        <v>2</v>
      </c>
      <c r="H1148" t="s">
        <v>3</v>
      </c>
      <c r="I1148" t="s">
        <v>4</v>
      </c>
      <c r="J1148" t="s">
        <v>5</v>
      </c>
    </row>
    <row r="1149" spans="2:10">
      <c r="B1149" t="s">
        <v>688</v>
      </c>
      <c r="C1149" t="s">
        <v>758</v>
      </c>
      <c r="D1149" t="s">
        <v>759</v>
      </c>
      <c r="E1149" t="s">
        <v>6</v>
      </c>
      <c r="F1149">
        <v>8.3000000000000004E-2</v>
      </c>
      <c r="G1149">
        <v>0</v>
      </c>
      <c r="H1149">
        <v>0</v>
      </c>
      <c r="I1149">
        <v>0</v>
      </c>
      <c r="J1149" t="s">
        <v>7</v>
      </c>
    </row>
    <row r="1150" spans="2:10">
      <c r="B1150" t="s">
        <v>688</v>
      </c>
      <c r="C1150" t="s">
        <v>758</v>
      </c>
      <c r="D1150" t="s">
        <v>759</v>
      </c>
      <c r="E1150" t="s">
        <v>8</v>
      </c>
      <c r="F1150">
        <v>9.5000000000000001E-2</v>
      </c>
      <c r="G1150">
        <v>0</v>
      </c>
      <c r="H1150">
        <v>0</v>
      </c>
      <c r="I1150">
        <v>0</v>
      </c>
      <c r="J1150" t="s">
        <v>7</v>
      </c>
    </row>
    <row r="1151" spans="2:10">
      <c r="B1151" t="s">
        <v>688</v>
      </c>
      <c r="C1151" t="s">
        <v>758</v>
      </c>
      <c r="D1151" t="s">
        <v>759</v>
      </c>
      <c r="E1151" t="s">
        <v>9</v>
      </c>
      <c r="F1151">
        <v>8.3000000000000004E-2</v>
      </c>
      <c r="G1151">
        <v>0</v>
      </c>
      <c r="H1151">
        <v>0</v>
      </c>
      <c r="I1151">
        <v>0</v>
      </c>
      <c r="J1151" t="s">
        <v>7</v>
      </c>
    </row>
    <row r="1152" spans="2:10">
      <c r="B1152" t="s">
        <v>688</v>
      </c>
      <c r="C1152" t="s">
        <v>758</v>
      </c>
      <c r="D1152" t="s">
        <v>759</v>
      </c>
      <c r="E1152" t="s">
        <v>10</v>
      </c>
      <c r="F1152">
        <v>0.09</v>
      </c>
      <c r="G1152">
        <v>0</v>
      </c>
      <c r="H1152">
        <v>0</v>
      </c>
      <c r="I1152">
        <v>0</v>
      </c>
      <c r="J1152" t="s">
        <v>7</v>
      </c>
    </row>
    <row r="1153" spans="2:10">
      <c r="B1153" t="s">
        <v>688</v>
      </c>
      <c r="C1153" t="s">
        <v>758</v>
      </c>
      <c r="D1153" t="s">
        <v>759</v>
      </c>
      <c r="E1153" t="s">
        <v>11</v>
      </c>
      <c r="F1153">
        <v>2.5999999999999999E-2</v>
      </c>
      <c r="G1153">
        <v>0</v>
      </c>
      <c r="H1153">
        <v>0</v>
      </c>
      <c r="I1153">
        <v>0</v>
      </c>
      <c r="J1153" t="s">
        <v>7</v>
      </c>
    </row>
    <row r="1154" spans="2:10">
      <c r="B1154" t="s">
        <v>688</v>
      </c>
      <c r="C1154" t="s">
        <v>758</v>
      </c>
      <c r="D1154" t="s">
        <v>759</v>
      </c>
      <c r="E1154" t="s">
        <v>12</v>
      </c>
      <c r="F1154">
        <v>5.8999999999999997E-2</v>
      </c>
      <c r="G1154">
        <v>0</v>
      </c>
      <c r="H1154">
        <v>0</v>
      </c>
      <c r="I1154">
        <v>0</v>
      </c>
      <c r="J1154" t="s">
        <v>7</v>
      </c>
    </row>
    <row r="1155" spans="2:10">
      <c r="B1155" t="s">
        <v>688</v>
      </c>
      <c r="C1155" t="s">
        <v>758</v>
      </c>
      <c r="D1155" t="s">
        <v>759</v>
      </c>
      <c r="E1155" t="s">
        <v>13</v>
      </c>
      <c r="F1155">
        <v>7.0999999999999994E-2</v>
      </c>
      <c r="G1155">
        <v>0</v>
      </c>
      <c r="H1155">
        <v>0</v>
      </c>
      <c r="I1155">
        <v>0</v>
      </c>
      <c r="J1155" t="s">
        <v>7</v>
      </c>
    </row>
    <row r="1156" spans="2:10">
      <c r="B1156" t="s">
        <v>688</v>
      </c>
      <c r="C1156" t="s">
        <v>758</v>
      </c>
      <c r="D1156" t="s">
        <v>759</v>
      </c>
      <c r="E1156" t="s">
        <v>14</v>
      </c>
      <c r="F1156">
        <v>3.5999999999999997E-2</v>
      </c>
      <c r="G1156">
        <v>0</v>
      </c>
      <c r="H1156">
        <v>0</v>
      </c>
      <c r="I1156">
        <v>0</v>
      </c>
      <c r="J1156" t="s">
        <v>7</v>
      </c>
    </row>
    <row r="1157" spans="2:10">
      <c r="B1157" t="s">
        <v>688</v>
      </c>
      <c r="C1157" t="s">
        <v>758</v>
      </c>
      <c r="D1157" t="s">
        <v>759</v>
      </c>
      <c r="E1157" t="s">
        <v>15</v>
      </c>
      <c r="F1157">
        <v>7.2999999999999995E-2</v>
      </c>
      <c r="G1157">
        <v>0</v>
      </c>
      <c r="H1157">
        <v>0</v>
      </c>
      <c r="I1157">
        <v>0</v>
      </c>
      <c r="J1157" t="s">
        <v>7</v>
      </c>
    </row>
    <row r="1158" spans="2:10">
      <c r="B1158" t="s">
        <v>688</v>
      </c>
      <c r="C1158" t="s">
        <v>758</v>
      </c>
      <c r="D1158" t="s">
        <v>759</v>
      </c>
      <c r="E1158" t="s">
        <v>16</v>
      </c>
      <c r="F1158">
        <v>6.9000000000000006E-2</v>
      </c>
      <c r="G1158">
        <v>0</v>
      </c>
      <c r="H1158">
        <v>0</v>
      </c>
      <c r="I1158">
        <v>0</v>
      </c>
      <c r="J1158" t="s">
        <v>7</v>
      </c>
    </row>
    <row r="1159" spans="2:10">
      <c r="B1159" t="s">
        <v>688</v>
      </c>
      <c r="C1159" t="s">
        <v>758</v>
      </c>
      <c r="D1159" t="s">
        <v>759</v>
      </c>
      <c r="E1159" t="s">
        <v>17</v>
      </c>
      <c r="F1159">
        <v>0.10199999999999999</v>
      </c>
      <c r="G1159">
        <v>0</v>
      </c>
      <c r="H1159">
        <v>0</v>
      </c>
      <c r="I1159">
        <v>0</v>
      </c>
      <c r="J1159" t="s">
        <v>7</v>
      </c>
    </row>
    <row r="1160" spans="2:10">
      <c r="B1160" t="s">
        <v>688</v>
      </c>
      <c r="C1160" t="s">
        <v>758</v>
      </c>
      <c r="D1160" t="s">
        <v>759</v>
      </c>
      <c r="E1160" t="s">
        <v>18</v>
      </c>
      <c r="F1160">
        <v>7.0999999999999994E-2</v>
      </c>
      <c r="G1160">
        <v>0</v>
      </c>
      <c r="H1160">
        <v>0</v>
      </c>
      <c r="I1160">
        <v>0</v>
      </c>
      <c r="J1160" t="s">
        <v>7</v>
      </c>
    </row>
    <row r="1161" spans="2:10">
      <c r="B1161" t="s">
        <v>688</v>
      </c>
      <c r="C1161" t="s">
        <v>758</v>
      </c>
      <c r="D1161" t="s">
        <v>759</v>
      </c>
      <c r="E1161" t="s">
        <v>19</v>
      </c>
      <c r="F1161">
        <v>7.5999999999999998E-2</v>
      </c>
      <c r="G1161">
        <v>0</v>
      </c>
      <c r="H1161">
        <v>0</v>
      </c>
      <c r="I1161">
        <v>0</v>
      </c>
      <c r="J1161" t="s">
        <v>7</v>
      </c>
    </row>
    <row r="1162" spans="2:10">
      <c r="B1162" t="s">
        <v>688</v>
      </c>
      <c r="C1162" t="s">
        <v>758</v>
      </c>
      <c r="D1162" t="s">
        <v>759</v>
      </c>
      <c r="E1162" t="s">
        <v>20</v>
      </c>
      <c r="F1162">
        <v>2.5999999999999999E-2</v>
      </c>
      <c r="G1162">
        <v>0</v>
      </c>
      <c r="H1162">
        <v>0</v>
      </c>
      <c r="I1162">
        <v>0</v>
      </c>
      <c r="J1162" t="s">
        <v>7</v>
      </c>
    </row>
    <row r="1163" spans="2:10">
      <c r="B1163" t="s">
        <v>688</v>
      </c>
      <c r="C1163" t="s">
        <v>758</v>
      </c>
      <c r="D1163" t="s">
        <v>759</v>
      </c>
      <c r="E1163" t="s">
        <v>21</v>
      </c>
      <c r="F1163">
        <v>5.7000000000000002E-2</v>
      </c>
      <c r="G1163">
        <v>0</v>
      </c>
      <c r="H1163">
        <v>0</v>
      </c>
      <c r="I1163">
        <v>0</v>
      </c>
      <c r="J1163" t="s">
        <v>7</v>
      </c>
    </row>
    <row r="1164" spans="2:10">
      <c r="B1164" t="s">
        <v>688</v>
      </c>
      <c r="C1164" t="s">
        <v>758</v>
      </c>
      <c r="D1164" t="s">
        <v>759</v>
      </c>
      <c r="E1164" t="s">
        <v>22</v>
      </c>
      <c r="F1164">
        <v>6.2E-2</v>
      </c>
      <c r="G1164">
        <v>0</v>
      </c>
      <c r="H1164">
        <v>0</v>
      </c>
      <c r="I1164">
        <v>0</v>
      </c>
      <c r="J1164" t="s">
        <v>7</v>
      </c>
    </row>
    <row r="1165" spans="2:10">
      <c r="B1165" t="s">
        <v>688</v>
      </c>
      <c r="C1165" t="s">
        <v>758</v>
      </c>
      <c r="D1165" t="s">
        <v>759</v>
      </c>
      <c r="E1165" t="s">
        <v>23</v>
      </c>
      <c r="F1165">
        <v>6.2E-2</v>
      </c>
      <c r="G1165">
        <v>0</v>
      </c>
      <c r="H1165">
        <v>0</v>
      </c>
      <c r="I1165">
        <v>0</v>
      </c>
      <c r="J1165" t="s">
        <v>7</v>
      </c>
    </row>
    <row r="1166" spans="2:10">
      <c r="B1166" t="s">
        <v>688</v>
      </c>
      <c r="C1166" t="s">
        <v>758</v>
      </c>
      <c r="D1166" t="s">
        <v>759</v>
      </c>
      <c r="E1166" t="s">
        <v>24</v>
      </c>
      <c r="F1166">
        <v>0</v>
      </c>
      <c r="G1166">
        <v>0</v>
      </c>
      <c r="H1166">
        <v>0</v>
      </c>
      <c r="I1166">
        <v>0</v>
      </c>
      <c r="J1166" t="s">
        <v>7</v>
      </c>
    </row>
    <row r="1167" spans="2:10">
      <c r="B1167" t="s">
        <v>688</v>
      </c>
      <c r="C1167" t="s">
        <v>758</v>
      </c>
      <c r="D1167" t="s">
        <v>759</v>
      </c>
      <c r="E1167" t="s">
        <v>25</v>
      </c>
      <c r="F1167">
        <v>5.1999999999999998E-2</v>
      </c>
      <c r="G1167">
        <v>0</v>
      </c>
      <c r="H1167">
        <v>0</v>
      </c>
      <c r="I1167">
        <v>0</v>
      </c>
      <c r="J1167" t="s">
        <v>7</v>
      </c>
    </row>
    <row r="1168" spans="2:10">
      <c r="B1168" t="s">
        <v>688</v>
      </c>
      <c r="C1168" t="s">
        <v>758</v>
      </c>
      <c r="D1168" t="s">
        <v>759</v>
      </c>
      <c r="E1168" t="s">
        <v>26</v>
      </c>
      <c r="F1168">
        <v>3.1E-2</v>
      </c>
      <c r="G1168">
        <v>0</v>
      </c>
      <c r="H1168">
        <v>0</v>
      </c>
      <c r="I1168">
        <v>0</v>
      </c>
      <c r="J1168" t="s">
        <v>7</v>
      </c>
    </row>
    <row r="1169" spans="2:10">
      <c r="B1169" t="s">
        <v>688</v>
      </c>
      <c r="C1169" t="s">
        <v>758</v>
      </c>
      <c r="D1169" t="s">
        <v>759</v>
      </c>
      <c r="E1169" t="s">
        <v>27</v>
      </c>
      <c r="F1169">
        <v>4.2999999999999997E-2</v>
      </c>
      <c r="G1169">
        <v>0</v>
      </c>
      <c r="H1169">
        <v>0</v>
      </c>
      <c r="I1169">
        <v>0</v>
      </c>
      <c r="J1169" t="s">
        <v>7</v>
      </c>
    </row>
    <row r="1170" spans="2:10">
      <c r="B1170" t="s">
        <v>688</v>
      </c>
      <c r="C1170" t="s">
        <v>758</v>
      </c>
      <c r="D1170" t="s">
        <v>759</v>
      </c>
      <c r="E1170" t="s">
        <v>28</v>
      </c>
      <c r="F1170">
        <v>2.4E-2</v>
      </c>
      <c r="G1170">
        <v>0</v>
      </c>
      <c r="H1170">
        <v>0</v>
      </c>
      <c r="I1170">
        <v>0</v>
      </c>
      <c r="J1170" t="s">
        <v>7</v>
      </c>
    </row>
    <row r="1171" spans="2:10">
      <c r="B1171" t="s">
        <v>688</v>
      </c>
      <c r="C1171" t="s">
        <v>758</v>
      </c>
      <c r="D1171" t="s">
        <v>759</v>
      </c>
      <c r="E1171" t="s">
        <v>29</v>
      </c>
      <c r="F1171">
        <v>4.5999999999999999E-2</v>
      </c>
      <c r="G1171">
        <v>0</v>
      </c>
      <c r="H1171">
        <v>0</v>
      </c>
      <c r="I1171">
        <v>0</v>
      </c>
      <c r="J1171" t="s">
        <v>7</v>
      </c>
    </row>
    <row r="1172" spans="2:10">
      <c r="B1172" t="s">
        <v>688</v>
      </c>
      <c r="C1172" t="s">
        <v>758</v>
      </c>
      <c r="D1172" t="s">
        <v>759</v>
      </c>
      <c r="E1172" t="s">
        <v>30</v>
      </c>
      <c r="F1172">
        <v>6.4000000000000001E-2</v>
      </c>
      <c r="G1172">
        <v>0</v>
      </c>
      <c r="H1172">
        <v>0</v>
      </c>
      <c r="I1172">
        <v>0</v>
      </c>
      <c r="J1172" t="s">
        <v>7</v>
      </c>
    </row>
    <row r="1173" spans="2:10">
      <c r="B1173" t="s">
        <v>688</v>
      </c>
      <c r="C1173" t="s">
        <v>758</v>
      </c>
      <c r="D1173" t="s">
        <v>759</v>
      </c>
      <c r="E1173" t="s">
        <v>31</v>
      </c>
      <c r="F1173">
        <v>3.5999999999999997E-2</v>
      </c>
      <c r="G1173">
        <v>0</v>
      </c>
      <c r="H1173">
        <v>0</v>
      </c>
      <c r="I1173">
        <v>0</v>
      </c>
      <c r="J1173" t="s">
        <v>7</v>
      </c>
    </row>
    <row r="1174" spans="2:10">
      <c r="B1174" t="s">
        <v>688</v>
      </c>
      <c r="C1174" t="s">
        <v>758</v>
      </c>
      <c r="D1174" t="s">
        <v>759</v>
      </c>
      <c r="E1174" t="s">
        <v>32</v>
      </c>
      <c r="F1174">
        <v>1.7000000000000001E-2</v>
      </c>
      <c r="G1174">
        <v>0</v>
      </c>
      <c r="H1174">
        <v>0</v>
      </c>
      <c r="I1174">
        <v>0</v>
      </c>
      <c r="J1174" t="s">
        <v>7</v>
      </c>
    </row>
    <row r="1175" spans="2:10">
      <c r="B1175" t="s">
        <v>688</v>
      </c>
      <c r="C1175" t="s">
        <v>758</v>
      </c>
      <c r="D1175" t="s">
        <v>759</v>
      </c>
      <c r="E1175" t="s">
        <v>33</v>
      </c>
      <c r="F1175">
        <v>3.7999999999999999E-2</v>
      </c>
      <c r="G1175">
        <v>0</v>
      </c>
      <c r="H1175">
        <v>0</v>
      </c>
      <c r="I1175">
        <v>0</v>
      </c>
      <c r="J1175" t="s">
        <v>7</v>
      </c>
    </row>
    <row r="1176" spans="2:10">
      <c r="B1176" t="s">
        <v>688</v>
      </c>
      <c r="C1176" t="s">
        <v>758</v>
      </c>
      <c r="D1176" t="s">
        <v>759</v>
      </c>
      <c r="E1176" t="s">
        <v>34</v>
      </c>
      <c r="F1176">
        <v>4.2999999999999997E-2</v>
      </c>
      <c r="G1176">
        <v>0</v>
      </c>
      <c r="H1176">
        <v>0</v>
      </c>
      <c r="I1176">
        <v>0</v>
      </c>
      <c r="J1176" t="s">
        <v>7</v>
      </c>
    </row>
    <row r="1177" spans="2:10">
      <c r="B1177" t="s">
        <v>688</v>
      </c>
      <c r="C1177" t="s">
        <v>758</v>
      </c>
      <c r="D1177" t="s">
        <v>759</v>
      </c>
      <c r="E1177" t="s">
        <v>35</v>
      </c>
      <c r="F1177">
        <v>6.4000000000000001E-2</v>
      </c>
      <c r="G1177">
        <v>0</v>
      </c>
      <c r="H1177">
        <v>0</v>
      </c>
      <c r="I1177">
        <v>0</v>
      </c>
      <c r="J1177" t="s">
        <v>7</v>
      </c>
    </row>
    <row r="1178" spans="2:10">
      <c r="B1178" t="s">
        <v>688</v>
      </c>
      <c r="C1178" t="s">
        <v>758</v>
      </c>
      <c r="D1178" t="s">
        <v>759</v>
      </c>
      <c r="E1178" t="s">
        <v>36</v>
      </c>
      <c r="F1178">
        <v>5.7000000000000002E-2</v>
      </c>
      <c r="G1178">
        <v>0</v>
      </c>
      <c r="H1178">
        <v>0</v>
      </c>
      <c r="I1178">
        <v>0</v>
      </c>
      <c r="J1178" t="s">
        <v>7</v>
      </c>
    </row>
    <row r="1179" spans="2:10">
      <c r="B1179" t="s">
        <v>688</v>
      </c>
      <c r="C1179" t="s">
        <v>758</v>
      </c>
      <c r="D1179" t="s">
        <v>759</v>
      </c>
      <c r="E1179" t="s">
        <v>44</v>
      </c>
      <c r="F1179">
        <v>5.1999999999999998E-2</v>
      </c>
      <c r="G1179">
        <v>0</v>
      </c>
      <c r="H1179">
        <v>0</v>
      </c>
      <c r="I1179">
        <v>0</v>
      </c>
      <c r="J1179" t="s">
        <v>7</v>
      </c>
    </row>
    <row r="1180" spans="2:10">
      <c r="B1180" t="s">
        <v>688</v>
      </c>
      <c r="C1180" t="s">
        <v>758</v>
      </c>
      <c r="D1180" t="s">
        <v>759</v>
      </c>
      <c r="E1180" t="s">
        <v>46</v>
      </c>
      <c r="F1180">
        <v>1.7000000000000001E-2</v>
      </c>
      <c r="G1180">
        <v>0</v>
      </c>
      <c r="H1180">
        <v>0</v>
      </c>
      <c r="I1180">
        <v>0</v>
      </c>
      <c r="J1180" t="s">
        <v>7</v>
      </c>
    </row>
    <row r="1182" spans="2:10">
      <c r="B1182" t="s">
        <v>685</v>
      </c>
      <c r="C1182" t="s">
        <v>686</v>
      </c>
      <c r="D1182" t="s">
        <v>687</v>
      </c>
      <c r="E1182" t="s">
        <v>0</v>
      </c>
      <c r="F1182" t="s">
        <v>1</v>
      </c>
      <c r="G1182" t="s">
        <v>2</v>
      </c>
      <c r="H1182" t="s">
        <v>3</v>
      </c>
      <c r="I1182" t="s">
        <v>4</v>
      </c>
      <c r="J1182" t="s">
        <v>5</v>
      </c>
    </row>
    <row r="1183" spans="2:10">
      <c r="B1183" t="s">
        <v>688</v>
      </c>
      <c r="C1183" t="s">
        <v>760</v>
      </c>
      <c r="D1183" t="s">
        <v>761</v>
      </c>
      <c r="E1183" t="s">
        <v>11</v>
      </c>
      <c r="F1183">
        <v>4.5999999999999999E-2</v>
      </c>
      <c r="G1183">
        <v>0</v>
      </c>
      <c r="H1183">
        <v>0</v>
      </c>
      <c r="I1183">
        <v>0</v>
      </c>
      <c r="J1183" t="s">
        <v>7</v>
      </c>
    </row>
    <row r="1184" spans="2:10">
      <c r="B1184" t="s">
        <v>688</v>
      </c>
      <c r="C1184" t="s">
        <v>760</v>
      </c>
      <c r="D1184" t="s">
        <v>761</v>
      </c>
      <c r="E1184" t="s">
        <v>12</v>
      </c>
      <c r="F1184">
        <v>7.5999999999999998E-2</v>
      </c>
      <c r="G1184">
        <v>0</v>
      </c>
      <c r="H1184">
        <v>0</v>
      </c>
      <c r="I1184">
        <v>0.28799999999999998</v>
      </c>
      <c r="J1184" t="s">
        <v>7</v>
      </c>
    </row>
    <row r="1185" spans="2:10">
      <c r="B1185" t="s">
        <v>688</v>
      </c>
      <c r="C1185" t="s">
        <v>760</v>
      </c>
      <c r="D1185" t="s">
        <v>761</v>
      </c>
      <c r="E1185" t="s">
        <v>13</v>
      </c>
      <c r="F1185">
        <v>0.05</v>
      </c>
      <c r="G1185">
        <v>0</v>
      </c>
      <c r="H1185">
        <v>0</v>
      </c>
      <c r="I1185">
        <v>1.4999999999999999E-2</v>
      </c>
      <c r="J1185" t="s">
        <v>7</v>
      </c>
    </row>
    <row r="1186" spans="2:10">
      <c r="B1186" t="s">
        <v>688</v>
      </c>
      <c r="C1186" t="s">
        <v>760</v>
      </c>
      <c r="D1186" t="s">
        <v>761</v>
      </c>
      <c r="E1186" t="s">
        <v>14</v>
      </c>
      <c r="F1186">
        <v>0.05</v>
      </c>
      <c r="G1186">
        <v>0</v>
      </c>
      <c r="H1186">
        <v>0</v>
      </c>
      <c r="I1186">
        <v>0</v>
      </c>
      <c r="J1186" t="s">
        <v>7</v>
      </c>
    </row>
    <row r="1187" spans="2:10">
      <c r="B1187" t="s">
        <v>688</v>
      </c>
      <c r="C1187" t="s">
        <v>760</v>
      </c>
      <c r="D1187" t="s">
        <v>761</v>
      </c>
      <c r="E1187" t="s">
        <v>15</v>
      </c>
      <c r="F1187">
        <v>0.38</v>
      </c>
      <c r="G1187">
        <v>0</v>
      </c>
      <c r="H1187">
        <v>0</v>
      </c>
      <c r="I1187">
        <v>7.8E-2</v>
      </c>
      <c r="J1187" t="s">
        <v>7</v>
      </c>
    </row>
    <row r="1188" spans="2:10">
      <c r="B1188" t="s">
        <v>688</v>
      </c>
      <c r="C1188" t="s">
        <v>760</v>
      </c>
      <c r="D1188" t="s">
        <v>761</v>
      </c>
      <c r="E1188" t="s">
        <v>16</v>
      </c>
      <c r="F1188">
        <v>0.72</v>
      </c>
      <c r="G1188">
        <v>0</v>
      </c>
      <c r="H1188">
        <v>0</v>
      </c>
      <c r="I1188">
        <v>3.7999999999999999E-2</v>
      </c>
      <c r="J1188" t="s">
        <v>7</v>
      </c>
    </row>
    <row r="1189" spans="2:10">
      <c r="B1189" t="s">
        <v>688</v>
      </c>
      <c r="C1189" t="s">
        <v>760</v>
      </c>
      <c r="D1189" t="s">
        <v>761</v>
      </c>
      <c r="E1189" t="s">
        <v>17</v>
      </c>
      <c r="F1189">
        <v>0.5</v>
      </c>
      <c r="G1189">
        <v>0</v>
      </c>
      <c r="H1189">
        <v>0</v>
      </c>
      <c r="I1189">
        <v>1.4999999999999999E-2</v>
      </c>
      <c r="J1189" t="s">
        <v>7</v>
      </c>
    </row>
    <row r="1190" spans="2:10">
      <c r="B1190" t="s">
        <v>688</v>
      </c>
      <c r="C1190" t="s">
        <v>760</v>
      </c>
      <c r="D1190" t="s">
        <v>761</v>
      </c>
      <c r="E1190" t="s">
        <v>18</v>
      </c>
      <c r="F1190">
        <v>0.5</v>
      </c>
      <c r="G1190">
        <v>0</v>
      </c>
      <c r="H1190">
        <v>0</v>
      </c>
      <c r="I1190">
        <v>1.2E-2</v>
      </c>
      <c r="J1190" t="s">
        <v>7</v>
      </c>
    </row>
    <row r="1191" spans="2:10">
      <c r="B1191" t="s">
        <v>688</v>
      </c>
      <c r="C1191" t="s">
        <v>760</v>
      </c>
      <c r="D1191" t="s">
        <v>761</v>
      </c>
      <c r="E1191" t="s">
        <v>19</v>
      </c>
      <c r="F1191">
        <v>0.5</v>
      </c>
      <c r="G1191">
        <v>0</v>
      </c>
      <c r="H1191">
        <v>0</v>
      </c>
      <c r="I1191">
        <v>2.7E-2</v>
      </c>
      <c r="J1191" t="s">
        <v>7</v>
      </c>
    </row>
    <row r="1192" spans="2:10">
      <c r="B1192" t="s">
        <v>688</v>
      </c>
      <c r="C1192" t="s">
        <v>760</v>
      </c>
      <c r="D1192" t="s">
        <v>761</v>
      </c>
      <c r="E1192" t="s">
        <v>20</v>
      </c>
      <c r="F1192">
        <v>0.67500000000000004</v>
      </c>
      <c r="G1192">
        <v>0</v>
      </c>
      <c r="H1192">
        <v>0</v>
      </c>
      <c r="I1192">
        <v>3.5000000000000003E-2</v>
      </c>
      <c r="J1192" t="s">
        <v>7</v>
      </c>
    </row>
    <row r="1193" spans="2:10">
      <c r="B1193" t="s">
        <v>688</v>
      </c>
      <c r="C1193" t="s">
        <v>760</v>
      </c>
      <c r="D1193" t="s">
        <v>761</v>
      </c>
      <c r="E1193" t="s">
        <v>21</v>
      </c>
      <c r="F1193">
        <v>0</v>
      </c>
      <c r="G1193">
        <v>0</v>
      </c>
      <c r="H1193">
        <v>0</v>
      </c>
      <c r="I1193">
        <v>1.0999999999999999E-2</v>
      </c>
      <c r="J1193" t="s">
        <v>7</v>
      </c>
    </row>
    <row r="1194" spans="2:10">
      <c r="B1194" t="s">
        <v>688</v>
      </c>
      <c r="C1194" t="s">
        <v>760</v>
      </c>
      <c r="D1194" t="s">
        <v>761</v>
      </c>
      <c r="E1194" t="s">
        <v>22</v>
      </c>
      <c r="F1194">
        <v>0.6</v>
      </c>
      <c r="G1194">
        <v>0</v>
      </c>
      <c r="H1194">
        <v>0</v>
      </c>
      <c r="I1194">
        <v>3.5999999999999997E-2</v>
      </c>
      <c r="J1194" t="s">
        <v>7</v>
      </c>
    </row>
    <row r="1195" spans="2:10">
      <c r="B1195" t="s">
        <v>688</v>
      </c>
      <c r="C1195" t="s">
        <v>760</v>
      </c>
      <c r="D1195" t="s">
        <v>761</v>
      </c>
      <c r="E1195" t="s">
        <v>23</v>
      </c>
      <c r="F1195">
        <v>0.7</v>
      </c>
      <c r="G1195">
        <v>0</v>
      </c>
      <c r="H1195">
        <v>0</v>
      </c>
      <c r="I1195">
        <v>3.7999999999999999E-2</v>
      </c>
      <c r="J1195" t="s">
        <v>7</v>
      </c>
    </row>
    <row r="1196" spans="2:10">
      <c r="B1196" t="s">
        <v>688</v>
      </c>
      <c r="C1196" t="s">
        <v>760</v>
      </c>
      <c r="D1196" t="s">
        <v>761</v>
      </c>
      <c r="E1196" t="s">
        <v>24</v>
      </c>
      <c r="F1196">
        <v>0.67500000000000004</v>
      </c>
      <c r="G1196">
        <v>0</v>
      </c>
      <c r="H1196">
        <v>0</v>
      </c>
      <c r="I1196">
        <v>3.5000000000000003E-2</v>
      </c>
      <c r="J1196" t="s">
        <v>7</v>
      </c>
    </row>
    <row r="1197" spans="2:10">
      <c r="B1197" t="s">
        <v>688</v>
      </c>
      <c r="C1197" t="s">
        <v>760</v>
      </c>
      <c r="D1197" t="s">
        <v>761</v>
      </c>
      <c r="E1197" t="s">
        <v>25</v>
      </c>
      <c r="F1197">
        <v>0.67500000000000004</v>
      </c>
      <c r="G1197">
        <v>0</v>
      </c>
      <c r="H1197">
        <v>0</v>
      </c>
      <c r="I1197">
        <v>7.2999999999999995E-2</v>
      </c>
      <c r="J1197" t="s">
        <v>7</v>
      </c>
    </row>
    <row r="1198" spans="2:10">
      <c r="B1198" t="s">
        <v>688</v>
      </c>
      <c r="C1198" t="s">
        <v>760</v>
      </c>
      <c r="D1198" t="s">
        <v>761</v>
      </c>
      <c r="E1198" t="s">
        <v>26</v>
      </c>
      <c r="F1198">
        <v>0.67500000000000004</v>
      </c>
      <c r="G1198">
        <v>0</v>
      </c>
      <c r="H1198">
        <v>0</v>
      </c>
      <c r="I1198">
        <v>7.1999999999999995E-2</v>
      </c>
      <c r="J1198" t="s">
        <v>7</v>
      </c>
    </row>
    <row r="1199" spans="2:10">
      <c r="B1199" t="s">
        <v>688</v>
      </c>
      <c r="C1199" t="s">
        <v>760</v>
      </c>
      <c r="D1199" t="s">
        <v>761</v>
      </c>
      <c r="E1199" t="s">
        <v>27</v>
      </c>
      <c r="F1199">
        <v>0.67500000000000004</v>
      </c>
      <c r="G1199">
        <v>0</v>
      </c>
      <c r="H1199">
        <v>0</v>
      </c>
      <c r="I1199">
        <v>7.0000000000000007E-2</v>
      </c>
      <c r="J1199" t="s">
        <v>7</v>
      </c>
    </row>
    <row r="1200" spans="2:10">
      <c r="B1200" t="s">
        <v>688</v>
      </c>
      <c r="C1200" t="s">
        <v>760</v>
      </c>
      <c r="D1200" t="s">
        <v>761</v>
      </c>
      <c r="E1200" t="s">
        <v>28</v>
      </c>
      <c r="F1200">
        <v>0.67500000000000004</v>
      </c>
      <c r="G1200">
        <v>0</v>
      </c>
      <c r="H1200">
        <v>0</v>
      </c>
      <c r="I1200">
        <v>7.8E-2</v>
      </c>
      <c r="J1200" t="s">
        <v>7</v>
      </c>
    </row>
    <row r="1201" spans="2:10">
      <c r="B1201" t="s">
        <v>688</v>
      </c>
      <c r="C1201" t="s">
        <v>760</v>
      </c>
      <c r="D1201" t="s">
        <v>761</v>
      </c>
      <c r="E1201" t="s">
        <v>29</v>
      </c>
      <c r="F1201">
        <v>0.67500000000000004</v>
      </c>
      <c r="G1201">
        <v>0</v>
      </c>
      <c r="H1201">
        <v>0</v>
      </c>
      <c r="I1201">
        <v>7.0000000000000007E-2</v>
      </c>
      <c r="J1201" t="s">
        <v>7</v>
      </c>
    </row>
    <row r="1202" spans="2:10">
      <c r="B1202" t="s">
        <v>688</v>
      </c>
      <c r="C1202" t="s">
        <v>760</v>
      </c>
      <c r="D1202" t="s">
        <v>761</v>
      </c>
      <c r="E1202" t="s">
        <v>30</v>
      </c>
      <c r="F1202">
        <v>0.77500000000000002</v>
      </c>
      <c r="G1202">
        <v>2E-3</v>
      </c>
      <c r="H1202">
        <v>3.0000000000000001E-3</v>
      </c>
      <c r="I1202">
        <v>7.6999999999999999E-2</v>
      </c>
      <c r="J1202" t="s">
        <v>7</v>
      </c>
    </row>
    <row r="1203" spans="2:10">
      <c r="B1203" t="s">
        <v>688</v>
      </c>
      <c r="C1203" t="s">
        <v>760</v>
      </c>
      <c r="D1203" t="s">
        <v>761</v>
      </c>
      <c r="E1203" t="s">
        <v>31</v>
      </c>
      <c r="F1203">
        <v>0.77500000000000002</v>
      </c>
      <c r="G1203">
        <v>2E-3</v>
      </c>
      <c r="H1203">
        <v>2E-3</v>
      </c>
      <c r="I1203">
        <v>6.8000000000000005E-2</v>
      </c>
      <c r="J1203" t="s">
        <v>7</v>
      </c>
    </row>
    <row r="1204" spans="2:10">
      <c r="B1204" t="s">
        <v>688</v>
      </c>
      <c r="C1204" t="s">
        <v>760</v>
      </c>
      <c r="D1204" t="s">
        <v>761</v>
      </c>
      <c r="E1204" t="s">
        <v>32</v>
      </c>
      <c r="F1204">
        <v>0.77500000000000002</v>
      </c>
      <c r="G1204">
        <v>3.0000000000000001E-3</v>
      </c>
      <c r="H1204">
        <v>6.0000000000000001E-3</v>
      </c>
      <c r="I1204">
        <v>4.3999999999999997E-2</v>
      </c>
      <c r="J1204" t="s">
        <v>7</v>
      </c>
    </row>
    <row r="1205" spans="2:10">
      <c r="B1205" t="s">
        <v>688</v>
      </c>
      <c r="C1205" t="s">
        <v>760</v>
      </c>
      <c r="D1205" t="s">
        <v>761</v>
      </c>
      <c r="E1205" t="s">
        <v>33</v>
      </c>
      <c r="F1205">
        <v>0.77500000000000002</v>
      </c>
      <c r="G1205">
        <v>0</v>
      </c>
      <c r="H1205">
        <v>4.0000000000000001E-3</v>
      </c>
      <c r="I1205">
        <v>4.2000000000000003E-2</v>
      </c>
      <c r="J1205" t="s">
        <v>7</v>
      </c>
    </row>
    <row r="1206" spans="2:10">
      <c r="B1206" t="s">
        <v>688</v>
      </c>
      <c r="C1206" t="s">
        <v>760</v>
      </c>
      <c r="D1206" t="s">
        <v>761</v>
      </c>
      <c r="E1206" t="s">
        <v>34</v>
      </c>
      <c r="F1206">
        <v>0.77500000000000002</v>
      </c>
      <c r="G1206">
        <v>1E-3</v>
      </c>
      <c r="H1206">
        <v>3.0000000000000001E-3</v>
      </c>
      <c r="I1206">
        <v>3.4000000000000002E-2</v>
      </c>
      <c r="J1206" t="s">
        <v>7</v>
      </c>
    </row>
    <row r="1207" spans="2:10">
      <c r="B1207" t="s">
        <v>688</v>
      </c>
      <c r="C1207" t="s">
        <v>760</v>
      </c>
      <c r="D1207" t="s">
        <v>761</v>
      </c>
      <c r="E1207" t="s">
        <v>35</v>
      </c>
      <c r="F1207">
        <v>0.77500000000000002</v>
      </c>
      <c r="G1207">
        <v>1E-3</v>
      </c>
      <c r="H1207">
        <v>5.0000000000000001E-3</v>
      </c>
      <c r="I1207">
        <v>3.6999999999999998E-2</v>
      </c>
      <c r="J1207" t="s">
        <v>7</v>
      </c>
    </row>
    <row r="1208" spans="2:10">
      <c r="B1208" t="s">
        <v>688</v>
      </c>
      <c r="C1208" t="s">
        <v>760</v>
      </c>
      <c r="D1208" t="s">
        <v>761</v>
      </c>
      <c r="E1208" t="s">
        <v>36</v>
      </c>
      <c r="F1208">
        <v>0.78800000000000003</v>
      </c>
      <c r="G1208">
        <v>1.6E-2</v>
      </c>
      <c r="H1208">
        <v>0.13500000000000001</v>
      </c>
      <c r="I1208">
        <v>0.40400000000000003</v>
      </c>
      <c r="J1208" t="s">
        <v>7</v>
      </c>
    </row>
    <row r="1209" spans="2:10">
      <c r="B1209" t="s">
        <v>688</v>
      </c>
      <c r="C1209" t="s">
        <v>760</v>
      </c>
      <c r="D1209" t="s">
        <v>761</v>
      </c>
      <c r="E1209" t="s">
        <v>44</v>
      </c>
      <c r="F1209">
        <v>0.53600000000000003</v>
      </c>
      <c r="G1209">
        <v>1.2E-2</v>
      </c>
      <c r="H1209">
        <v>7.0000000000000007E-2</v>
      </c>
      <c r="I1209">
        <v>0.185</v>
      </c>
      <c r="J1209" t="s">
        <v>7</v>
      </c>
    </row>
    <row r="1210" spans="2:10">
      <c r="B1210" t="s">
        <v>688</v>
      </c>
      <c r="C1210" t="s">
        <v>760</v>
      </c>
      <c r="D1210" t="s">
        <v>761</v>
      </c>
      <c r="E1210" t="s">
        <v>46</v>
      </c>
      <c r="F1210">
        <v>0.82399999999999995</v>
      </c>
      <c r="G1210">
        <v>1.2E-2</v>
      </c>
      <c r="H1210">
        <v>8.2000000000000003E-2</v>
      </c>
      <c r="I1210">
        <v>0.16700000000000001</v>
      </c>
      <c r="J1210" t="s">
        <v>7</v>
      </c>
    </row>
    <row r="1212" spans="2:10">
      <c r="B1212" t="s">
        <v>685</v>
      </c>
      <c r="C1212" t="s">
        <v>686</v>
      </c>
      <c r="D1212" t="s">
        <v>687</v>
      </c>
      <c r="E1212" t="s">
        <v>0</v>
      </c>
      <c r="F1212" t="s">
        <v>1</v>
      </c>
      <c r="G1212" t="s">
        <v>2</v>
      </c>
      <c r="H1212" t="s">
        <v>3</v>
      </c>
      <c r="I1212" t="s">
        <v>4</v>
      </c>
      <c r="J1212" t="s">
        <v>5</v>
      </c>
    </row>
    <row r="1213" spans="2:10">
      <c r="B1213" t="s">
        <v>688</v>
      </c>
      <c r="C1213" t="s">
        <v>762</v>
      </c>
      <c r="D1213" t="s">
        <v>763</v>
      </c>
      <c r="E1213" t="s">
        <v>6</v>
      </c>
      <c r="F1213">
        <v>0.92</v>
      </c>
      <c r="G1213">
        <v>0</v>
      </c>
      <c r="H1213">
        <v>9.5000000000000001E-2</v>
      </c>
      <c r="I1213">
        <v>6.6000000000000003E-2</v>
      </c>
      <c r="J1213" t="s">
        <v>7</v>
      </c>
    </row>
    <row r="1214" spans="2:10">
      <c r="B1214" t="s">
        <v>688</v>
      </c>
      <c r="C1214" t="s">
        <v>762</v>
      </c>
      <c r="D1214" t="s">
        <v>763</v>
      </c>
      <c r="E1214" t="s">
        <v>8</v>
      </c>
      <c r="F1214">
        <v>0.89100000000000001</v>
      </c>
      <c r="G1214">
        <v>0</v>
      </c>
      <c r="H1214">
        <v>9.5000000000000001E-2</v>
      </c>
      <c r="I1214">
        <v>6.6000000000000003E-2</v>
      </c>
      <c r="J1214" t="s">
        <v>7</v>
      </c>
    </row>
    <row r="1215" spans="2:10">
      <c r="B1215" t="s">
        <v>688</v>
      </c>
      <c r="C1215" t="s">
        <v>762</v>
      </c>
      <c r="D1215" t="s">
        <v>763</v>
      </c>
      <c r="E1215" t="s">
        <v>9</v>
      </c>
      <c r="F1215">
        <v>1.0409999999999999</v>
      </c>
      <c r="G1215">
        <v>0</v>
      </c>
      <c r="H1215">
        <v>9.5000000000000001E-2</v>
      </c>
      <c r="I1215">
        <v>6.6000000000000003E-2</v>
      </c>
      <c r="J1215" t="s">
        <v>7</v>
      </c>
    </row>
    <row r="1216" spans="2:10">
      <c r="B1216" t="s">
        <v>688</v>
      </c>
      <c r="C1216" t="s">
        <v>762</v>
      </c>
      <c r="D1216" t="s">
        <v>763</v>
      </c>
      <c r="E1216" t="s">
        <v>10</v>
      </c>
      <c r="F1216">
        <v>0.79900000000000004</v>
      </c>
      <c r="G1216">
        <v>0</v>
      </c>
      <c r="H1216">
        <v>9.5000000000000001E-2</v>
      </c>
      <c r="I1216">
        <v>6.6000000000000003E-2</v>
      </c>
      <c r="J1216" t="s">
        <v>7</v>
      </c>
    </row>
    <row r="1217" spans="2:10">
      <c r="B1217" t="s">
        <v>688</v>
      </c>
      <c r="C1217" t="s">
        <v>762</v>
      </c>
      <c r="D1217" t="s">
        <v>763</v>
      </c>
      <c r="E1217" t="s">
        <v>11</v>
      </c>
      <c r="F1217">
        <v>0.55900000000000005</v>
      </c>
      <c r="G1217">
        <v>0</v>
      </c>
      <c r="H1217">
        <v>9.5000000000000001E-2</v>
      </c>
      <c r="I1217">
        <v>6.6000000000000003E-2</v>
      </c>
      <c r="J1217" t="s">
        <v>7</v>
      </c>
    </row>
    <row r="1218" spans="2:10">
      <c r="B1218" t="s">
        <v>688</v>
      </c>
      <c r="C1218" t="s">
        <v>762</v>
      </c>
      <c r="D1218" t="s">
        <v>763</v>
      </c>
      <c r="E1218" t="s">
        <v>12</v>
      </c>
      <c r="F1218">
        <v>0.73799999999999999</v>
      </c>
      <c r="G1218">
        <v>0</v>
      </c>
      <c r="H1218">
        <v>7.5999999999999998E-2</v>
      </c>
      <c r="I1218">
        <v>5.2999999999999999E-2</v>
      </c>
      <c r="J1218" t="s">
        <v>7</v>
      </c>
    </row>
    <row r="1219" spans="2:10">
      <c r="B1219" t="s">
        <v>688</v>
      </c>
      <c r="C1219" t="s">
        <v>762</v>
      </c>
      <c r="D1219" t="s">
        <v>763</v>
      </c>
      <c r="E1219" t="s">
        <v>13</v>
      </c>
      <c r="F1219">
        <v>0.79500000000000004</v>
      </c>
      <c r="G1219">
        <v>0</v>
      </c>
      <c r="H1219">
        <v>9.5000000000000001E-2</v>
      </c>
      <c r="I1219">
        <v>6.6000000000000003E-2</v>
      </c>
      <c r="J1219" t="s">
        <v>7</v>
      </c>
    </row>
    <row r="1220" spans="2:10">
      <c r="B1220" t="s">
        <v>688</v>
      </c>
      <c r="C1220" t="s">
        <v>762</v>
      </c>
      <c r="D1220" t="s">
        <v>763</v>
      </c>
      <c r="E1220" t="s">
        <v>14</v>
      </c>
      <c r="F1220">
        <v>0.85</v>
      </c>
      <c r="G1220">
        <v>0</v>
      </c>
      <c r="H1220">
        <v>0</v>
      </c>
      <c r="I1220">
        <v>0</v>
      </c>
      <c r="J1220" t="s">
        <v>7</v>
      </c>
    </row>
    <row r="1221" spans="2:10">
      <c r="B1221" t="s">
        <v>688</v>
      </c>
      <c r="C1221" t="s">
        <v>762</v>
      </c>
      <c r="D1221" t="s">
        <v>763</v>
      </c>
      <c r="E1221" t="s">
        <v>15</v>
      </c>
      <c r="F1221">
        <v>0.88100000000000001</v>
      </c>
      <c r="G1221">
        <v>0</v>
      </c>
      <c r="H1221">
        <v>9.5000000000000001E-2</v>
      </c>
      <c r="I1221">
        <v>6.6000000000000003E-2</v>
      </c>
      <c r="J1221" t="s">
        <v>7</v>
      </c>
    </row>
    <row r="1222" spans="2:10">
      <c r="B1222" t="s">
        <v>688</v>
      </c>
      <c r="C1222" t="s">
        <v>762</v>
      </c>
      <c r="D1222" t="s">
        <v>763</v>
      </c>
      <c r="E1222" t="s">
        <v>16</v>
      </c>
      <c r="F1222">
        <v>0.84699999999999998</v>
      </c>
      <c r="G1222">
        <v>0</v>
      </c>
      <c r="H1222">
        <v>0</v>
      </c>
      <c r="I1222">
        <v>0</v>
      </c>
      <c r="J1222" t="s">
        <v>7</v>
      </c>
    </row>
    <row r="1223" spans="2:10">
      <c r="B1223" t="s">
        <v>688</v>
      </c>
      <c r="C1223" t="s">
        <v>762</v>
      </c>
      <c r="D1223" t="s">
        <v>763</v>
      </c>
      <c r="E1223" t="s">
        <v>17</v>
      </c>
      <c r="F1223">
        <v>0.747</v>
      </c>
      <c r="G1223">
        <v>0</v>
      </c>
      <c r="H1223">
        <v>9.5000000000000001E-2</v>
      </c>
      <c r="I1223">
        <v>6.6000000000000003E-2</v>
      </c>
      <c r="J1223" t="s">
        <v>7</v>
      </c>
    </row>
    <row r="1224" spans="2:10">
      <c r="B1224" t="s">
        <v>688</v>
      </c>
      <c r="C1224" t="s">
        <v>762</v>
      </c>
      <c r="D1224" t="s">
        <v>763</v>
      </c>
      <c r="E1224" t="s">
        <v>18</v>
      </c>
      <c r="F1224">
        <v>0.67600000000000005</v>
      </c>
      <c r="G1224">
        <v>0</v>
      </c>
      <c r="H1224">
        <v>0</v>
      </c>
      <c r="I1224">
        <v>0</v>
      </c>
      <c r="J1224" t="s">
        <v>7</v>
      </c>
    </row>
    <row r="1225" spans="2:10">
      <c r="B1225" t="s">
        <v>688</v>
      </c>
      <c r="C1225" t="s">
        <v>762</v>
      </c>
      <c r="D1225" t="s">
        <v>763</v>
      </c>
      <c r="E1225" t="s">
        <v>19</v>
      </c>
      <c r="F1225">
        <v>0.68799999999999994</v>
      </c>
      <c r="G1225">
        <v>0</v>
      </c>
      <c r="H1225">
        <v>9.5000000000000001E-2</v>
      </c>
      <c r="I1225">
        <v>6.6000000000000003E-2</v>
      </c>
      <c r="J1225" t="s">
        <v>7</v>
      </c>
    </row>
    <row r="1226" spans="2:10">
      <c r="B1226" t="s">
        <v>688</v>
      </c>
      <c r="C1226" t="s">
        <v>762</v>
      </c>
      <c r="D1226" t="s">
        <v>763</v>
      </c>
      <c r="E1226" t="s">
        <v>20</v>
      </c>
      <c r="F1226">
        <v>0.876</v>
      </c>
      <c r="G1226">
        <v>0</v>
      </c>
      <c r="H1226">
        <v>0</v>
      </c>
      <c r="I1226">
        <v>0</v>
      </c>
      <c r="J1226" t="s">
        <v>7</v>
      </c>
    </row>
    <row r="1227" spans="2:10">
      <c r="B1227" t="s">
        <v>688</v>
      </c>
      <c r="C1227" t="s">
        <v>762</v>
      </c>
      <c r="D1227" t="s">
        <v>763</v>
      </c>
      <c r="E1227" t="s">
        <v>21</v>
      </c>
      <c r="F1227">
        <v>0.85799999999999998</v>
      </c>
      <c r="G1227">
        <v>0</v>
      </c>
      <c r="H1227">
        <v>0</v>
      </c>
      <c r="I1227">
        <v>0</v>
      </c>
      <c r="J1227" t="s">
        <v>7</v>
      </c>
    </row>
    <row r="1228" spans="2:10">
      <c r="B1228" t="s">
        <v>688</v>
      </c>
      <c r="C1228" t="s">
        <v>762</v>
      </c>
      <c r="D1228" t="s">
        <v>763</v>
      </c>
      <c r="E1228" t="s">
        <v>22</v>
      </c>
      <c r="F1228">
        <v>0.84799999999999998</v>
      </c>
      <c r="G1228">
        <v>0</v>
      </c>
      <c r="H1228">
        <v>9.5000000000000001E-2</v>
      </c>
      <c r="I1228">
        <v>6.6000000000000003E-2</v>
      </c>
      <c r="J1228" t="s">
        <v>7</v>
      </c>
    </row>
    <row r="1229" spans="2:10">
      <c r="B1229" t="s">
        <v>688</v>
      </c>
      <c r="C1229" t="s">
        <v>762</v>
      </c>
      <c r="D1229" t="s">
        <v>763</v>
      </c>
      <c r="E1229" t="s">
        <v>23</v>
      </c>
      <c r="F1229">
        <v>0.873</v>
      </c>
      <c r="G1229">
        <v>0</v>
      </c>
      <c r="H1229">
        <v>0</v>
      </c>
      <c r="I1229">
        <v>0</v>
      </c>
      <c r="J1229" t="s">
        <v>7</v>
      </c>
    </row>
    <row r="1230" spans="2:10">
      <c r="B1230" t="s">
        <v>688</v>
      </c>
      <c r="C1230" t="s">
        <v>762</v>
      </c>
      <c r="D1230" t="s">
        <v>763</v>
      </c>
      <c r="E1230" t="s">
        <v>24</v>
      </c>
      <c r="F1230">
        <v>0.85299999999999998</v>
      </c>
      <c r="G1230">
        <v>0</v>
      </c>
      <c r="H1230">
        <v>0</v>
      </c>
      <c r="I1230">
        <v>0</v>
      </c>
      <c r="J1230" t="s">
        <v>7</v>
      </c>
    </row>
    <row r="1231" spans="2:10">
      <c r="B1231" t="s">
        <v>688</v>
      </c>
      <c r="C1231" t="s">
        <v>762</v>
      </c>
      <c r="D1231" t="s">
        <v>763</v>
      </c>
      <c r="E1231" t="s">
        <v>25</v>
      </c>
      <c r="F1231">
        <v>0.82799999999999996</v>
      </c>
      <c r="G1231">
        <v>0</v>
      </c>
      <c r="H1231">
        <v>0</v>
      </c>
      <c r="I1231">
        <v>0</v>
      </c>
      <c r="J1231" t="s">
        <v>7</v>
      </c>
    </row>
    <row r="1232" spans="2:10">
      <c r="B1232" t="s">
        <v>688</v>
      </c>
      <c r="C1232" t="s">
        <v>762</v>
      </c>
      <c r="D1232" t="s">
        <v>763</v>
      </c>
      <c r="E1232" t="s">
        <v>26</v>
      </c>
      <c r="F1232">
        <v>0.83899999999999997</v>
      </c>
      <c r="G1232">
        <v>0</v>
      </c>
      <c r="H1232">
        <v>0</v>
      </c>
      <c r="I1232">
        <v>0</v>
      </c>
      <c r="J1232" t="s">
        <v>7</v>
      </c>
    </row>
    <row r="1233" spans="2:10">
      <c r="B1233" t="s">
        <v>688</v>
      </c>
      <c r="C1233" t="s">
        <v>762</v>
      </c>
      <c r="D1233" t="s">
        <v>763</v>
      </c>
      <c r="E1233" t="s">
        <v>27</v>
      </c>
      <c r="F1233">
        <v>0.77</v>
      </c>
      <c r="G1233">
        <v>0</v>
      </c>
      <c r="H1233">
        <v>0</v>
      </c>
      <c r="I1233">
        <v>0</v>
      </c>
      <c r="J1233" t="s">
        <v>7</v>
      </c>
    </row>
    <row r="1234" spans="2:10">
      <c r="B1234" t="s">
        <v>688</v>
      </c>
      <c r="C1234" t="s">
        <v>762</v>
      </c>
      <c r="D1234" t="s">
        <v>763</v>
      </c>
      <c r="E1234" t="s">
        <v>28</v>
      </c>
      <c r="F1234">
        <v>0.86299999999999999</v>
      </c>
      <c r="G1234">
        <v>0</v>
      </c>
      <c r="H1234">
        <v>0</v>
      </c>
      <c r="I1234">
        <v>0</v>
      </c>
      <c r="J1234" t="s">
        <v>7</v>
      </c>
    </row>
    <row r="1235" spans="2:10">
      <c r="B1235" t="s">
        <v>688</v>
      </c>
      <c r="C1235" t="s">
        <v>762</v>
      </c>
      <c r="D1235" t="s">
        <v>763</v>
      </c>
      <c r="E1235" t="s">
        <v>29</v>
      </c>
      <c r="F1235">
        <v>0.81699999999999995</v>
      </c>
      <c r="G1235">
        <v>6.2E-2</v>
      </c>
      <c r="H1235">
        <v>0</v>
      </c>
      <c r="I1235">
        <v>0</v>
      </c>
      <c r="J1235" t="s">
        <v>7</v>
      </c>
    </row>
    <row r="1236" spans="2:10">
      <c r="B1236" t="s">
        <v>688</v>
      </c>
      <c r="C1236" t="s">
        <v>762</v>
      </c>
      <c r="D1236" t="s">
        <v>763</v>
      </c>
      <c r="E1236" t="s">
        <v>30</v>
      </c>
      <c r="F1236">
        <v>0.96099999999999997</v>
      </c>
      <c r="G1236">
        <v>0</v>
      </c>
      <c r="H1236">
        <v>0</v>
      </c>
      <c r="I1236">
        <v>0</v>
      </c>
      <c r="J1236" t="s">
        <v>7</v>
      </c>
    </row>
    <row r="1237" spans="2:10">
      <c r="B1237" t="s">
        <v>688</v>
      </c>
      <c r="C1237" t="s">
        <v>762</v>
      </c>
      <c r="D1237" t="s">
        <v>763</v>
      </c>
      <c r="E1237" t="s">
        <v>31</v>
      </c>
      <c r="F1237">
        <v>0.75900000000000001</v>
      </c>
      <c r="G1237">
        <v>3.7999999999999999E-2</v>
      </c>
      <c r="H1237">
        <v>0</v>
      </c>
      <c r="I1237">
        <v>4.2999999999999997E-2</v>
      </c>
      <c r="J1237" t="s">
        <v>7</v>
      </c>
    </row>
    <row r="1238" spans="2:10">
      <c r="B1238" t="s">
        <v>688</v>
      </c>
      <c r="C1238" t="s">
        <v>762</v>
      </c>
      <c r="D1238" t="s">
        <v>763</v>
      </c>
      <c r="E1238" t="s">
        <v>32</v>
      </c>
      <c r="F1238">
        <v>0.66400000000000003</v>
      </c>
      <c r="G1238">
        <v>5.0999999999999997E-2</v>
      </c>
      <c r="H1238">
        <v>0</v>
      </c>
      <c r="I1238">
        <v>0.81899999999999995</v>
      </c>
      <c r="J1238" t="s">
        <v>7</v>
      </c>
    </row>
    <row r="1239" spans="2:10">
      <c r="B1239" t="s">
        <v>688</v>
      </c>
      <c r="C1239" t="s">
        <v>762</v>
      </c>
      <c r="D1239" t="s">
        <v>763</v>
      </c>
      <c r="E1239" t="s">
        <v>33</v>
      </c>
      <c r="F1239">
        <v>0.434</v>
      </c>
      <c r="G1239">
        <v>6.7000000000000004E-2</v>
      </c>
      <c r="H1239">
        <v>0</v>
      </c>
      <c r="I1239">
        <v>1.796</v>
      </c>
      <c r="J1239" t="s">
        <v>7</v>
      </c>
    </row>
    <row r="1240" spans="2:10">
      <c r="B1240" t="s">
        <v>688</v>
      </c>
      <c r="C1240" t="s">
        <v>762</v>
      </c>
      <c r="D1240" t="s">
        <v>763</v>
      </c>
      <c r="E1240" t="s">
        <v>34</v>
      </c>
      <c r="F1240">
        <v>0.35899999999999999</v>
      </c>
      <c r="G1240">
        <v>2.7E-2</v>
      </c>
      <c r="H1240">
        <v>0</v>
      </c>
      <c r="I1240">
        <v>0.38100000000000001</v>
      </c>
      <c r="J1240" t="s">
        <v>7</v>
      </c>
    </row>
    <row r="1241" spans="2:10">
      <c r="B1241" t="s">
        <v>688</v>
      </c>
      <c r="C1241" t="s">
        <v>762</v>
      </c>
      <c r="D1241" t="s">
        <v>763</v>
      </c>
      <c r="E1241" t="s">
        <v>35</v>
      </c>
      <c r="F1241">
        <v>0.30099999999999999</v>
      </c>
      <c r="G1241">
        <v>3.2000000000000001E-2</v>
      </c>
      <c r="H1241">
        <v>0</v>
      </c>
      <c r="I1241">
        <v>0.33</v>
      </c>
      <c r="J1241" t="s">
        <v>7</v>
      </c>
    </row>
    <row r="1242" spans="2:10">
      <c r="B1242" t="s">
        <v>688</v>
      </c>
      <c r="C1242" t="s">
        <v>762</v>
      </c>
      <c r="D1242" t="s">
        <v>763</v>
      </c>
      <c r="E1242" t="s">
        <v>36</v>
      </c>
      <c r="F1242">
        <v>0.378</v>
      </c>
      <c r="G1242">
        <v>2.9000000000000001E-2</v>
      </c>
      <c r="H1242">
        <v>0</v>
      </c>
      <c r="I1242">
        <v>0.63</v>
      </c>
      <c r="J1242" t="s">
        <v>7</v>
      </c>
    </row>
    <row r="1243" spans="2:10">
      <c r="B1243" t="s">
        <v>688</v>
      </c>
      <c r="C1243" t="s">
        <v>762</v>
      </c>
      <c r="D1243" t="s">
        <v>763</v>
      </c>
      <c r="E1243" t="s">
        <v>44</v>
      </c>
      <c r="F1243">
        <v>0.54500000000000004</v>
      </c>
      <c r="G1243">
        <v>3.7999999999999999E-2</v>
      </c>
      <c r="H1243">
        <v>0</v>
      </c>
      <c r="I1243">
        <v>0.11899999999999999</v>
      </c>
      <c r="J1243" t="s">
        <v>7</v>
      </c>
    </row>
    <row r="1244" spans="2:10">
      <c r="B1244" t="s">
        <v>688</v>
      </c>
      <c r="C1244" t="s">
        <v>762</v>
      </c>
      <c r="D1244" t="s">
        <v>763</v>
      </c>
      <c r="E1244" t="s">
        <v>46</v>
      </c>
      <c r="F1244">
        <v>0.56499999999999995</v>
      </c>
      <c r="G1244">
        <v>6.0999999999999999E-2</v>
      </c>
      <c r="H1244">
        <v>0</v>
      </c>
      <c r="I1244">
        <v>0.80100000000000005</v>
      </c>
      <c r="J1244" t="s">
        <v>7</v>
      </c>
    </row>
    <row r="1246" spans="2:10">
      <c r="B1246" t="s">
        <v>685</v>
      </c>
      <c r="C1246" t="s">
        <v>686</v>
      </c>
      <c r="D1246" t="s">
        <v>687</v>
      </c>
      <c r="E1246" t="s">
        <v>0</v>
      </c>
      <c r="F1246" t="s">
        <v>1</v>
      </c>
      <c r="G1246" t="s">
        <v>2</v>
      </c>
      <c r="H1246" t="s">
        <v>3</v>
      </c>
      <c r="I1246" t="s">
        <v>4</v>
      </c>
      <c r="J1246" t="s">
        <v>5</v>
      </c>
    </row>
    <row r="1247" spans="2:10">
      <c r="B1247" t="s">
        <v>688</v>
      </c>
      <c r="C1247" t="s">
        <v>764</v>
      </c>
      <c r="D1247" t="s">
        <v>765</v>
      </c>
      <c r="E1247" t="s">
        <v>6</v>
      </c>
      <c r="F1247">
        <v>0</v>
      </c>
      <c r="G1247">
        <v>0.12</v>
      </c>
      <c r="H1247">
        <v>1.1120000000000001</v>
      </c>
      <c r="I1247">
        <v>0.77100000000000002</v>
      </c>
      <c r="J1247" t="s">
        <v>7</v>
      </c>
    </row>
    <row r="1248" spans="2:10">
      <c r="B1248" t="s">
        <v>688</v>
      </c>
      <c r="C1248" t="s">
        <v>764</v>
      </c>
      <c r="D1248" t="s">
        <v>765</v>
      </c>
      <c r="E1248" t="s">
        <v>8</v>
      </c>
      <c r="F1248">
        <v>0</v>
      </c>
      <c r="G1248">
        <v>0.11799999999999999</v>
      </c>
      <c r="H1248">
        <v>1.1399999999999999</v>
      </c>
      <c r="I1248">
        <v>0.79100000000000004</v>
      </c>
      <c r="J1248" t="s">
        <v>7</v>
      </c>
    </row>
    <row r="1249" spans="2:10">
      <c r="B1249" t="s">
        <v>688</v>
      </c>
      <c r="C1249" t="s">
        <v>764</v>
      </c>
      <c r="D1249" t="s">
        <v>765</v>
      </c>
      <c r="E1249" t="s">
        <v>9</v>
      </c>
      <c r="F1249">
        <v>0</v>
      </c>
      <c r="G1249">
        <v>0.14000000000000001</v>
      </c>
      <c r="H1249">
        <v>1.3440000000000001</v>
      </c>
      <c r="I1249">
        <v>0.93200000000000005</v>
      </c>
      <c r="J1249" t="s">
        <v>7</v>
      </c>
    </row>
    <row r="1250" spans="2:10">
      <c r="B1250" t="s">
        <v>688</v>
      </c>
      <c r="C1250" t="s">
        <v>764</v>
      </c>
      <c r="D1250" t="s">
        <v>765</v>
      </c>
      <c r="E1250" t="s">
        <v>10</v>
      </c>
      <c r="F1250">
        <v>0</v>
      </c>
      <c r="G1250">
        <v>0.154</v>
      </c>
      <c r="H1250">
        <v>1.476</v>
      </c>
      <c r="I1250">
        <v>1.024</v>
      </c>
      <c r="J1250" t="s">
        <v>7</v>
      </c>
    </row>
    <row r="1251" spans="2:10">
      <c r="B1251" t="s">
        <v>688</v>
      </c>
      <c r="C1251" t="s">
        <v>764</v>
      </c>
      <c r="D1251" t="s">
        <v>765</v>
      </c>
      <c r="E1251" t="s">
        <v>11</v>
      </c>
      <c r="F1251">
        <v>0</v>
      </c>
      <c r="G1251">
        <v>0.16</v>
      </c>
      <c r="H1251">
        <v>1.528</v>
      </c>
      <c r="I1251">
        <v>1.06</v>
      </c>
      <c r="J1251" t="s">
        <v>7</v>
      </c>
    </row>
    <row r="1252" spans="2:10">
      <c r="B1252" t="s">
        <v>688</v>
      </c>
      <c r="C1252" t="s">
        <v>764</v>
      </c>
      <c r="D1252" t="s">
        <v>765</v>
      </c>
      <c r="E1252" t="s">
        <v>12</v>
      </c>
      <c r="F1252">
        <v>0</v>
      </c>
      <c r="G1252">
        <v>0.126</v>
      </c>
      <c r="H1252">
        <v>1.2090000000000001</v>
      </c>
      <c r="I1252">
        <v>0.83799999999999997</v>
      </c>
      <c r="J1252" t="s">
        <v>7</v>
      </c>
    </row>
    <row r="1253" spans="2:10">
      <c r="B1253" t="s">
        <v>688</v>
      </c>
      <c r="C1253" t="s">
        <v>764</v>
      </c>
      <c r="D1253" t="s">
        <v>765</v>
      </c>
      <c r="E1253" t="s">
        <v>13</v>
      </c>
      <c r="F1253">
        <v>0</v>
      </c>
      <c r="G1253">
        <v>0.1</v>
      </c>
      <c r="H1253">
        <v>0.98899999999999999</v>
      </c>
      <c r="I1253">
        <v>0.68600000000000005</v>
      </c>
      <c r="J1253" t="s">
        <v>7</v>
      </c>
    </row>
    <row r="1254" spans="2:10">
      <c r="B1254" t="s">
        <v>688</v>
      </c>
      <c r="C1254" t="s">
        <v>764</v>
      </c>
      <c r="D1254" t="s">
        <v>765</v>
      </c>
      <c r="E1254" t="s">
        <v>14</v>
      </c>
      <c r="F1254">
        <v>0</v>
      </c>
      <c r="G1254">
        <v>0.126</v>
      </c>
      <c r="H1254">
        <v>1.1910000000000001</v>
      </c>
      <c r="I1254">
        <v>0.82599999999999996</v>
      </c>
      <c r="J1254" t="s">
        <v>7</v>
      </c>
    </row>
    <row r="1255" spans="2:10">
      <c r="B1255" t="s">
        <v>688</v>
      </c>
      <c r="C1255" t="s">
        <v>764</v>
      </c>
      <c r="D1255" t="s">
        <v>765</v>
      </c>
      <c r="E1255" t="s">
        <v>15</v>
      </c>
      <c r="F1255">
        <v>0</v>
      </c>
      <c r="G1255">
        <v>0.151</v>
      </c>
      <c r="H1255">
        <v>1.4410000000000001</v>
      </c>
      <c r="I1255">
        <v>0.999</v>
      </c>
      <c r="J1255" t="s">
        <v>7</v>
      </c>
    </row>
    <row r="1256" spans="2:10">
      <c r="B1256" t="s">
        <v>688</v>
      </c>
      <c r="C1256" t="s">
        <v>764</v>
      </c>
      <c r="D1256" t="s">
        <v>765</v>
      </c>
      <c r="E1256" t="s">
        <v>16</v>
      </c>
      <c r="F1256">
        <v>0</v>
      </c>
      <c r="G1256">
        <v>0.114</v>
      </c>
      <c r="H1256">
        <v>1.0900000000000001</v>
      </c>
      <c r="I1256">
        <v>0.75600000000000001</v>
      </c>
      <c r="J1256" t="s">
        <v>7</v>
      </c>
    </row>
    <row r="1257" spans="2:10">
      <c r="B1257" t="s">
        <v>688</v>
      </c>
      <c r="C1257" t="s">
        <v>764</v>
      </c>
      <c r="D1257" t="s">
        <v>765</v>
      </c>
      <c r="E1257" t="s">
        <v>17</v>
      </c>
      <c r="F1257">
        <v>0</v>
      </c>
      <c r="G1257">
        <v>0.106</v>
      </c>
      <c r="H1257">
        <v>1.0129999999999999</v>
      </c>
      <c r="I1257">
        <v>0.70299999999999996</v>
      </c>
      <c r="J1257" t="s">
        <v>7</v>
      </c>
    </row>
    <row r="1258" spans="2:10">
      <c r="B1258" t="s">
        <v>688</v>
      </c>
      <c r="C1258" t="s">
        <v>764</v>
      </c>
      <c r="D1258" t="s">
        <v>765</v>
      </c>
      <c r="E1258" t="s">
        <v>18</v>
      </c>
      <c r="F1258">
        <v>0</v>
      </c>
      <c r="G1258">
        <v>0.11</v>
      </c>
      <c r="H1258">
        <v>1.0529999999999999</v>
      </c>
      <c r="I1258">
        <v>0.73</v>
      </c>
      <c r="J1258" t="s">
        <v>7</v>
      </c>
    </row>
    <row r="1259" spans="2:10">
      <c r="B1259" t="s">
        <v>688</v>
      </c>
      <c r="C1259" t="s">
        <v>764</v>
      </c>
      <c r="D1259" t="s">
        <v>765</v>
      </c>
      <c r="E1259" t="s">
        <v>19</v>
      </c>
      <c r="F1259">
        <v>0</v>
      </c>
      <c r="G1259">
        <v>0.13</v>
      </c>
      <c r="H1259">
        <v>1.236</v>
      </c>
      <c r="I1259">
        <v>0.85699999999999998</v>
      </c>
      <c r="J1259" t="s">
        <v>7</v>
      </c>
    </row>
    <row r="1260" spans="2:10">
      <c r="B1260" t="s">
        <v>688</v>
      </c>
      <c r="C1260" t="s">
        <v>764</v>
      </c>
      <c r="D1260" t="s">
        <v>765</v>
      </c>
      <c r="E1260" t="s">
        <v>20</v>
      </c>
      <c r="F1260">
        <v>0</v>
      </c>
      <c r="G1260">
        <v>0.104</v>
      </c>
      <c r="H1260">
        <v>0.99099999999999999</v>
      </c>
      <c r="I1260">
        <v>0.68700000000000006</v>
      </c>
      <c r="J1260" t="s">
        <v>7</v>
      </c>
    </row>
    <row r="1261" spans="2:10">
      <c r="B1261" t="s">
        <v>688</v>
      </c>
      <c r="C1261" t="s">
        <v>764</v>
      </c>
      <c r="D1261" t="s">
        <v>765</v>
      </c>
      <c r="E1261" t="s">
        <v>21</v>
      </c>
      <c r="F1261">
        <v>0</v>
      </c>
      <c r="G1261">
        <v>0.104</v>
      </c>
      <c r="H1261">
        <v>0.98599999999999999</v>
      </c>
      <c r="I1261">
        <v>0.68400000000000005</v>
      </c>
      <c r="J1261" t="s">
        <v>7</v>
      </c>
    </row>
    <row r="1262" spans="2:10">
      <c r="B1262" t="s">
        <v>688</v>
      </c>
      <c r="C1262" t="s">
        <v>764</v>
      </c>
      <c r="D1262" t="s">
        <v>765</v>
      </c>
      <c r="E1262" t="s">
        <v>22</v>
      </c>
      <c r="F1262">
        <v>0</v>
      </c>
      <c r="G1262">
        <v>0.113</v>
      </c>
      <c r="H1262">
        <v>1.0760000000000001</v>
      </c>
      <c r="I1262">
        <v>0.747</v>
      </c>
      <c r="J1262" t="s">
        <v>7</v>
      </c>
    </row>
    <row r="1263" spans="2:10">
      <c r="B1263" t="s">
        <v>688</v>
      </c>
      <c r="C1263" t="s">
        <v>764</v>
      </c>
      <c r="D1263" t="s">
        <v>765</v>
      </c>
      <c r="E1263" t="s">
        <v>23</v>
      </c>
      <c r="F1263">
        <v>0</v>
      </c>
      <c r="G1263">
        <v>0.10199999999999999</v>
      </c>
      <c r="H1263">
        <v>0.97299999999999998</v>
      </c>
      <c r="I1263">
        <v>0.67500000000000004</v>
      </c>
      <c r="J1263" t="s">
        <v>7</v>
      </c>
    </row>
    <row r="1264" spans="2:10">
      <c r="B1264" t="s">
        <v>688</v>
      </c>
      <c r="C1264" t="s">
        <v>764</v>
      </c>
      <c r="D1264" t="s">
        <v>765</v>
      </c>
      <c r="E1264" t="s">
        <v>24</v>
      </c>
      <c r="F1264">
        <v>0</v>
      </c>
      <c r="G1264">
        <v>9.8000000000000004E-2</v>
      </c>
      <c r="H1264">
        <v>0.93100000000000005</v>
      </c>
      <c r="I1264">
        <v>0.64600000000000002</v>
      </c>
      <c r="J1264" t="s">
        <v>7</v>
      </c>
    </row>
    <row r="1265" spans="2:10">
      <c r="B1265" t="s">
        <v>688</v>
      </c>
      <c r="C1265" t="s">
        <v>764</v>
      </c>
      <c r="D1265" t="s">
        <v>765</v>
      </c>
      <c r="E1265" t="s">
        <v>25</v>
      </c>
      <c r="F1265">
        <v>0</v>
      </c>
      <c r="G1265">
        <v>9.8000000000000004E-2</v>
      </c>
      <c r="H1265">
        <v>0.875</v>
      </c>
      <c r="I1265">
        <v>0.60699999999999998</v>
      </c>
      <c r="J1265" t="s">
        <v>7</v>
      </c>
    </row>
    <row r="1266" spans="2:10">
      <c r="B1266" t="s">
        <v>688</v>
      </c>
      <c r="C1266" t="s">
        <v>764</v>
      </c>
      <c r="D1266" t="s">
        <v>765</v>
      </c>
      <c r="E1266" t="s">
        <v>26</v>
      </c>
      <c r="F1266">
        <v>0</v>
      </c>
      <c r="G1266">
        <v>0.121</v>
      </c>
      <c r="H1266">
        <v>1.1459999999999999</v>
      </c>
      <c r="I1266">
        <v>0.79500000000000004</v>
      </c>
      <c r="J1266" t="s">
        <v>7</v>
      </c>
    </row>
    <row r="1267" spans="2:10">
      <c r="B1267" t="s">
        <v>688</v>
      </c>
      <c r="C1267" t="s">
        <v>764</v>
      </c>
      <c r="D1267" t="s">
        <v>765</v>
      </c>
      <c r="E1267" t="s">
        <v>27</v>
      </c>
      <c r="F1267">
        <v>0</v>
      </c>
      <c r="G1267">
        <v>0.13900000000000001</v>
      </c>
      <c r="H1267">
        <v>1.321</v>
      </c>
      <c r="I1267">
        <v>0.91600000000000004</v>
      </c>
      <c r="J1267" t="s">
        <v>7</v>
      </c>
    </row>
    <row r="1268" spans="2:10">
      <c r="B1268" t="s">
        <v>688</v>
      </c>
      <c r="C1268" t="s">
        <v>764</v>
      </c>
      <c r="D1268" t="s">
        <v>765</v>
      </c>
      <c r="E1268" t="s">
        <v>28</v>
      </c>
      <c r="F1268">
        <v>0</v>
      </c>
      <c r="G1268">
        <v>9.2999999999999999E-2</v>
      </c>
      <c r="H1268">
        <v>0.88</v>
      </c>
      <c r="I1268">
        <v>0.61099999999999999</v>
      </c>
      <c r="J1268" t="s">
        <v>7</v>
      </c>
    </row>
    <row r="1269" spans="2:10">
      <c r="B1269" t="s">
        <v>688</v>
      </c>
      <c r="C1269" t="s">
        <v>764</v>
      </c>
      <c r="D1269" t="s">
        <v>765</v>
      </c>
      <c r="E1269" t="s">
        <v>29</v>
      </c>
      <c r="F1269">
        <v>0</v>
      </c>
      <c r="G1269">
        <v>2.8000000000000001E-2</v>
      </c>
      <c r="H1269">
        <v>0.26500000000000001</v>
      </c>
      <c r="I1269">
        <v>0.23400000000000001</v>
      </c>
      <c r="J1269" t="s">
        <v>7</v>
      </c>
    </row>
    <row r="1270" spans="2:10">
      <c r="B1270" t="s">
        <v>688</v>
      </c>
      <c r="C1270" t="s">
        <v>764</v>
      </c>
      <c r="D1270" t="s">
        <v>765</v>
      </c>
      <c r="E1270" t="s">
        <v>30</v>
      </c>
      <c r="F1270">
        <v>0</v>
      </c>
      <c r="G1270">
        <v>2E-3</v>
      </c>
      <c r="H1270">
        <v>0</v>
      </c>
      <c r="I1270">
        <v>7.1999999999999995E-2</v>
      </c>
      <c r="J1270" t="s">
        <v>7</v>
      </c>
    </row>
    <row r="1271" spans="2:10">
      <c r="B1271" t="s">
        <v>688</v>
      </c>
      <c r="C1271" t="s">
        <v>764</v>
      </c>
      <c r="D1271" t="s">
        <v>765</v>
      </c>
      <c r="E1271" t="s">
        <v>31</v>
      </c>
      <c r="F1271">
        <v>0</v>
      </c>
      <c r="G1271">
        <v>3.0000000000000001E-3</v>
      </c>
      <c r="H1271">
        <v>0</v>
      </c>
      <c r="I1271">
        <v>8.5999999999999993E-2</v>
      </c>
      <c r="J1271" t="s">
        <v>7</v>
      </c>
    </row>
    <row r="1272" spans="2:10">
      <c r="B1272" t="s">
        <v>688</v>
      </c>
      <c r="C1272" t="s">
        <v>764</v>
      </c>
      <c r="D1272" t="s">
        <v>765</v>
      </c>
      <c r="E1272" t="s">
        <v>32</v>
      </c>
      <c r="F1272">
        <v>0</v>
      </c>
      <c r="G1272">
        <v>2E-3</v>
      </c>
      <c r="H1272">
        <v>0</v>
      </c>
      <c r="I1272">
        <v>7.3999999999999996E-2</v>
      </c>
      <c r="J1272" t="s">
        <v>7</v>
      </c>
    </row>
    <row r="1273" spans="2:10">
      <c r="B1273" t="s">
        <v>688</v>
      </c>
      <c r="C1273" t="s">
        <v>764</v>
      </c>
      <c r="D1273" t="s">
        <v>765</v>
      </c>
      <c r="E1273" t="s">
        <v>33</v>
      </c>
      <c r="F1273">
        <v>0</v>
      </c>
      <c r="G1273">
        <v>0</v>
      </c>
      <c r="H1273">
        <v>0</v>
      </c>
      <c r="I1273">
        <v>7.5999999999999998E-2</v>
      </c>
      <c r="J1273" t="s">
        <v>7</v>
      </c>
    </row>
    <row r="1274" spans="2:10">
      <c r="B1274" t="s">
        <v>688</v>
      </c>
      <c r="C1274" t="s">
        <v>764</v>
      </c>
      <c r="D1274" t="s">
        <v>765</v>
      </c>
      <c r="E1274" t="s">
        <v>34</v>
      </c>
      <c r="F1274">
        <v>0</v>
      </c>
      <c r="G1274">
        <v>0</v>
      </c>
      <c r="H1274">
        <v>0</v>
      </c>
      <c r="I1274">
        <v>9.1999999999999998E-2</v>
      </c>
      <c r="J1274" t="s">
        <v>7</v>
      </c>
    </row>
    <row r="1275" spans="2:10">
      <c r="B1275" t="s">
        <v>688</v>
      </c>
      <c r="C1275" t="s">
        <v>764</v>
      </c>
      <c r="D1275" t="s">
        <v>765</v>
      </c>
      <c r="E1275" t="s">
        <v>35</v>
      </c>
      <c r="F1275">
        <v>0</v>
      </c>
      <c r="G1275">
        <v>3.0000000000000001E-3</v>
      </c>
      <c r="H1275">
        <v>0</v>
      </c>
      <c r="I1275">
        <v>0.1</v>
      </c>
      <c r="J1275" t="s">
        <v>7</v>
      </c>
    </row>
    <row r="1276" spans="2:10">
      <c r="B1276" t="s">
        <v>688</v>
      </c>
      <c r="C1276" t="s">
        <v>764</v>
      </c>
      <c r="D1276" t="s">
        <v>765</v>
      </c>
      <c r="E1276" t="s">
        <v>36</v>
      </c>
      <c r="F1276">
        <v>0</v>
      </c>
      <c r="G1276">
        <v>2E-3</v>
      </c>
      <c r="H1276">
        <v>0</v>
      </c>
      <c r="I1276">
        <v>7.5999999999999998E-2</v>
      </c>
      <c r="J1276" t="s">
        <v>7</v>
      </c>
    </row>
    <row r="1277" spans="2:10">
      <c r="B1277" t="s">
        <v>688</v>
      </c>
      <c r="C1277" t="s">
        <v>764</v>
      </c>
      <c r="D1277" t="s">
        <v>765</v>
      </c>
      <c r="E1277" t="s">
        <v>44</v>
      </c>
      <c r="F1277">
        <v>0</v>
      </c>
      <c r="G1277">
        <v>2E-3</v>
      </c>
      <c r="H1277">
        <v>0</v>
      </c>
      <c r="I1277">
        <v>0.08</v>
      </c>
      <c r="J1277" t="s">
        <v>7</v>
      </c>
    </row>
    <row r="1278" spans="2:10">
      <c r="B1278" t="s">
        <v>688</v>
      </c>
      <c r="C1278" t="s">
        <v>764</v>
      </c>
      <c r="D1278" t="s">
        <v>765</v>
      </c>
      <c r="E1278" t="s">
        <v>46</v>
      </c>
      <c r="F1278">
        <v>0</v>
      </c>
      <c r="G1278">
        <v>3.0000000000000001E-3</v>
      </c>
      <c r="H1278">
        <v>0</v>
      </c>
      <c r="I1278">
        <v>8.5999999999999993E-2</v>
      </c>
      <c r="J1278" t="s">
        <v>7</v>
      </c>
    </row>
    <row r="1280" spans="2:10">
      <c r="B1280" t="s">
        <v>685</v>
      </c>
      <c r="C1280" t="s">
        <v>686</v>
      </c>
      <c r="D1280" t="s">
        <v>687</v>
      </c>
      <c r="E1280" t="s">
        <v>0</v>
      </c>
      <c r="F1280" t="s">
        <v>1</v>
      </c>
      <c r="G1280" t="s">
        <v>2</v>
      </c>
      <c r="H1280" t="s">
        <v>3</v>
      </c>
      <c r="I1280" t="s">
        <v>4</v>
      </c>
      <c r="J1280" t="s">
        <v>5</v>
      </c>
    </row>
    <row r="1281" spans="2:10">
      <c r="B1281" t="s">
        <v>688</v>
      </c>
      <c r="C1281" t="s">
        <v>766</v>
      </c>
      <c r="D1281" t="s">
        <v>767</v>
      </c>
      <c r="E1281" t="s">
        <v>8</v>
      </c>
      <c r="F1281">
        <v>0.58699999999999997</v>
      </c>
      <c r="G1281">
        <v>0</v>
      </c>
      <c r="H1281">
        <v>0</v>
      </c>
      <c r="I1281">
        <v>0</v>
      </c>
      <c r="J1281" t="s">
        <v>7</v>
      </c>
    </row>
    <row r="1282" spans="2:10">
      <c r="B1282" t="s">
        <v>688</v>
      </c>
      <c r="C1282" t="s">
        <v>766</v>
      </c>
      <c r="D1282" t="s">
        <v>767</v>
      </c>
      <c r="E1282" t="s">
        <v>9</v>
      </c>
      <c r="F1282">
        <v>0.25800000000000001</v>
      </c>
      <c r="G1282">
        <v>0</v>
      </c>
      <c r="H1282">
        <v>0</v>
      </c>
      <c r="I1282">
        <v>0</v>
      </c>
      <c r="J1282" t="s">
        <v>7</v>
      </c>
    </row>
    <row r="1283" spans="2:10">
      <c r="B1283" t="s">
        <v>688</v>
      </c>
      <c r="C1283" t="s">
        <v>766</v>
      </c>
      <c r="D1283" t="s">
        <v>767</v>
      </c>
      <c r="E1283" t="s">
        <v>10</v>
      </c>
      <c r="F1283">
        <v>0.29399999999999998</v>
      </c>
      <c r="G1283">
        <v>0</v>
      </c>
      <c r="H1283">
        <v>0</v>
      </c>
      <c r="I1283">
        <v>0</v>
      </c>
      <c r="J1283" t="s">
        <v>7</v>
      </c>
    </row>
    <row r="1284" spans="2:10">
      <c r="B1284" t="s">
        <v>688</v>
      </c>
      <c r="C1284" t="s">
        <v>766</v>
      </c>
      <c r="D1284" t="s">
        <v>767</v>
      </c>
      <c r="E1284" t="s">
        <v>11</v>
      </c>
      <c r="F1284">
        <v>0.245</v>
      </c>
      <c r="G1284">
        <v>0</v>
      </c>
      <c r="H1284">
        <v>0</v>
      </c>
      <c r="I1284">
        <v>0</v>
      </c>
      <c r="J1284" t="s">
        <v>7</v>
      </c>
    </row>
    <row r="1285" spans="2:10">
      <c r="B1285" t="s">
        <v>688</v>
      </c>
      <c r="C1285" t="s">
        <v>766</v>
      </c>
      <c r="D1285" t="s">
        <v>767</v>
      </c>
      <c r="E1285" t="s">
        <v>12</v>
      </c>
      <c r="F1285">
        <v>0.28799999999999998</v>
      </c>
      <c r="G1285">
        <v>0</v>
      </c>
      <c r="H1285">
        <v>0</v>
      </c>
      <c r="I1285">
        <v>0</v>
      </c>
      <c r="J1285" t="s">
        <v>7</v>
      </c>
    </row>
    <row r="1286" spans="2:10">
      <c r="B1286" t="s">
        <v>688</v>
      </c>
      <c r="C1286" t="s">
        <v>766</v>
      </c>
      <c r="D1286" t="s">
        <v>767</v>
      </c>
      <c r="E1286" t="s">
        <v>13</v>
      </c>
      <c r="F1286">
        <v>0.46</v>
      </c>
      <c r="G1286">
        <v>0</v>
      </c>
      <c r="H1286">
        <v>0</v>
      </c>
      <c r="I1286">
        <v>0</v>
      </c>
      <c r="J1286" t="s">
        <v>7</v>
      </c>
    </row>
    <row r="1287" spans="2:10">
      <c r="B1287" t="s">
        <v>688</v>
      </c>
      <c r="C1287" t="s">
        <v>766</v>
      </c>
      <c r="D1287" t="s">
        <v>767</v>
      </c>
      <c r="E1287" t="s">
        <v>14</v>
      </c>
      <c r="F1287">
        <v>0.49199999999999999</v>
      </c>
      <c r="G1287">
        <v>0</v>
      </c>
      <c r="H1287">
        <v>0</v>
      </c>
      <c r="I1287">
        <v>0</v>
      </c>
      <c r="J1287" t="s">
        <v>7</v>
      </c>
    </row>
    <row r="1288" spans="2:10">
      <c r="B1288" t="s">
        <v>688</v>
      </c>
      <c r="C1288" t="s">
        <v>766</v>
      </c>
      <c r="D1288" t="s">
        <v>767</v>
      </c>
      <c r="E1288" t="s">
        <v>15</v>
      </c>
      <c r="F1288">
        <v>0.48</v>
      </c>
      <c r="G1288">
        <v>0</v>
      </c>
      <c r="H1288">
        <v>0</v>
      </c>
      <c r="I1288">
        <v>0</v>
      </c>
      <c r="J1288" t="s">
        <v>7</v>
      </c>
    </row>
    <row r="1289" spans="2:10">
      <c r="B1289" t="s">
        <v>688</v>
      </c>
      <c r="C1289" t="s">
        <v>766</v>
      </c>
      <c r="D1289" t="s">
        <v>767</v>
      </c>
      <c r="E1289" t="s">
        <v>16</v>
      </c>
      <c r="F1289">
        <v>0.108</v>
      </c>
      <c r="G1289">
        <v>0</v>
      </c>
      <c r="H1289">
        <v>0</v>
      </c>
      <c r="I1289">
        <v>0</v>
      </c>
      <c r="J1289" t="s">
        <v>7</v>
      </c>
    </row>
    <row r="1290" spans="2:10">
      <c r="B1290" t="s">
        <v>688</v>
      </c>
      <c r="C1290" t="s">
        <v>766</v>
      </c>
      <c r="D1290" t="s">
        <v>767</v>
      </c>
      <c r="E1290" t="s">
        <v>17</v>
      </c>
      <c r="F1290">
        <v>0.224</v>
      </c>
      <c r="G1290">
        <v>0</v>
      </c>
      <c r="H1290">
        <v>0</v>
      </c>
      <c r="I1290">
        <v>0</v>
      </c>
      <c r="J1290" t="s">
        <v>7</v>
      </c>
    </row>
    <row r="1291" spans="2:10">
      <c r="B1291" t="s">
        <v>688</v>
      </c>
      <c r="C1291" t="s">
        <v>766</v>
      </c>
      <c r="D1291" t="s">
        <v>767</v>
      </c>
      <c r="E1291" t="s">
        <v>18</v>
      </c>
      <c r="F1291">
        <v>7.5999999999999998E-2</v>
      </c>
      <c r="G1291">
        <v>0</v>
      </c>
      <c r="H1291">
        <v>0</v>
      </c>
      <c r="I1291">
        <v>0</v>
      </c>
      <c r="J1291" t="s">
        <v>7</v>
      </c>
    </row>
    <row r="1292" spans="2:10">
      <c r="B1292" t="s">
        <v>688</v>
      </c>
      <c r="C1292" t="s">
        <v>766</v>
      </c>
      <c r="D1292" t="s">
        <v>767</v>
      </c>
      <c r="E1292" t="s">
        <v>19</v>
      </c>
      <c r="F1292">
        <v>9.1999999999999998E-2</v>
      </c>
      <c r="G1292">
        <v>0</v>
      </c>
      <c r="H1292">
        <v>0</v>
      </c>
      <c r="I1292">
        <v>0</v>
      </c>
      <c r="J1292" t="s">
        <v>7</v>
      </c>
    </row>
    <row r="1293" spans="2:10">
      <c r="B1293" t="s">
        <v>688</v>
      </c>
      <c r="C1293" t="s">
        <v>766</v>
      </c>
      <c r="D1293" t="s">
        <v>767</v>
      </c>
      <c r="E1293" t="s">
        <v>20</v>
      </c>
      <c r="F1293">
        <v>0.11600000000000001</v>
      </c>
      <c r="G1293">
        <v>0</v>
      </c>
      <c r="H1293">
        <v>0</v>
      </c>
      <c r="I1293">
        <v>0</v>
      </c>
      <c r="J1293" t="s">
        <v>7</v>
      </c>
    </row>
    <row r="1294" spans="2:10">
      <c r="B1294" t="s">
        <v>688</v>
      </c>
      <c r="C1294" t="s">
        <v>766</v>
      </c>
      <c r="D1294" t="s">
        <v>767</v>
      </c>
      <c r="E1294" t="s">
        <v>21</v>
      </c>
      <c r="F1294">
        <v>0.94799999999999995</v>
      </c>
      <c r="G1294">
        <v>0</v>
      </c>
      <c r="H1294">
        <v>0</v>
      </c>
      <c r="I1294">
        <v>0</v>
      </c>
      <c r="J1294" t="s">
        <v>7</v>
      </c>
    </row>
    <row r="1295" spans="2:10">
      <c r="B1295" t="s">
        <v>688</v>
      </c>
      <c r="C1295" t="s">
        <v>766</v>
      </c>
      <c r="D1295" t="s">
        <v>767</v>
      </c>
      <c r="E1295" t="s">
        <v>22</v>
      </c>
      <c r="F1295">
        <v>0.27600000000000002</v>
      </c>
      <c r="G1295">
        <v>0</v>
      </c>
      <c r="H1295">
        <v>0</v>
      </c>
      <c r="I1295">
        <v>0</v>
      </c>
      <c r="J1295" t="s">
        <v>7</v>
      </c>
    </row>
    <row r="1296" spans="2:10">
      <c r="B1296" t="s">
        <v>688</v>
      </c>
      <c r="C1296" t="s">
        <v>766</v>
      </c>
      <c r="D1296" t="s">
        <v>767</v>
      </c>
      <c r="E1296" t="s">
        <v>23</v>
      </c>
      <c r="F1296">
        <v>0.1</v>
      </c>
      <c r="G1296">
        <v>0</v>
      </c>
      <c r="H1296">
        <v>0</v>
      </c>
      <c r="I1296">
        <v>0</v>
      </c>
      <c r="J1296" t="s">
        <v>7</v>
      </c>
    </row>
    <row r="1297" spans="2:10">
      <c r="B1297" t="s">
        <v>688</v>
      </c>
      <c r="C1297" t="s">
        <v>766</v>
      </c>
      <c r="D1297" t="s">
        <v>767</v>
      </c>
      <c r="E1297" t="s">
        <v>24</v>
      </c>
      <c r="F1297">
        <v>0.13200000000000001</v>
      </c>
      <c r="G1297">
        <v>0</v>
      </c>
      <c r="H1297">
        <v>0</v>
      </c>
      <c r="I1297">
        <v>0</v>
      </c>
      <c r="J1297" t="s">
        <v>7</v>
      </c>
    </row>
    <row r="1298" spans="2:10">
      <c r="B1298" t="s">
        <v>688</v>
      </c>
      <c r="C1298" t="s">
        <v>766</v>
      </c>
      <c r="D1298" t="s">
        <v>767</v>
      </c>
      <c r="E1298" t="s">
        <v>25</v>
      </c>
      <c r="F1298">
        <v>0.34399999999999997</v>
      </c>
      <c r="G1298">
        <v>0</v>
      </c>
      <c r="H1298">
        <v>0</v>
      </c>
      <c r="I1298">
        <v>0</v>
      </c>
      <c r="J1298" t="s">
        <v>7</v>
      </c>
    </row>
    <row r="1299" spans="2:10">
      <c r="B1299" t="s">
        <v>688</v>
      </c>
      <c r="C1299" t="s">
        <v>766</v>
      </c>
      <c r="D1299" t="s">
        <v>767</v>
      </c>
      <c r="E1299" t="s">
        <v>26</v>
      </c>
      <c r="F1299">
        <v>0.24</v>
      </c>
      <c r="G1299">
        <v>0</v>
      </c>
      <c r="H1299">
        <v>0</v>
      </c>
      <c r="I1299">
        <v>0</v>
      </c>
      <c r="J1299" t="s">
        <v>7</v>
      </c>
    </row>
    <row r="1300" spans="2:10">
      <c r="B1300" t="s">
        <v>688</v>
      </c>
      <c r="C1300" t="s">
        <v>766</v>
      </c>
      <c r="D1300" t="s">
        <v>767</v>
      </c>
      <c r="E1300" t="s">
        <v>27</v>
      </c>
      <c r="F1300">
        <v>0.14399999999999999</v>
      </c>
      <c r="G1300">
        <v>0</v>
      </c>
      <c r="H1300">
        <v>0</v>
      </c>
      <c r="I1300">
        <v>0</v>
      </c>
      <c r="J1300" t="s">
        <v>7</v>
      </c>
    </row>
    <row r="1301" spans="2:10">
      <c r="B1301" t="s">
        <v>688</v>
      </c>
      <c r="C1301" t="s">
        <v>766</v>
      </c>
      <c r="D1301" t="s">
        <v>767</v>
      </c>
      <c r="E1301" t="s">
        <v>28</v>
      </c>
      <c r="F1301">
        <v>0.22</v>
      </c>
      <c r="G1301">
        <v>0</v>
      </c>
      <c r="H1301">
        <v>0</v>
      </c>
      <c r="I1301">
        <v>0</v>
      </c>
      <c r="J1301" t="s">
        <v>7</v>
      </c>
    </row>
    <row r="1302" spans="2:10">
      <c r="B1302" t="s">
        <v>688</v>
      </c>
      <c r="C1302" t="s">
        <v>766</v>
      </c>
      <c r="D1302" t="s">
        <v>767</v>
      </c>
      <c r="E1302" t="s">
        <v>29</v>
      </c>
      <c r="F1302">
        <v>0.17199999999999999</v>
      </c>
      <c r="G1302">
        <v>0</v>
      </c>
      <c r="H1302">
        <v>0</v>
      </c>
      <c r="I1302">
        <v>0</v>
      </c>
      <c r="J1302" t="s">
        <v>7</v>
      </c>
    </row>
    <row r="1303" spans="2:10">
      <c r="B1303" t="s">
        <v>688</v>
      </c>
      <c r="C1303" t="s">
        <v>766</v>
      </c>
      <c r="D1303" t="s">
        <v>767</v>
      </c>
      <c r="E1303" t="s">
        <v>30</v>
      </c>
      <c r="F1303">
        <v>7.5999999999999998E-2</v>
      </c>
      <c r="G1303">
        <v>0</v>
      </c>
      <c r="H1303">
        <v>0</v>
      </c>
      <c r="I1303">
        <v>0</v>
      </c>
      <c r="J1303" t="s">
        <v>7</v>
      </c>
    </row>
    <row r="1304" spans="2:10">
      <c r="B1304" t="s">
        <v>688</v>
      </c>
      <c r="C1304" t="s">
        <v>766</v>
      </c>
      <c r="D1304" t="s">
        <v>767</v>
      </c>
      <c r="E1304" t="s">
        <v>31</v>
      </c>
      <c r="F1304">
        <v>5.1999999999999998E-2</v>
      </c>
      <c r="G1304">
        <v>0</v>
      </c>
      <c r="H1304">
        <v>0</v>
      </c>
      <c r="I1304">
        <v>0</v>
      </c>
      <c r="J1304" t="s">
        <v>7</v>
      </c>
    </row>
    <row r="1305" spans="2:10">
      <c r="B1305" t="s">
        <v>688</v>
      </c>
      <c r="C1305" t="s">
        <v>766</v>
      </c>
      <c r="D1305" t="s">
        <v>767</v>
      </c>
      <c r="E1305" t="s">
        <v>32</v>
      </c>
      <c r="F1305">
        <v>0.19600000000000001</v>
      </c>
      <c r="G1305">
        <v>0</v>
      </c>
      <c r="H1305">
        <v>0</v>
      </c>
      <c r="I1305">
        <v>0</v>
      </c>
      <c r="J1305" t="s">
        <v>7</v>
      </c>
    </row>
    <row r="1306" spans="2:10">
      <c r="B1306" t="s">
        <v>688</v>
      </c>
      <c r="C1306" t="s">
        <v>766</v>
      </c>
      <c r="D1306" t="s">
        <v>767</v>
      </c>
      <c r="E1306" t="s">
        <v>33</v>
      </c>
      <c r="F1306">
        <v>0.29599999999999999</v>
      </c>
      <c r="G1306">
        <v>0</v>
      </c>
      <c r="H1306">
        <v>0</v>
      </c>
      <c r="I1306">
        <v>0</v>
      </c>
      <c r="J1306" t="s">
        <v>7</v>
      </c>
    </row>
    <row r="1307" spans="2:10">
      <c r="B1307" t="s">
        <v>688</v>
      </c>
      <c r="C1307" t="s">
        <v>766</v>
      </c>
      <c r="D1307" t="s">
        <v>767</v>
      </c>
      <c r="E1307" t="s">
        <v>34</v>
      </c>
      <c r="F1307">
        <v>0.27600000000000002</v>
      </c>
      <c r="G1307">
        <v>0</v>
      </c>
      <c r="H1307">
        <v>0</v>
      </c>
      <c r="I1307">
        <v>0</v>
      </c>
      <c r="J1307" t="s">
        <v>7</v>
      </c>
    </row>
    <row r="1308" spans="2:10">
      <c r="B1308" t="s">
        <v>688</v>
      </c>
      <c r="C1308" t="s">
        <v>766</v>
      </c>
      <c r="D1308" t="s">
        <v>767</v>
      </c>
      <c r="E1308" t="s">
        <v>35</v>
      </c>
      <c r="F1308">
        <v>5.1999999999999998E-2</v>
      </c>
      <c r="G1308">
        <v>0</v>
      </c>
      <c r="H1308">
        <v>0</v>
      </c>
      <c r="I1308">
        <v>0</v>
      </c>
      <c r="J1308" t="s">
        <v>7</v>
      </c>
    </row>
    <row r="1309" spans="2:10">
      <c r="B1309" t="s">
        <v>688</v>
      </c>
      <c r="C1309" t="s">
        <v>766</v>
      </c>
      <c r="D1309" t="s">
        <v>767</v>
      </c>
      <c r="E1309" t="s">
        <v>36</v>
      </c>
      <c r="F1309">
        <v>0.28000000000000003</v>
      </c>
      <c r="G1309">
        <v>0</v>
      </c>
      <c r="H1309">
        <v>0</v>
      </c>
      <c r="I1309">
        <v>0</v>
      </c>
      <c r="J1309" t="s">
        <v>7</v>
      </c>
    </row>
    <row r="1310" spans="2:10">
      <c r="B1310" t="s">
        <v>688</v>
      </c>
      <c r="C1310" t="s">
        <v>766</v>
      </c>
      <c r="D1310" t="s">
        <v>767</v>
      </c>
      <c r="E1310" t="s">
        <v>44</v>
      </c>
      <c r="F1310">
        <v>7.1999999999999995E-2</v>
      </c>
      <c r="G1310">
        <v>0</v>
      </c>
      <c r="H1310">
        <v>0</v>
      </c>
      <c r="I1310">
        <v>0</v>
      </c>
      <c r="J1310" t="s">
        <v>7</v>
      </c>
    </row>
    <row r="1311" spans="2:10">
      <c r="B1311" t="s">
        <v>688</v>
      </c>
      <c r="C1311" t="s">
        <v>766</v>
      </c>
      <c r="D1311" t="s">
        <v>767</v>
      </c>
      <c r="E1311" t="s">
        <v>46</v>
      </c>
      <c r="F1311">
        <v>0.124</v>
      </c>
      <c r="G1311">
        <v>0</v>
      </c>
      <c r="H1311">
        <v>0</v>
      </c>
      <c r="I1311">
        <v>0</v>
      </c>
      <c r="J1311" t="s">
        <v>7</v>
      </c>
    </row>
    <row r="1313" spans="2:10">
      <c r="B1313" t="s">
        <v>685</v>
      </c>
      <c r="C1313" t="s">
        <v>686</v>
      </c>
      <c r="D1313" t="s">
        <v>687</v>
      </c>
      <c r="E1313" t="s">
        <v>0</v>
      </c>
      <c r="F1313" t="s">
        <v>1</v>
      </c>
      <c r="G1313" t="s">
        <v>2</v>
      </c>
      <c r="H1313" t="s">
        <v>3</v>
      </c>
      <c r="I1313" t="s">
        <v>4</v>
      </c>
      <c r="J1313" t="s">
        <v>5</v>
      </c>
    </row>
    <row r="1314" spans="2:10">
      <c r="B1314" t="s">
        <v>688</v>
      </c>
      <c r="C1314" t="s">
        <v>768</v>
      </c>
      <c r="D1314" t="s">
        <v>769</v>
      </c>
      <c r="E1314" t="s">
        <v>6</v>
      </c>
      <c r="F1314">
        <v>0</v>
      </c>
      <c r="G1314">
        <v>0</v>
      </c>
      <c r="H1314">
        <v>0</v>
      </c>
      <c r="I1314">
        <v>2.9000000000000001E-2</v>
      </c>
      <c r="J1314" t="s">
        <v>7</v>
      </c>
    </row>
    <row r="1315" spans="2:10">
      <c r="B1315" t="s">
        <v>688</v>
      </c>
      <c r="C1315" t="s">
        <v>768</v>
      </c>
      <c r="D1315" t="s">
        <v>769</v>
      </c>
      <c r="E1315" t="s">
        <v>8</v>
      </c>
      <c r="F1315">
        <v>0</v>
      </c>
      <c r="G1315">
        <v>0</v>
      </c>
      <c r="H1315">
        <v>0</v>
      </c>
      <c r="I1315">
        <v>1.4999999999999999E-2</v>
      </c>
      <c r="J1315" t="s">
        <v>7</v>
      </c>
    </row>
    <row r="1316" spans="2:10">
      <c r="B1316" t="s">
        <v>688</v>
      </c>
      <c r="C1316" t="s">
        <v>768</v>
      </c>
      <c r="D1316" t="s">
        <v>769</v>
      </c>
      <c r="E1316" t="s">
        <v>9</v>
      </c>
      <c r="F1316">
        <v>0</v>
      </c>
      <c r="G1316">
        <v>0</v>
      </c>
      <c r="H1316">
        <v>0</v>
      </c>
      <c r="I1316">
        <v>1.4999999999999999E-2</v>
      </c>
      <c r="J1316" t="s">
        <v>7</v>
      </c>
    </row>
    <row r="1317" spans="2:10">
      <c r="B1317" t="s">
        <v>688</v>
      </c>
      <c r="C1317" t="s">
        <v>768</v>
      </c>
      <c r="D1317" t="s">
        <v>769</v>
      </c>
      <c r="E1317" t="s">
        <v>10</v>
      </c>
      <c r="F1317">
        <v>0</v>
      </c>
      <c r="G1317">
        <v>0</v>
      </c>
      <c r="H1317">
        <v>0</v>
      </c>
      <c r="I1317">
        <v>3.5000000000000003E-2</v>
      </c>
      <c r="J1317" t="s">
        <v>7</v>
      </c>
    </row>
    <row r="1318" spans="2:10">
      <c r="B1318" t="s">
        <v>688</v>
      </c>
      <c r="C1318" t="s">
        <v>768</v>
      </c>
      <c r="D1318" t="s">
        <v>769</v>
      </c>
      <c r="E1318" t="s">
        <v>11</v>
      </c>
      <c r="F1318">
        <v>0</v>
      </c>
      <c r="G1318">
        <v>0</v>
      </c>
      <c r="H1318">
        <v>0</v>
      </c>
      <c r="I1318">
        <v>3.7999999999999999E-2</v>
      </c>
      <c r="J1318" t="s">
        <v>7</v>
      </c>
    </row>
    <row r="1319" spans="2:10">
      <c r="B1319" t="s">
        <v>688</v>
      </c>
      <c r="C1319" t="s">
        <v>768</v>
      </c>
      <c r="D1319" t="s">
        <v>769</v>
      </c>
      <c r="E1319" t="s">
        <v>12</v>
      </c>
      <c r="F1319">
        <v>0</v>
      </c>
      <c r="G1319">
        <v>0</v>
      </c>
      <c r="H1319">
        <v>0</v>
      </c>
      <c r="I1319">
        <v>0.09</v>
      </c>
      <c r="J1319" t="s">
        <v>7</v>
      </c>
    </row>
    <row r="1320" spans="2:10">
      <c r="B1320" t="s">
        <v>688</v>
      </c>
      <c r="C1320" t="s">
        <v>768</v>
      </c>
      <c r="D1320" t="s">
        <v>769</v>
      </c>
      <c r="E1320" t="s">
        <v>13</v>
      </c>
      <c r="F1320">
        <v>0</v>
      </c>
      <c r="G1320">
        <v>0</v>
      </c>
      <c r="H1320">
        <v>0</v>
      </c>
      <c r="I1320">
        <v>3.4000000000000002E-2</v>
      </c>
      <c r="J1320" t="s">
        <v>7</v>
      </c>
    </row>
    <row r="1321" spans="2:10">
      <c r="B1321" t="s">
        <v>688</v>
      </c>
      <c r="C1321" t="s">
        <v>768</v>
      </c>
      <c r="D1321" t="s">
        <v>769</v>
      </c>
      <c r="E1321" t="s">
        <v>14</v>
      </c>
      <c r="F1321">
        <v>0</v>
      </c>
      <c r="G1321">
        <v>0</v>
      </c>
      <c r="H1321">
        <v>0</v>
      </c>
      <c r="I1321">
        <v>7.3999999999999996E-2</v>
      </c>
      <c r="J1321" t="s">
        <v>7</v>
      </c>
    </row>
    <row r="1322" spans="2:10">
      <c r="B1322" t="s">
        <v>688</v>
      </c>
      <c r="C1322" t="s">
        <v>768</v>
      </c>
      <c r="D1322" t="s">
        <v>769</v>
      </c>
      <c r="E1322" t="s">
        <v>15</v>
      </c>
      <c r="F1322">
        <v>0</v>
      </c>
      <c r="G1322">
        <v>0</v>
      </c>
      <c r="H1322">
        <v>0</v>
      </c>
      <c r="I1322">
        <v>3.4000000000000002E-2</v>
      </c>
      <c r="J1322" t="s">
        <v>7</v>
      </c>
    </row>
    <row r="1323" spans="2:10">
      <c r="B1323" t="s">
        <v>688</v>
      </c>
      <c r="C1323" t="s">
        <v>768</v>
      </c>
      <c r="D1323" t="s">
        <v>769</v>
      </c>
      <c r="E1323" t="s">
        <v>16</v>
      </c>
      <c r="F1323">
        <v>0</v>
      </c>
      <c r="G1323">
        <v>0</v>
      </c>
      <c r="H1323">
        <v>0</v>
      </c>
      <c r="I1323">
        <v>5.0999999999999997E-2</v>
      </c>
      <c r="J1323" t="s">
        <v>7</v>
      </c>
    </row>
    <row r="1324" spans="2:10">
      <c r="B1324" t="s">
        <v>688</v>
      </c>
      <c r="C1324" t="s">
        <v>768</v>
      </c>
      <c r="D1324" t="s">
        <v>769</v>
      </c>
      <c r="E1324" t="s">
        <v>17</v>
      </c>
      <c r="F1324">
        <v>0</v>
      </c>
      <c r="G1324">
        <v>0</v>
      </c>
      <c r="H1324">
        <v>0</v>
      </c>
      <c r="I1324">
        <v>2.4E-2</v>
      </c>
      <c r="J1324" t="s">
        <v>7</v>
      </c>
    </row>
    <row r="1325" spans="2:10">
      <c r="B1325" t="s">
        <v>688</v>
      </c>
      <c r="C1325" t="s">
        <v>768</v>
      </c>
      <c r="D1325" t="s">
        <v>769</v>
      </c>
      <c r="E1325" t="s">
        <v>18</v>
      </c>
      <c r="F1325">
        <v>0</v>
      </c>
      <c r="G1325">
        <v>0</v>
      </c>
      <c r="H1325">
        <v>0</v>
      </c>
      <c r="I1325">
        <v>0.03</v>
      </c>
      <c r="J1325" t="s">
        <v>7</v>
      </c>
    </row>
    <row r="1326" spans="2:10">
      <c r="B1326" t="s">
        <v>688</v>
      </c>
      <c r="C1326" t="s">
        <v>768</v>
      </c>
      <c r="D1326" t="s">
        <v>769</v>
      </c>
      <c r="E1326" t="s">
        <v>19</v>
      </c>
      <c r="F1326">
        <v>0</v>
      </c>
      <c r="G1326">
        <v>0</v>
      </c>
      <c r="H1326">
        <v>0</v>
      </c>
      <c r="I1326">
        <v>3.4000000000000002E-2</v>
      </c>
      <c r="J1326" t="s">
        <v>7</v>
      </c>
    </row>
    <row r="1327" spans="2:10">
      <c r="B1327" t="s">
        <v>688</v>
      </c>
      <c r="C1327" t="s">
        <v>768</v>
      </c>
      <c r="D1327" t="s">
        <v>769</v>
      </c>
      <c r="E1327" t="s">
        <v>20</v>
      </c>
      <c r="F1327">
        <v>0</v>
      </c>
      <c r="G1327">
        <v>0</v>
      </c>
      <c r="H1327">
        <v>0</v>
      </c>
      <c r="I1327">
        <v>1.2E-2</v>
      </c>
      <c r="J1327" t="s">
        <v>7</v>
      </c>
    </row>
    <row r="1328" spans="2:10">
      <c r="B1328" t="s">
        <v>688</v>
      </c>
      <c r="C1328" t="s">
        <v>768</v>
      </c>
      <c r="D1328" t="s">
        <v>769</v>
      </c>
      <c r="E1328" t="s">
        <v>21</v>
      </c>
      <c r="F1328">
        <v>0</v>
      </c>
      <c r="G1328">
        <v>0</v>
      </c>
      <c r="H1328">
        <v>0</v>
      </c>
      <c r="I1328">
        <v>6.0000000000000001E-3</v>
      </c>
      <c r="J1328" t="s">
        <v>7</v>
      </c>
    </row>
    <row r="1329" spans="2:10">
      <c r="B1329" t="s">
        <v>688</v>
      </c>
      <c r="C1329" t="s">
        <v>768</v>
      </c>
      <c r="D1329" t="s">
        <v>769</v>
      </c>
      <c r="E1329" t="s">
        <v>22</v>
      </c>
      <c r="F1329">
        <v>0</v>
      </c>
      <c r="G1329">
        <v>0</v>
      </c>
      <c r="H1329">
        <v>0</v>
      </c>
      <c r="I1329">
        <v>7.0000000000000001E-3</v>
      </c>
      <c r="J1329" t="s">
        <v>7</v>
      </c>
    </row>
    <row r="1330" spans="2:10">
      <c r="B1330" t="s">
        <v>688</v>
      </c>
      <c r="C1330" t="s">
        <v>768</v>
      </c>
      <c r="D1330" t="s">
        <v>769</v>
      </c>
      <c r="E1330" t="s">
        <v>23</v>
      </c>
      <c r="F1330">
        <v>0</v>
      </c>
      <c r="G1330">
        <v>0</v>
      </c>
      <c r="H1330">
        <v>0</v>
      </c>
      <c r="I1330">
        <v>7.0000000000000001E-3</v>
      </c>
      <c r="J1330" t="s">
        <v>7</v>
      </c>
    </row>
    <row r="1331" spans="2:10">
      <c r="B1331" t="s">
        <v>688</v>
      </c>
      <c r="C1331" t="s">
        <v>768</v>
      </c>
      <c r="D1331" t="s">
        <v>769</v>
      </c>
      <c r="E1331" t="s">
        <v>24</v>
      </c>
      <c r="F1331">
        <v>0</v>
      </c>
      <c r="G1331">
        <v>0</v>
      </c>
      <c r="H1331">
        <v>0</v>
      </c>
      <c r="I1331">
        <v>1.6E-2</v>
      </c>
      <c r="J1331" t="s">
        <v>7</v>
      </c>
    </row>
    <row r="1332" spans="2:10">
      <c r="B1332" t="s">
        <v>688</v>
      </c>
      <c r="C1332" t="s">
        <v>768</v>
      </c>
      <c r="D1332" t="s">
        <v>769</v>
      </c>
      <c r="E1332" t="s">
        <v>25</v>
      </c>
      <c r="F1332">
        <v>0</v>
      </c>
      <c r="G1332">
        <v>0</v>
      </c>
      <c r="H1332">
        <v>0</v>
      </c>
      <c r="I1332">
        <v>0.01</v>
      </c>
      <c r="J1332" t="s">
        <v>7</v>
      </c>
    </row>
    <row r="1333" spans="2:10">
      <c r="B1333" t="s">
        <v>688</v>
      </c>
      <c r="C1333" t="s">
        <v>768</v>
      </c>
      <c r="D1333" t="s">
        <v>769</v>
      </c>
      <c r="E1333" t="s">
        <v>26</v>
      </c>
      <c r="F1333">
        <v>0</v>
      </c>
      <c r="G1333">
        <v>0</v>
      </c>
      <c r="H1333">
        <v>0</v>
      </c>
      <c r="I1333">
        <v>1.4E-2</v>
      </c>
      <c r="J1333" t="s">
        <v>7</v>
      </c>
    </row>
    <row r="1334" spans="2:10">
      <c r="B1334" t="s">
        <v>688</v>
      </c>
      <c r="C1334" t="s">
        <v>768</v>
      </c>
      <c r="D1334" t="s">
        <v>769</v>
      </c>
      <c r="E1334" t="s">
        <v>27</v>
      </c>
      <c r="F1334">
        <v>0</v>
      </c>
      <c r="G1334">
        <v>0</v>
      </c>
      <c r="H1334">
        <v>0</v>
      </c>
      <c r="I1334">
        <v>2.9000000000000001E-2</v>
      </c>
      <c r="J1334" t="s">
        <v>7</v>
      </c>
    </row>
    <row r="1335" spans="2:10">
      <c r="B1335" t="s">
        <v>688</v>
      </c>
      <c r="C1335" t="s">
        <v>768</v>
      </c>
      <c r="D1335" t="s">
        <v>769</v>
      </c>
      <c r="E1335" t="s">
        <v>28</v>
      </c>
      <c r="F1335">
        <v>0</v>
      </c>
      <c r="G1335">
        <v>0</v>
      </c>
      <c r="H1335">
        <v>0</v>
      </c>
      <c r="I1335">
        <v>2.9000000000000001E-2</v>
      </c>
      <c r="J1335" t="s">
        <v>7</v>
      </c>
    </row>
    <row r="1336" spans="2:10">
      <c r="B1336" t="s">
        <v>688</v>
      </c>
      <c r="C1336" t="s">
        <v>768</v>
      </c>
      <c r="D1336" t="s">
        <v>769</v>
      </c>
      <c r="E1336" t="s">
        <v>29</v>
      </c>
      <c r="F1336">
        <v>0</v>
      </c>
      <c r="G1336">
        <v>1E-3</v>
      </c>
      <c r="H1336">
        <v>0</v>
      </c>
      <c r="I1336">
        <v>2.5999999999999999E-2</v>
      </c>
      <c r="J1336" t="s">
        <v>7</v>
      </c>
    </row>
    <row r="1337" spans="2:10">
      <c r="B1337" t="s">
        <v>688</v>
      </c>
      <c r="C1337" t="s">
        <v>768</v>
      </c>
      <c r="D1337" t="s">
        <v>769</v>
      </c>
      <c r="E1337" t="s">
        <v>30</v>
      </c>
      <c r="F1337">
        <v>0</v>
      </c>
      <c r="G1337">
        <v>1E-3</v>
      </c>
      <c r="H1337">
        <v>0</v>
      </c>
      <c r="I1337">
        <v>3.1E-2</v>
      </c>
      <c r="J1337" t="s">
        <v>7</v>
      </c>
    </row>
    <row r="1338" spans="2:10">
      <c r="B1338" t="s">
        <v>688</v>
      </c>
      <c r="C1338" t="s">
        <v>768</v>
      </c>
      <c r="D1338" t="s">
        <v>769</v>
      </c>
      <c r="E1338" t="s">
        <v>31</v>
      </c>
      <c r="F1338">
        <v>0</v>
      </c>
      <c r="G1338">
        <v>1E-3</v>
      </c>
      <c r="H1338">
        <v>0</v>
      </c>
      <c r="I1338">
        <v>1.7999999999999999E-2</v>
      </c>
      <c r="J1338" t="s">
        <v>7</v>
      </c>
    </row>
    <row r="1339" spans="2:10">
      <c r="B1339" t="s">
        <v>688</v>
      </c>
      <c r="C1339" t="s">
        <v>768</v>
      </c>
      <c r="D1339" t="s">
        <v>769</v>
      </c>
      <c r="E1339" t="s">
        <v>32</v>
      </c>
      <c r="F1339">
        <v>0</v>
      </c>
      <c r="G1339">
        <v>1E-3</v>
      </c>
      <c r="H1339">
        <v>0</v>
      </c>
      <c r="I1339">
        <v>3.5000000000000003E-2</v>
      </c>
      <c r="J1339" t="s">
        <v>7</v>
      </c>
    </row>
    <row r="1340" spans="2:10">
      <c r="B1340" t="s">
        <v>688</v>
      </c>
      <c r="C1340" t="s">
        <v>768</v>
      </c>
      <c r="D1340" t="s">
        <v>769</v>
      </c>
      <c r="E1340" t="s">
        <v>33</v>
      </c>
      <c r="F1340">
        <v>0</v>
      </c>
      <c r="G1340">
        <v>1E-3</v>
      </c>
      <c r="H1340">
        <v>0</v>
      </c>
      <c r="I1340">
        <v>3.7999999999999999E-2</v>
      </c>
      <c r="J1340" t="s">
        <v>7</v>
      </c>
    </row>
    <row r="1341" spans="2:10">
      <c r="B1341" t="s">
        <v>688</v>
      </c>
      <c r="C1341" t="s">
        <v>768</v>
      </c>
      <c r="D1341" t="s">
        <v>769</v>
      </c>
      <c r="E1341" t="s">
        <v>34</v>
      </c>
      <c r="F1341">
        <v>0</v>
      </c>
      <c r="G1341">
        <v>1E-3</v>
      </c>
      <c r="H1341">
        <v>0</v>
      </c>
      <c r="I1341">
        <v>3.7999999999999999E-2</v>
      </c>
      <c r="J1341" t="s">
        <v>7</v>
      </c>
    </row>
    <row r="1342" spans="2:10">
      <c r="B1342" t="s">
        <v>688</v>
      </c>
      <c r="C1342" t="s">
        <v>768</v>
      </c>
      <c r="D1342" t="s">
        <v>769</v>
      </c>
      <c r="E1342" t="s">
        <v>35</v>
      </c>
      <c r="F1342">
        <v>0</v>
      </c>
      <c r="G1342">
        <v>1E-3</v>
      </c>
      <c r="H1342">
        <v>0</v>
      </c>
      <c r="I1342">
        <v>3.5000000000000003E-2</v>
      </c>
      <c r="J1342" t="s">
        <v>7</v>
      </c>
    </row>
    <row r="1343" spans="2:10">
      <c r="B1343" t="s">
        <v>688</v>
      </c>
      <c r="C1343" t="s">
        <v>768</v>
      </c>
      <c r="D1343" t="s">
        <v>769</v>
      </c>
      <c r="E1343" t="s">
        <v>36</v>
      </c>
      <c r="F1343">
        <v>0</v>
      </c>
      <c r="G1343">
        <v>1E-3</v>
      </c>
      <c r="H1343">
        <v>0</v>
      </c>
      <c r="I1343">
        <v>3.7999999999999999E-2</v>
      </c>
      <c r="J1343" t="s">
        <v>7</v>
      </c>
    </row>
    <row r="1344" spans="2:10">
      <c r="B1344" t="s">
        <v>688</v>
      </c>
      <c r="C1344" t="s">
        <v>768</v>
      </c>
      <c r="D1344" t="s">
        <v>769</v>
      </c>
      <c r="E1344" t="s">
        <v>44</v>
      </c>
      <c r="F1344">
        <v>0</v>
      </c>
      <c r="G1344">
        <v>1E-3</v>
      </c>
      <c r="H1344">
        <v>0</v>
      </c>
      <c r="I1344">
        <v>3.3000000000000002E-2</v>
      </c>
      <c r="J1344" t="s">
        <v>7</v>
      </c>
    </row>
    <row r="1345" spans="2:10">
      <c r="B1345" t="s">
        <v>688</v>
      </c>
      <c r="C1345" t="s">
        <v>768</v>
      </c>
      <c r="D1345" t="s">
        <v>769</v>
      </c>
      <c r="E1345" t="s">
        <v>46</v>
      </c>
      <c r="F1345">
        <v>0</v>
      </c>
      <c r="G1345">
        <v>1E-3</v>
      </c>
      <c r="H1345">
        <v>0</v>
      </c>
      <c r="I1345">
        <v>3.5999999999999997E-2</v>
      </c>
      <c r="J1345" t="s">
        <v>7</v>
      </c>
    </row>
    <row r="1347" spans="2:10">
      <c r="B1347" t="s">
        <v>685</v>
      </c>
      <c r="C1347" t="s">
        <v>686</v>
      </c>
      <c r="D1347" t="s">
        <v>687</v>
      </c>
      <c r="E1347" t="s">
        <v>0</v>
      </c>
      <c r="F1347" t="s">
        <v>1</v>
      </c>
      <c r="G1347" t="s">
        <v>2</v>
      </c>
      <c r="H1347" t="s">
        <v>3</v>
      </c>
      <c r="I1347" t="s">
        <v>4</v>
      </c>
      <c r="J1347" t="s">
        <v>5</v>
      </c>
    </row>
    <row r="1348" spans="2:10">
      <c r="B1348" t="s">
        <v>688</v>
      </c>
      <c r="C1348" t="s">
        <v>770</v>
      </c>
      <c r="D1348" t="s">
        <v>771</v>
      </c>
      <c r="E1348" t="s">
        <v>6</v>
      </c>
      <c r="F1348">
        <v>3.7999999999999999E-2</v>
      </c>
      <c r="G1348">
        <v>0</v>
      </c>
      <c r="H1348">
        <v>0</v>
      </c>
      <c r="I1348">
        <v>0.01</v>
      </c>
      <c r="J1348" t="s">
        <v>7</v>
      </c>
    </row>
    <row r="1349" spans="2:10">
      <c r="B1349" t="s">
        <v>688</v>
      </c>
      <c r="C1349" t="s">
        <v>770</v>
      </c>
      <c r="D1349" t="s">
        <v>771</v>
      </c>
      <c r="E1349" t="s">
        <v>8</v>
      </c>
      <c r="F1349">
        <v>2.5000000000000001E-2</v>
      </c>
      <c r="G1349">
        <v>0</v>
      </c>
      <c r="H1349">
        <v>0</v>
      </c>
      <c r="I1349">
        <v>7.0000000000000001E-3</v>
      </c>
      <c r="J1349" t="s">
        <v>7</v>
      </c>
    </row>
    <row r="1350" spans="2:10">
      <c r="B1350" t="s">
        <v>688</v>
      </c>
      <c r="C1350" t="s">
        <v>770</v>
      </c>
      <c r="D1350" t="s">
        <v>771</v>
      </c>
      <c r="E1350" t="s">
        <v>9</v>
      </c>
      <c r="F1350">
        <v>4.2999999999999997E-2</v>
      </c>
      <c r="G1350">
        <v>0</v>
      </c>
      <c r="H1350">
        <v>0</v>
      </c>
      <c r="I1350">
        <v>1.4999999999999999E-2</v>
      </c>
      <c r="J1350" t="s">
        <v>7</v>
      </c>
    </row>
    <row r="1351" spans="2:10">
      <c r="B1351" t="s">
        <v>688</v>
      </c>
      <c r="C1351" t="s">
        <v>770</v>
      </c>
      <c r="D1351" t="s">
        <v>771</v>
      </c>
      <c r="E1351" t="s">
        <v>10</v>
      </c>
      <c r="F1351">
        <v>1E-3</v>
      </c>
      <c r="G1351">
        <v>0</v>
      </c>
      <c r="H1351">
        <v>0</v>
      </c>
      <c r="I1351">
        <v>1.2E-2</v>
      </c>
      <c r="J1351" t="s">
        <v>7</v>
      </c>
    </row>
    <row r="1352" spans="2:10">
      <c r="B1352" t="s">
        <v>688</v>
      </c>
      <c r="C1352" t="s">
        <v>770</v>
      </c>
      <c r="D1352" t="s">
        <v>771</v>
      </c>
      <c r="E1352" t="s">
        <v>11</v>
      </c>
      <c r="F1352">
        <v>1.9E-2</v>
      </c>
      <c r="G1352">
        <v>0</v>
      </c>
      <c r="H1352">
        <v>0</v>
      </c>
      <c r="I1352">
        <v>1.2999999999999999E-2</v>
      </c>
      <c r="J1352" t="s">
        <v>7</v>
      </c>
    </row>
    <row r="1353" spans="2:10">
      <c r="B1353" t="s">
        <v>688</v>
      </c>
      <c r="C1353" t="s">
        <v>770</v>
      </c>
      <c r="D1353" t="s">
        <v>771</v>
      </c>
      <c r="E1353" t="s">
        <v>12</v>
      </c>
      <c r="F1353">
        <v>0</v>
      </c>
      <c r="G1353">
        <v>0</v>
      </c>
      <c r="H1353">
        <v>0</v>
      </c>
      <c r="I1353">
        <v>6.0000000000000001E-3</v>
      </c>
      <c r="J1353" t="s">
        <v>7</v>
      </c>
    </row>
    <row r="1354" spans="2:10">
      <c r="B1354" t="s">
        <v>688</v>
      </c>
      <c r="C1354" t="s">
        <v>770</v>
      </c>
      <c r="D1354" t="s">
        <v>771</v>
      </c>
      <c r="E1354" t="s">
        <v>13</v>
      </c>
      <c r="F1354">
        <v>0</v>
      </c>
      <c r="G1354">
        <v>0</v>
      </c>
      <c r="H1354">
        <v>0</v>
      </c>
      <c r="I1354">
        <v>0.01</v>
      </c>
      <c r="J1354" t="s">
        <v>7</v>
      </c>
    </row>
    <row r="1355" spans="2:10">
      <c r="B1355" t="s">
        <v>688</v>
      </c>
      <c r="C1355" t="s">
        <v>770</v>
      </c>
      <c r="D1355" t="s">
        <v>771</v>
      </c>
      <c r="E1355" t="s">
        <v>14</v>
      </c>
      <c r="F1355">
        <v>1.7999999999999999E-2</v>
      </c>
      <c r="G1355">
        <v>0</v>
      </c>
      <c r="H1355">
        <v>0</v>
      </c>
      <c r="I1355">
        <v>8.0000000000000002E-3</v>
      </c>
      <c r="J1355" t="s">
        <v>7</v>
      </c>
    </row>
    <row r="1356" spans="2:10">
      <c r="B1356" t="s">
        <v>688</v>
      </c>
      <c r="C1356" t="s">
        <v>770</v>
      </c>
      <c r="D1356" t="s">
        <v>771</v>
      </c>
      <c r="E1356" t="s">
        <v>15</v>
      </c>
      <c r="F1356">
        <v>7.2999999999999995E-2</v>
      </c>
      <c r="G1356">
        <v>0</v>
      </c>
      <c r="H1356">
        <v>0</v>
      </c>
      <c r="I1356">
        <v>5.0000000000000001E-3</v>
      </c>
      <c r="J1356" t="s">
        <v>7</v>
      </c>
    </row>
    <row r="1357" spans="2:10">
      <c r="B1357" t="s">
        <v>688</v>
      </c>
      <c r="C1357" t="s">
        <v>770</v>
      </c>
      <c r="D1357" t="s">
        <v>771</v>
      </c>
      <c r="E1357" t="s">
        <v>16</v>
      </c>
      <c r="F1357">
        <v>7.4999999999999997E-2</v>
      </c>
      <c r="G1357">
        <v>0</v>
      </c>
      <c r="H1357">
        <v>0</v>
      </c>
      <c r="I1357">
        <v>6.0000000000000001E-3</v>
      </c>
      <c r="J1357" t="s">
        <v>7</v>
      </c>
    </row>
    <row r="1358" spans="2:10">
      <c r="B1358" t="s">
        <v>688</v>
      </c>
      <c r="C1358" t="s">
        <v>770</v>
      </c>
      <c r="D1358" t="s">
        <v>771</v>
      </c>
      <c r="E1358" t="s">
        <v>17</v>
      </c>
      <c r="F1358">
        <v>8.5999999999999993E-2</v>
      </c>
      <c r="G1358">
        <v>0</v>
      </c>
      <c r="H1358">
        <v>0</v>
      </c>
      <c r="I1358">
        <v>6.0000000000000001E-3</v>
      </c>
      <c r="J1358" t="s">
        <v>7</v>
      </c>
    </row>
    <row r="1359" spans="2:10">
      <c r="B1359" t="s">
        <v>688</v>
      </c>
      <c r="C1359" t="s">
        <v>770</v>
      </c>
      <c r="D1359" t="s">
        <v>771</v>
      </c>
      <c r="E1359" t="s">
        <v>18</v>
      </c>
      <c r="F1359">
        <v>7.3999999999999996E-2</v>
      </c>
      <c r="G1359">
        <v>0</v>
      </c>
      <c r="H1359">
        <v>0</v>
      </c>
      <c r="I1359">
        <v>8.0000000000000002E-3</v>
      </c>
      <c r="J1359" t="s">
        <v>7</v>
      </c>
    </row>
    <row r="1360" spans="2:10">
      <c r="B1360" t="s">
        <v>688</v>
      </c>
      <c r="C1360" t="s">
        <v>770</v>
      </c>
      <c r="D1360" t="s">
        <v>771</v>
      </c>
      <c r="E1360" t="s">
        <v>19</v>
      </c>
      <c r="F1360">
        <v>5.8000000000000003E-2</v>
      </c>
      <c r="G1360">
        <v>0</v>
      </c>
      <c r="H1360">
        <v>0</v>
      </c>
      <c r="I1360">
        <v>1.2E-2</v>
      </c>
      <c r="J1360" t="s">
        <v>7</v>
      </c>
    </row>
    <row r="1361" spans="2:10">
      <c r="B1361" t="s">
        <v>688</v>
      </c>
      <c r="C1361" t="s">
        <v>770</v>
      </c>
      <c r="D1361" t="s">
        <v>771</v>
      </c>
      <c r="E1361" t="s">
        <v>20</v>
      </c>
      <c r="F1361">
        <v>9.4E-2</v>
      </c>
      <c r="G1361">
        <v>0</v>
      </c>
      <c r="H1361">
        <v>0</v>
      </c>
      <c r="I1361">
        <v>8.0000000000000002E-3</v>
      </c>
      <c r="J1361" t="s">
        <v>7</v>
      </c>
    </row>
    <row r="1362" spans="2:10">
      <c r="B1362" t="s">
        <v>688</v>
      </c>
      <c r="C1362" t="s">
        <v>770</v>
      </c>
      <c r="D1362" t="s">
        <v>771</v>
      </c>
      <c r="E1362" t="s">
        <v>21</v>
      </c>
      <c r="F1362">
        <v>0.11</v>
      </c>
      <c r="G1362">
        <v>0</v>
      </c>
      <c r="H1362">
        <v>0</v>
      </c>
      <c r="I1362">
        <v>6.0000000000000001E-3</v>
      </c>
      <c r="J1362" t="s">
        <v>7</v>
      </c>
    </row>
    <row r="1363" spans="2:10">
      <c r="B1363" t="s">
        <v>688</v>
      </c>
      <c r="C1363" t="s">
        <v>770</v>
      </c>
      <c r="D1363" t="s">
        <v>771</v>
      </c>
      <c r="E1363" t="s">
        <v>22</v>
      </c>
      <c r="F1363">
        <v>2.9000000000000001E-2</v>
      </c>
      <c r="G1363">
        <v>0</v>
      </c>
      <c r="H1363">
        <v>0</v>
      </c>
      <c r="I1363">
        <v>1.2999999999999999E-2</v>
      </c>
      <c r="J1363" t="s">
        <v>7</v>
      </c>
    </row>
    <row r="1364" spans="2:10">
      <c r="B1364" t="s">
        <v>688</v>
      </c>
      <c r="C1364" t="s">
        <v>770</v>
      </c>
      <c r="D1364" t="s">
        <v>771</v>
      </c>
      <c r="E1364" t="s">
        <v>23</v>
      </c>
      <c r="F1364">
        <v>3.5999999999999997E-2</v>
      </c>
      <c r="G1364">
        <v>0</v>
      </c>
      <c r="H1364">
        <v>0</v>
      </c>
      <c r="I1364">
        <v>1.2999999999999999E-2</v>
      </c>
      <c r="J1364" t="s">
        <v>7</v>
      </c>
    </row>
    <row r="1365" spans="2:10">
      <c r="B1365" t="s">
        <v>688</v>
      </c>
      <c r="C1365" t="s">
        <v>770</v>
      </c>
      <c r="D1365" t="s">
        <v>771</v>
      </c>
      <c r="E1365" t="s">
        <v>24</v>
      </c>
      <c r="F1365">
        <v>0.11</v>
      </c>
      <c r="G1365">
        <v>0</v>
      </c>
      <c r="H1365">
        <v>0</v>
      </c>
      <c r="I1365">
        <v>1.4E-2</v>
      </c>
      <c r="J1365" t="s">
        <v>7</v>
      </c>
    </row>
    <row r="1366" spans="2:10">
      <c r="B1366" t="s">
        <v>688</v>
      </c>
      <c r="C1366" t="s">
        <v>770</v>
      </c>
      <c r="D1366" t="s">
        <v>771</v>
      </c>
      <c r="E1366" t="s">
        <v>25</v>
      </c>
      <c r="F1366">
        <v>5.5E-2</v>
      </c>
      <c r="G1366">
        <v>0</v>
      </c>
      <c r="H1366">
        <v>0</v>
      </c>
      <c r="I1366">
        <v>1.2E-2</v>
      </c>
      <c r="J1366" t="s">
        <v>7</v>
      </c>
    </row>
    <row r="1367" spans="2:10">
      <c r="B1367" t="s">
        <v>688</v>
      </c>
      <c r="C1367" t="s">
        <v>770</v>
      </c>
      <c r="D1367" t="s">
        <v>771</v>
      </c>
      <c r="E1367" t="s">
        <v>26</v>
      </c>
      <c r="F1367">
        <v>0.105</v>
      </c>
      <c r="G1367">
        <v>0</v>
      </c>
      <c r="H1367">
        <v>0</v>
      </c>
      <c r="I1367">
        <v>1.2999999999999999E-2</v>
      </c>
      <c r="J1367" t="s">
        <v>7</v>
      </c>
    </row>
    <row r="1368" spans="2:10">
      <c r="B1368" t="s">
        <v>688</v>
      </c>
      <c r="C1368" t="s">
        <v>770</v>
      </c>
      <c r="D1368" t="s">
        <v>771</v>
      </c>
      <c r="E1368" t="s">
        <v>27</v>
      </c>
      <c r="F1368">
        <v>0.112</v>
      </c>
      <c r="G1368">
        <v>0</v>
      </c>
      <c r="H1368">
        <v>0</v>
      </c>
      <c r="I1368">
        <v>1.2E-2</v>
      </c>
      <c r="J1368" t="s">
        <v>7</v>
      </c>
    </row>
    <row r="1369" spans="2:10">
      <c r="B1369" t="s">
        <v>688</v>
      </c>
      <c r="C1369" t="s">
        <v>770</v>
      </c>
      <c r="D1369" t="s">
        <v>771</v>
      </c>
      <c r="E1369" t="s">
        <v>28</v>
      </c>
      <c r="F1369">
        <v>0.13300000000000001</v>
      </c>
      <c r="G1369">
        <v>0</v>
      </c>
      <c r="H1369">
        <v>0</v>
      </c>
      <c r="I1369">
        <v>1.2999999999999999E-2</v>
      </c>
      <c r="J1369" t="s">
        <v>7</v>
      </c>
    </row>
    <row r="1370" spans="2:10">
      <c r="B1370" t="s">
        <v>688</v>
      </c>
      <c r="C1370" t="s">
        <v>770</v>
      </c>
      <c r="D1370" t="s">
        <v>771</v>
      </c>
      <c r="E1370" t="s">
        <v>29</v>
      </c>
      <c r="F1370">
        <v>0.13400000000000001</v>
      </c>
      <c r="G1370">
        <v>0</v>
      </c>
      <c r="H1370">
        <v>0</v>
      </c>
      <c r="I1370">
        <v>1.2999999999999999E-2</v>
      </c>
      <c r="J1370" t="s">
        <v>7</v>
      </c>
    </row>
    <row r="1371" spans="2:10">
      <c r="B1371" t="s">
        <v>688</v>
      </c>
      <c r="C1371" t="s">
        <v>770</v>
      </c>
      <c r="D1371" t="s">
        <v>771</v>
      </c>
      <c r="E1371" t="s">
        <v>30</v>
      </c>
      <c r="F1371">
        <v>9.9000000000000005E-2</v>
      </c>
      <c r="G1371">
        <v>0</v>
      </c>
      <c r="H1371">
        <v>0</v>
      </c>
      <c r="I1371">
        <v>1.0999999999999999E-2</v>
      </c>
      <c r="J1371" t="s">
        <v>7</v>
      </c>
    </row>
    <row r="1372" spans="2:10">
      <c r="B1372" t="s">
        <v>688</v>
      </c>
      <c r="C1372" t="s">
        <v>770</v>
      </c>
      <c r="D1372" t="s">
        <v>771</v>
      </c>
      <c r="E1372" t="s">
        <v>31</v>
      </c>
      <c r="F1372">
        <v>9.8000000000000004E-2</v>
      </c>
      <c r="G1372">
        <v>0</v>
      </c>
      <c r="H1372">
        <v>0</v>
      </c>
      <c r="I1372">
        <v>1.2999999999999999E-2</v>
      </c>
      <c r="J1372" t="s">
        <v>7</v>
      </c>
    </row>
    <row r="1373" spans="2:10">
      <c r="B1373" t="s">
        <v>688</v>
      </c>
      <c r="C1373" t="s">
        <v>770</v>
      </c>
      <c r="D1373" t="s">
        <v>771</v>
      </c>
      <c r="E1373" t="s">
        <v>32</v>
      </c>
      <c r="F1373">
        <v>0.13</v>
      </c>
      <c r="G1373">
        <v>1E-3</v>
      </c>
      <c r="H1373">
        <v>0</v>
      </c>
      <c r="I1373">
        <v>1.7999999999999999E-2</v>
      </c>
      <c r="J1373" t="s">
        <v>7</v>
      </c>
    </row>
    <row r="1374" spans="2:10">
      <c r="B1374" t="s">
        <v>688</v>
      </c>
      <c r="C1374" t="s">
        <v>770</v>
      </c>
      <c r="D1374" t="s">
        <v>771</v>
      </c>
      <c r="E1374" t="s">
        <v>33</v>
      </c>
      <c r="F1374">
        <v>0.14699999999999999</v>
      </c>
      <c r="G1374">
        <v>1E-3</v>
      </c>
      <c r="H1374">
        <v>0</v>
      </c>
      <c r="I1374">
        <v>1.7000000000000001E-2</v>
      </c>
      <c r="J1374" t="s">
        <v>7</v>
      </c>
    </row>
    <row r="1375" spans="2:10">
      <c r="B1375" t="s">
        <v>688</v>
      </c>
      <c r="C1375" t="s">
        <v>770</v>
      </c>
      <c r="D1375" t="s">
        <v>771</v>
      </c>
      <c r="E1375" t="s">
        <v>34</v>
      </c>
      <c r="F1375">
        <v>0.127</v>
      </c>
      <c r="G1375">
        <v>0</v>
      </c>
      <c r="H1375">
        <v>0</v>
      </c>
      <c r="I1375">
        <v>1.6E-2</v>
      </c>
      <c r="J1375" t="s">
        <v>7</v>
      </c>
    </row>
    <row r="1376" spans="2:10">
      <c r="B1376" t="s">
        <v>688</v>
      </c>
      <c r="C1376" t="s">
        <v>770</v>
      </c>
      <c r="D1376" t="s">
        <v>771</v>
      </c>
      <c r="E1376" t="s">
        <v>35</v>
      </c>
      <c r="F1376">
        <v>0.10199999999999999</v>
      </c>
      <c r="G1376">
        <v>0</v>
      </c>
      <c r="H1376">
        <v>0</v>
      </c>
      <c r="I1376">
        <v>0.01</v>
      </c>
      <c r="J1376" t="s">
        <v>7</v>
      </c>
    </row>
    <row r="1377" spans="2:10">
      <c r="B1377" t="s">
        <v>688</v>
      </c>
      <c r="C1377" t="s">
        <v>770</v>
      </c>
      <c r="D1377" t="s">
        <v>771</v>
      </c>
      <c r="E1377" t="s">
        <v>36</v>
      </c>
      <c r="F1377">
        <v>0.109</v>
      </c>
      <c r="G1377">
        <v>0</v>
      </c>
      <c r="H1377">
        <v>0</v>
      </c>
      <c r="I1377">
        <v>0.01</v>
      </c>
      <c r="J1377" t="s">
        <v>7</v>
      </c>
    </row>
    <row r="1378" spans="2:10">
      <c r="B1378" t="s">
        <v>688</v>
      </c>
      <c r="C1378" t="s">
        <v>770</v>
      </c>
      <c r="D1378" t="s">
        <v>771</v>
      </c>
      <c r="E1378" t="s">
        <v>44</v>
      </c>
      <c r="F1378">
        <v>0.11</v>
      </c>
      <c r="G1378">
        <v>0</v>
      </c>
      <c r="H1378">
        <v>0</v>
      </c>
      <c r="I1378">
        <v>7.0000000000000001E-3</v>
      </c>
      <c r="J1378" t="s">
        <v>7</v>
      </c>
    </row>
    <row r="1379" spans="2:10">
      <c r="B1379" t="s">
        <v>688</v>
      </c>
      <c r="C1379" t="s">
        <v>770</v>
      </c>
      <c r="D1379" t="s">
        <v>771</v>
      </c>
      <c r="E1379" t="s">
        <v>46</v>
      </c>
      <c r="F1379">
        <v>0.14799999999999999</v>
      </c>
      <c r="G1379">
        <v>0</v>
      </c>
      <c r="H1379">
        <v>0</v>
      </c>
      <c r="I1379">
        <v>1.4E-2</v>
      </c>
      <c r="J1379" t="s">
        <v>7</v>
      </c>
    </row>
    <row r="1381" spans="2:10">
      <c r="B1381" t="s">
        <v>685</v>
      </c>
      <c r="C1381" t="s">
        <v>686</v>
      </c>
      <c r="D1381" t="s">
        <v>687</v>
      </c>
      <c r="E1381" t="s">
        <v>0</v>
      </c>
      <c r="F1381" t="s">
        <v>1</v>
      </c>
      <c r="G1381" t="s">
        <v>2</v>
      </c>
      <c r="H1381" t="s">
        <v>3</v>
      </c>
      <c r="I1381" t="s">
        <v>4</v>
      </c>
      <c r="J1381" t="s">
        <v>5</v>
      </c>
    </row>
    <row r="1382" spans="2:10">
      <c r="B1382" t="s">
        <v>688</v>
      </c>
      <c r="C1382" t="s">
        <v>772</v>
      </c>
      <c r="D1382" t="s">
        <v>773</v>
      </c>
      <c r="E1382" t="s">
        <v>11</v>
      </c>
      <c r="F1382">
        <v>1.6180000000000001</v>
      </c>
      <c r="G1382">
        <v>0</v>
      </c>
      <c r="H1382">
        <v>0</v>
      </c>
      <c r="I1382">
        <v>0</v>
      </c>
      <c r="J1382" t="s">
        <v>7</v>
      </c>
    </row>
    <row r="1383" spans="2:10">
      <c r="B1383" t="s">
        <v>688</v>
      </c>
      <c r="C1383" t="s">
        <v>772</v>
      </c>
      <c r="D1383" t="s">
        <v>773</v>
      </c>
      <c r="E1383" t="s">
        <v>12</v>
      </c>
      <c r="F1383">
        <v>1.621</v>
      </c>
      <c r="G1383">
        <v>0</v>
      </c>
      <c r="H1383">
        <v>0</v>
      </c>
      <c r="I1383">
        <v>0</v>
      </c>
      <c r="J1383" t="s">
        <v>7</v>
      </c>
    </row>
    <row r="1384" spans="2:10">
      <c r="B1384" t="s">
        <v>688</v>
      </c>
      <c r="C1384" t="s">
        <v>772</v>
      </c>
      <c r="D1384" t="s">
        <v>773</v>
      </c>
      <c r="E1384" t="s">
        <v>13</v>
      </c>
      <c r="F1384">
        <v>2.5009999999999999</v>
      </c>
      <c r="G1384">
        <v>0</v>
      </c>
      <c r="H1384">
        <v>0</v>
      </c>
      <c r="I1384">
        <v>0</v>
      </c>
      <c r="J1384" t="s">
        <v>7</v>
      </c>
    </row>
    <row r="1385" spans="2:10">
      <c r="B1385" t="s">
        <v>688</v>
      </c>
      <c r="C1385" t="s">
        <v>772</v>
      </c>
      <c r="D1385" t="s">
        <v>773</v>
      </c>
      <c r="E1385" t="s">
        <v>14</v>
      </c>
      <c r="F1385">
        <v>3.22</v>
      </c>
      <c r="G1385">
        <v>0</v>
      </c>
      <c r="H1385">
        <v>0</v>
      </c>
      <c r="I1385">
        <v>0</v>
      </c>
      <c r="J1385" t="s">
        <v>7</v>
      </c>
    </row>
    <row r="1386" spans="2:10">
      <c r="B1386" t="s">
        <v>688</v>
      </c>
      <c r="C1386" t="s">
        <v>772</v>
      </c>
      <c r="D1386" t="s">
        <v>773</v>
      </c>
      <c r="E1386" t="s">
        <v>15</v>
      </c>
      <c r="F1386">
        <v>3.6269999999999998</v>
      </c>
      <c r="G1386">
        <v>0</v>
      </c>
      <c r="H1386">
        <v>0</v>
      </c>
      <c r="I1386">
        <v>0</v>
      </c>
      <c r="J1386" t="s">
        <v>7</v>
      </c>
    </row>
    <row r="1387" spans="2:10">
      <c r="B1387" t="s">
        <v>688</v>
      </c>
      <c r="C1387" t="s">
        <v>772</v>
      </c>
      <c r="D1387" t="s">
        <v>773</v>
      </c>
      <c r="E1387" t="s">
        <v>16</v>
      </c>
      <c r="F1387">
        <v>2.8330000000000002</v>
      </c>
      <c r="G1387">
        <v>0</v>
      </c>
      <c r="H1387">
        <v>0</v>
      </c>
      <c r="I1387">
        <v>0</v>
      </c>
      <c r="J1387" t="s">
        <v>7</v>
      </c>
    </row>
    <row r="1388" spans="2:10">
      <c r="B1388" t="s">
        <v>688</v>
      </c>
      <c r="C1388" t="s">
        <v>772</v>
      </c>
      <c r="D1388" t="s">
        <v>773</v>
      </c>
      <c r="E1388" t="s">
        <v>17</v>
      </c>
      <c r="F1388">
        <v>5.0579999999999998</v>
      </c>
      <c r="G1388">
        <v>0</v>
      </c>
      <c r="H1388">
        <v>0</v>
      </c>
      <c r="I1388">
        <v>0</v>
      </c>
      <c r="J1388" t="s">
        <v>7</v>
      </c>
    </row>
    <row r="1389" spans="2:10">
      <c r="B1389" t="s">
        <v>688</v>
      </c>
      <c r="C1389" t="s">
        <v>772</v>
      </c>
      <c r="D1389" t="s">
        <v>773</v>
      </c>
      <c r="E1389" t="s">
        <v>18</v>
      </c>
      <c r="F1389">
        <v>4.5869999999999997</v>
      </c>
      <c r="G1389">
        <v>0</v>
      </c>
      <c r="H1389">
        <v>0</v>
      </c>
      <c r="I1389">
        <v>0</v>
      </c>
      <c r="J1389" t="s">
        <v>7</v>
      </c>
    </row>
    <row r="1390" spans="2:10">
      <c r="B1390" t="s">
        <v>688</v>
      </c>
      <c r="C1390" t="s">
        <v>772</v>
      </c>
      <c r="D1390" t="s">
        <v>773</v>
      </c>
      <c r="E1390" t="s">
        <v>19</v>
      </c>
      <c r="F1390">
        <v>4</v>
      </c>
      <c r="G1390">
        <v>0</v>
      </c>
      <c r="H1390">
        <v>0</v>
      </c>
      <c r="I1390">
        <v>0</v>
      </c>
      <c r="J1390" t="s">
        <v>7</v>
      </c>
    </row>
    <row r="1391" spans="2:10">
      <c r="B1391" t="s">
        <v>688</v>
      </c>
      <c r="C1391" t="s">
        <v>772</v>
      </c>
      <c r="D1391" t="s">
        <v>773</v>
      </c>
      <c r="E1391" t="s">
        <v>20</v>
      </c>
      <c r="F1391">
        <v>5.08</v>
      </c>
      <c r="G1391">
        <v>0</v>
      </c>
      <c r="H1391">
        <v>0</v>
      </c>
      <c r="I1391">
        <v>0</v>
      </c>
      <c r="J1391" t="s">
        <v>7</v>
      </c>
    </row>
    <row r="1392" spans="2:10">
      <c r="B1392" t="s">
        <v>688</v>
      </c>
      <c r="C1392" t="s">
        <v>772</v>
      </c>
      <c r="D1392" t="s">
        <v>773</v>
      </c>
      <c r="E1392" t="s">
        <v>21</v>
      </c>
      <c r="F1392">
        <v>5.8849999999999998</v>
      </c>
      <c r="G1392">
        <v>0</v>
      </c>
      <c r="H1392">
        <v>0</v>
      </c>
      <c r="I1392">
        <v>0</v>
      </c>
      <c r="J1392" t="s">
        <v>7</v>
      </c>
    </row>
    <row r="1393" spans="2:10">
      <c r="B1393" t="s">
        <v>688</v>
      </c>
      <c r="C1393" t="s">
        <v>772</v>
      </c>
      <c r="D1393" t="s">
        <v>773</v>
      </c>
      <c r="E1393" t="s">
        <v>22</v>
      </c>
      <c r="F1393">
        <v>6.4029999999999996</v>
      </c>
      <c r="G1393">
        <v>0</v>
      </c>
      <c r="H1393">
        <v>0</v>
      </c>
      <c r="I1393">
        <v>0</v>
      </c>
      <c r="J1393" t="s">
        <v>7</v>
      </c>
    </row>
    <row r="1394" spans="2:10">
      <c r="B1394" t="s">
        <v>688</v>
      </c>
      <c r="C1394" t="s">
        <v>772</v>
      </c>
      <c r="D1394" t="s">
        <v>773</v>
      </c>
      <c r="E1394" t="s">
        <v>23</v>
      </c>
      <c r="F1394">
        <v>5.28</v>
      </c>
      <c r="G1394">
        <v>0</v>
      </c>
      <c r="H1394">
        <v>0</v>
      </c>
      <c r="I1394">
        <v>0</v>
      </c>
      <c r="J1394" t="s">
        <v>7</v>
      </c>
    </row>
    <row r="1395" spans="2:10">
      <c r="B1395" t="s">
        <v>688</v>
      </c>
      <c r="C1395" t="s">
        <v>772</v>
      </c>
      <c r="D1395" t="s">
        <v>773</v>
      </c>
      <c r="E1395" t="s">
        <v>24</v>
      </c>
      <c r="F1395">
        <v>6.8449999999999998</v>
      </c>
      <c r="G1395">
        <v>0</v>
      </c>
      <c r="H1395">
        <v>0</v>
      </c>
      <c r="I1395">
        <v>0</v>
      </c>
      <c r="J1395" t="s">
        <v>7</v>
      </c>
    </row>
    <row r="1396" spans="2:10">
      <c r="B1396" t="s">
        <v>688</v>
      </c>
      <c r="C1396" t="s">
        <v>772</v>
      </c>
      <c r="D1396" t="s">
        <v>773</v>
      </c>
      <c r="E1396" t="s">
        <v>25</v>
      </c>
      <c r="F1396">
        <v>7.9119999999999999</v>
      </c>
      <c r="G1396">
        <v>0</v>
      </c>
      <c r="H1396">
        <v>0</v>
      </c>
      <c r="I1396">
        <v>0</v>
      </c>
      <c r="J1396" t="s">
        <v>7</v>
      </c>
    </row>
    <row r="1397" spans="2:10">
      <c r="B1397" t="s">
        <v>688</v>
      </c>
      <c r="C1397" t="s">
        <v>772</v>
      </c>
      <c r="D1397" t="s">
        <v>773</v>
      </c>
      <c r="E1397" t="s">
        <v>26</v>
      </c>
      <c r="F1397">
        <v>7.0010000000000003</v>
      </c>
      <c r="G1397">
        <v>0</v>
      </c>
      <c r="H1397">
        <v>0</v>
      </c>
      <c r="I1397">
        <v>0</v>
      </c>
      <c r="J1397" t="s">
        <v>7</v>
      </c>
    </row>
    <row r="1398" spans="2:10">
      <c r="B1398" t="s">
        <v>688</v>
      </c>
      <c r="C1398" t="s">
        <v>772</v>
      </c>
      <c r="D1398" t="s">
        <v>773</v>
      </c>
      <c r="E1398" t="s">
        <v>27</v>
      </c>
      <c r="F1398">
        <v>5.95</v>
      </c>
      <c r="G1398">
        <v>0</v>
      </c>
      <c r="H1398">
        <v>0</v>
      </c>
      <c r="I1398">
        <v>0</v>
      </c>
      <c r="J1398" t="s">
        <v>7</v>
      </c>
    </row>
    <row r="1399" spans="2:10">
      <c r="B1399" t="s">
        <v>688</v>
      </c>
      <c r="C1399" t="s">
        <v>772</v>
      </c>
      <c r="D1399" t="s">
        <v>773</v>
      </c>
      <c r="E1399" t="s">
        <v>28</v>
      </c>
      <c r="F1399">
        <v>4.1379999999999999</v>
      </c>
      <c r="G1399">
        <v>0</v>
      </c>
      <c r="H1399">
        <v>0</v>
      </c>
      <c r="I1399">
        <v>0</v>
      </c>
      <c r="J1399" t="s">
        <v>7</v>
      </c>
    </row>
    <row r="1400" spans="2:10">
      <c r="B1400" t="s">
        <v>688</v>
      </c>
      <c r="C1400" t="s">
        <v>772</v>
      </c>
      <c r="D1400" t="s">
        <v>773</v>
      </c>
      <c r="E1400" t="s">
        <v>29</v>
      </c>
      <c r="F1400">
        <v>4.165</v>
      </c>
      <c r="G1400">
        <v>0</v>
      </c>
      <c r="H1400">
        <v>0</v>
      </c>
      <c r="I1400">
        <v>0</v>
      </c>
      <c r="J1400" t="s">
        <v>7</v>
      </c>
    </row>
    <row r="1401" spans="2:10">
      <c r="B1401" t="s">
        <v>688</v>
      </c>
      <c r="C1401" t="s">
        <v>772</v>
      </c>
      <c r="D1401" t="s">
        <v>773</v>
      </c>
      <c r="E1401" t="s">
        <v>30</v>
      </c>
      <c r="F1401">
        <v>3.8530000000000002</v>
      </c>
      <c r="G1401">
        <v>0</v>
      </c>
      <c r="H1401">
        <v>0</v>
      </c>
      <c r="I1401">
        <v>0</v>
      </c>
      <c r="J1401" t="s">
        <v>7</v>
      </c>
    </row>
    <row r="1402" spans="2:10">
      <c r="B1402" t="s">
        <v>688</v>
      </c>
      <c r="C1402" t="s">
        <v>772</v>
      </c>
      <c r="D1402" t="s">
        <v>773</v>
      </c>
      <c r="E1402" t="s">
        <v>31</v>
      </c>
      <c r="F1402">
        <v>4.2130000000000001</v>
      </c>
      <c r="G1402">
        <v>0</v>
      </c>
      <c r="H1402">
        <v>0</v>
      </c>
      <c r="I1402">
        <v>0</v>
      </c>
      <c r="J1402" t="s">
        <v>7</v>
      </c>
    </row>
    <row r="1403" spans="2:10">
      <c r="B1403" t="s">
        <v>688</v>
      </c>
      <c r="C1403" t="s">
        <v>772</v>
      </c>
      <c r="D1403" t="s">
        <v>773</v>
      </c>
      <c r="E1403" t="s">
        <v>32</v>
      </c>
      <c r="F1403">
        <v>4.2770000000000001</v>
      </c>
      <c r="G1403">
        <v>0</v>
      </c>
      <c r="H1403">
        <v>0</v>
      </c>
      <c r="I1403">
        <v>0</v>
      </c>
      <c r="J1403" t="s">
        <v>7</v>
      </c>
    </row>
    <row r="1404" spans="2:10">
      <c r="B1404" t="s">
        <v>688</v>
      </c>
      <c r="C1404" t="s">
        <v>772</v>
      </c>
      <c r="D1404" t="s">
        <v>773</v>
      </c>
      <c r="E1404" t="s">
        <v>33</v>
      </c>
      <c r="F1404">
        <v>3.839</v>
      </c>
      <c r="G1404">
        <v>0</v>
      </c>
      <c r="H1404">
        <v>0</v>
      </c>
      <c r="I1404">
        <v>0</v>
      </c>
      <c r="J1404" t="s">
        <v>7</v>
      </c>
    </row>
    <row r="1405" spans="2:10">
      <c r="B1405" t="s">
        <v>688</v>
      </c>
      <c r="C1405" t="s">
        <v>772</v>
      </c>
      <c r="D1405" t="s">
        <v>773</v>
      </c>
      <c r="E1405" t="s">
        <v>34</v>
      </c>
      <c r="F1405">
        <v>2.5110000000000001</v>
      </c>
      <c r="G1405">
        <v>0</v>
      </c>
      <c r="H1405">
        <v>0</v>
      </c>
      <c r="I1405">
        <v>0</v>
      </c>
      <c r="J1405" t="s">
        <v>7</v>
      </c>
    </row>
    <row r="1406" spans="2:10">
      <c r="B1406" t="s">
        <v>688</v>
      </c>
      <c r="C1406" t="s">
        <v>772</v>
      </c>
      <c r="D1406" t="s">
        <v>773</v>
      </c>
      <c r="E1406" t="s">
        <v>35</v>
      </c>
      <c r="F1406">
        <v>2.5499999999999998</v>
      </c>
      <c r="G1406">
        <v>0</v>
      </c>
      <c r="H1406">
        <v>0</v>
      </c>
      <c r="I1406">
        <v>0</v>
      </c>
      <c r="J1406" t="s">
        <v>7</v>
      </c>
    </row>
    <row r="1407" spans="2:10">
      <c r="B1407" t="s">
        <v>688</v>
      </c>
      <c r="C1407" t="s">
        <v>772</v>
      </c>
      <c r="D1407" t="s">
        <v>773</v>
      </c>
      <c r="E1407" t="s">
        <v>36</v>
      </c>
      <c r="F1407">
        <v>2.383</v>
      </c>
      <c r="G1407">
        <v>0</v>
      </c>
      <c r="H1407">
        <v>0</v>
      </c>
      <c r="I1407">
        <v>0</v>
      </c>
      <c r="J1407" t="s">
        <v>7</v>
      </c>
    </row>
    <row r="1408" spans="2:10">
      <c r="B1408" t="s">
        <v>688</v>
      </c>
      <c r="C1408" t="s">
        <v>772</v>
      </c>
      <c r="D1408" t="s">
        <v>773</v>
      </c>
      <c r="E1408" t="s">
        <v>44</v>
      </c>
      <c r="F1408">
        <v>2.419</v>
      </c>
      <c r="G1408">
        <v>0</v>
      </c>
      <c r="H1408">
        <v>0</v>
      </c>
      <c r="I1408">
        <v>0</v>
      </c>
      <c r="J1408" t="s">
        <v>7</v>
      </c>
    </row>
    <row r="1409" spans="2:10">
      <c r="B1409" t="s">
        <v>688</v>
      </c>
      <c r="C1409" t="s">
        <v>772</v>
      </c>
      <c r="D1409" t="s">
        <v>773</v>
      </c>
      <c r="E1409" t="s">
        <v>46</v>
      </c>
      <c r="F1409">
        <v>2.1320000000000001</v>
      </c>
      <c r="G1409">
        <v>0</v>
      </c>
      <c r="H1409">
        <v>0</v>
      </c>
      <c r="I1409">
        <v>0</v>
      </c>
      <c r="J1409" t="s">
        <v>7</v>
      </c>
    </row>
    <row r="1411" spans="2:10">
      <c r="B1411" t="s">
        <v>685</v>
      </c>
      <c r="C1411" t="s">
        <v>686</v>
      </c>
      <c r="D1411" t="s">
        <v>687</v>
      </c>
      <c r="E1411" t="s">
        <v>0</v>
      </c>
      <c r="F1411" t="s">
        <v>1</v>
      </c>
      <c r="G1411" t="s">
        <v>2</v>
      </c>
      <c r="H1411" t="s">
        <v>3</v>
      </c>
      <c r="I1411" t="s">
        <v>4</v>
      </c>
      <c r="J1411" t="s">
        <v>5</v>
      </c>
    </row>
    <row r="1412" spans="2:10">
      <c r="B1412" t="s">
        <v>688</v>
      </c>
      <c r="C1412" t="s">
        <v>774</v>
      </c>
      <c r="D1412" t="s">
        <v>775</v>
      </c>
      <c r="E1412" t="s">
        <v>13</v>
      </c>
      <c r="F1412">
        <v>8.9999999999999993E-3</v>
      </c>
      <c r="G1412">
        <v>0</v>
      </c>
      <c r="H1412">
        <v>0</v>
      </c>
      <c r="I1412">
        <v>0</v>
      </c>
      <c r="J1412" t="s">
        <v>7</v>
      </c>
    </row>
    <row r="1413" spans="2:10">
      <c r="B1413" t="s">
        <v>688</v>
      </c>
      <c r="C1413" t="s">
        <v>774</v>
      </c>
      <c r="D1413" t="s">
        <v>775</v>
      </c>
      <c r="E1413" t="s">
        <v>14</v>
      </c>
      <c r="F1413">
        <v>1.7999999999999999E-2</v>
      </c>
      <c r="G1413">
        <v>0</v>
      </c>
      <c r="H1413">
        <v>0</v>
      </c>
      <c r="I1413">
        <v>0</v>
      </c>
      <c r="J1413" t="s">
        <v>7</v>
      </c>
    </row>
    <row r="1414" spans="2:10">
      <c r="B1414" t="s">
        <v>688</v>
      </c>
      <c r="C1414" t="s">
        <v>774</v>
      </c>
      <c r="D1414" t="s">
        <v>775</v>
      </c>
      <c r="E1414" t="s">
        <v>15</v>
      </c>
      <c r="F1414">
        <v>1.7000000000000001E-2</v>
      </c>
      <c r="G1414">
        <v>0</v>
      </c>
      <c r="H1414">
        <v>0</v>
      </c>
      <c r="I1414">
        <v>0</v>
      </c>
      <c r="J1414" t="s">
        <v>7</v>
      </c>
    </row>
    <row r="1415" spans="2:10">
      <c r="B1415" t="s">
        <v>688</v>
      </c>
      <c r="C1415" t="s">
        <v>774</v>
      </c>
      <c r="D1415" t="s">
        <v>775</v>
      </c>
      <c r="E1415" t="s">
        <v>16</v>
      </c>
      <c r="F1415">
        <v>1.6E-2</v>
      </c>
      <c r="G1415">
        <v>0</v>
      </c>
      <c r="H1415">
        <v>0</v>
      </c>
      <c r="I1415">
        <v>0</v>
      </c>
      <c r="J1415" t="s">
        <v>7</v>
      </c>
    </row>
    <row r="1416" spans="2:10">
      <c r="B1416" t="s">
        <v>688</v>
      </c>
      <c r="C1416" t="s">
        <v>774</v>
      </c>
      <c r="D1416" t="s">
        <v>775</v>
      </c>
      <c r="E1416" t="s">
        <v>17</v>
      </c>
      <c r="F1416">
        <v>1.6E-2</v>
      </c>
      <c r="G1416">
        <v>0</v>
      </c>
      <c r="H1416">
        <v>0</v>
      </c>
      <c r="I1416">
        <v>0</v>
      </c>
      <c r="J1416" t="s">
        <v>7</v>
      </c>
    </row>
    <row r="1417" spans="2:10">
      <c r="B1417" t="s">
        <v>688</v>
      </c>
      <c r="C1417" t="s">
        <v>774</v>
      </c>
      <c r="D1417" t="s">
        <v>775</v>
      </c>
      <c r="E1417" t="s">
        <v>18</v>
      </c>
      <c r="F1417">
        <v>1.7999999999999999E-2</v>
      </c>
      <c r="G1417">
        <v>0</v>
      </c>
      <c r="H1417">
        <v>0</v>
      </c>
      <c r="I1417">
        <v>0</v>
      </c>
      <c r="J1417" t="s">
        <v>7</v>
      </c>
    </row>
    <row r="1418" spans="2:10">
      <c r="B1418" t="s">
        <v>688</v>
      </c>
      <c r="C1418" t="s">
        <v>774</v>
      </c>
      <c r="D1418" t="s">
        <v>775</v>
      </c>
      <c r="E1418" t="s">
        <v>19</v>
      </c>
      <c r="F1418">
        <v>1.7999999999999999E-2</v>
      </c>
      <c r="G1418">
        <v>0</v>
      </c>
      <c r="H1418">
        <v>0</v>
      </c>
      <c r="I1418">
        <v>0</v>
      </c>
      <c r="J1418" t="s">
        <v>7</v>
      </c>
    </row>
    <row r="1419" spans="2:10">
      <c r="B1419" t="s">
        <v>688</v>
      </c>
      <c r="C1419" t="s">
        <v>774</v>
      </c>
      <c r="D1419" t="s">
        <v>775</v>
      </c>
      <c r="E1419" t="s">
        <v>20</v>
      </c>
      <c r="F1419">
        <v>1.9E-2</v>
      </c>
      <c r="G1419">
        <v>0</v>
      </c>
      <c r="H1419">
        <v>0</v>
      </c>
      <c r="I1419">
        <v>0</v>
      </c>
      <c r="J1419" t="s">
        <v>7</v>
      </c>
    </row>
    <row r="1420" spans="2:10">
      <c r="B1420" t="s">
        <v>688</v>
      </c>
      <c r="C1420" t="s">
        <v>774</v>
      </c>
      <c r="D1420" t="s">
        <v>775</v>
      </c>
      <c r="E1420" t="s">
        <v>21</v>
      </c>
      <c r="F1420">
        <v>2.1999999999999999E-2</v>
      </c>
      <c r="G1420">
        <v>0</v>
      </c>
      <c r="H1420">
        <v>0</v>
      </c>
      <c r="I1420">
        <v>0</v>
      </c>
      <c r="J1420" t="s">
        <v>7</v>
      </c>
    </row>
    <row r="1421" spans="2:10">
      <c r="B1421" t="s">
        <v>688</v>
      </c>
      <c r="C1421" t="s">
        <v>774</v>
      </c>
      <c r="D1421" t="s">
        <v>775</v>
      </c>
      <c r="E1421" t="s">
        <v>22</v>
      </c>
      <c r="F1421">
        <v>2.1000000000000001E-2</v>
      </c>
      <c r="G1421">
        <v>0</v>
      </c>
      <c r="H1421">
        <v>0</v>
      </c>
      <c r="I1421">
        <v>0</v>
      </c>
      <c r="J1421" t="s">
        <v>7</v>
      </c>
    </row>
    <row r="1422" spans="2:10">
      <c r="B1422" t="s">
        <v>688</v>
      </c>
      <c r="C1422" t="s">
        <v>774</v>
      </c>
      <c r="D1422" t="s">
        <v>775</v>
      </c>
      <c r="E1422" t="s">
        <v>23</v>
      </c>
      <c r="F1422">
        <v>2.4E-2</v>
      </c>
      <c r="G1422">
        <v>0</v>
      </c>
      <c r="H1422">
        <v>0</v>
      </c>
      <c r="I1422">
        <v>0</v>
      </c>
      <c r="J1422" t="s">
        <v>7</v>
      </c>
    </row>
    <row r="1423" spans="2:10">
      <c r="B1423" t="s">
        <v>688</v>
      </c>
      <c r="C1423" t="s">
        <v>774</v>
      </c>
      <c r="D1423" t="s">
        <v>775</v>
      </c>
      <c r="E1423" t="s">
        <v>24</v>
      </c>
      <c r="F1423">
        <v>2.1000000000000001E-2</v>
      </c>
      <c r="G1423">
        <v>0</v>
      </c>
      <c r="H1423">
        <v>0</v>
      </c>
      <c r="I1423">
        <v>0</v>
      </c>
      <c r="J1423" t="s">
        <v>7</v>
      </c>
    </row>
    <row r="1424" spans="2:10">
      <c r="B1424" t="s">
        <v>688</v>
      </c>
      <c r="C1424" t="s">
        <v>774</v>
      </c>
      <c r="D1424" t="s">
        <v>775</v>
      </c>
      <c r="E1424" t="s">
        <v>25</v>
      </c>
      <c r="F1424">
        <v>0.05</v>
      </c>
      <c r="G1424">
        <v>0</v>
      </c>
      <c r="H1424">
        <v>0</v>
      </c>
      <c r="I1424">
        <v>0</v>
      </c>
      <c r="J1424" t="s">
        <v>7</v>
      </c>
    </row>
    <row r="1425" spans="2:10">
      <c r="B1425" t="s">
        <v>688</v>
      </c>
      <c r="C1425" t="s">
        <v>774</v>
      </c>
      <c r="D1425" t="s">
        <v>775</v>
      </c>
      <c r="E1425" t="s">
        <v>26</v>
      </c>
      <c r="F1425">
        <v>2.8000000000000001E-2</v>
      </c>
      <c r="G1425">
        <v>0</v>
      </c>
      <c r="H1425">
        <v>0</v>
      </c>
      <c r="I1425">
        <v>0</v>
      </c>
      <c r="J1425" t="s">
        <v>7</v>
      </c>
    </row>
    <row r="1426" spans="2:10">
      <c r="B1426" t="s">
        <v>688</v>
      </c>
      <c r="C1426" t="s">
        <v>774</v>
      </c>
      <c r="D1426" t="s">
        <v>775</v>
      </c>
      <c r="E1426" t="s">
        <v>27</v>
      </c>
      <c r="F1426">
        <v>0.04</v>
      </c>
      <c r="G1426">
        <v>0</v>
      </c>
      <c r="H1426">
        <v>0</v>
      </c>
      <c r="I1426">
        <v>0</v>
      </c>
      <c r="J1426" t="s">
        <v>7</v>
      </c>
    </row>
    <row r="1427" spans="2:10">
      <c r="B1427" t="s">
        <v>688</v>
      </c>
      <c r="C1427" t="s">
        <v>774</v>
      </c>
      <c r="D1427" t="s">
        <v>775</v>
      </c>
      <c r="E1427" t="s">
        <v>28</v>
      </c>
      <c r="F1427">
        <v>0.05</v>
      </c>
      <c r="G1427">
        <v>0</v>
      </c>
      <c r="H1427">
        <v>0</v>
      </c>
      <c r="I1427">
        <v>0</v>
      </c>
      <c r="J1427" t="s">
        <v>7</v>
      </c>
    </row>
    <row r="1428" spans="2:10">
      <c r="B1428" t="s">
        <v>688</v>
      </c>
      <c r="C1428" t="s">
        <v>774</v>
      </c>
      <c r="D1428" t="s">
        <v>775</v>
      </c>
      <c r="E1428" t="s">
        <v>29</v>
      </c>
      <c r="F1428">
        <v>7.2999999999999995E-2</v>
      </c>
      <c r="G1428">
        <v>0</v>
      </c>
      <c r="H1428">
        <v>0</v>
      </c>
      <c r="I1428">
        <v>0</v>
      </c>
      <c r="J1428" t="s">
        <v>7</v>
      </c>
    </row>
    <row r="1429" spans="2:10">
      <c r="B1429" t="s">
        <v>688</v>
      </c>
      <c r="C1429" t="s">
        <v>774</v>
      </c>
      <c r="D1429" t="s">
        <v>775</v>
      </c>
      <c r="E1429" t="s">
        <v>30</v>
      </c>
      <c r="F1429">
        <v>6.7000000000000004E-2</v>
      </c>
      <c r="G1429">
        <v>0</v>
      </c>
      <c r="H1429">
        <v>0</v>
      </c>
      <c r="I1429">
        <v>0</v>
      </c>
      <c r="J1429" t="s">
        <v>7</v>
      </c>
    </row>
    <row r="1430" spans="2:10">
      <c r="B1430" t="s">
        <v>688</v>
      </c>
      <c r="C1430" t="s">
        <v>774</v>
      </c>
      <c r="D1430" t="s">
        <v>775</v>
      </c>
      <c r="E1430" t="s">
        <v>31</v>
      </c>
      <c r="F1430">
        <v>3.9E-2</v>
      </c>
      <c r="G1430">
        <v>0</v>
      </c>
      <c r="H1430">
        <v>0</v>
      </c>
      <c r="I1430">
        <v>0</v>
      </c>
      <c r="J1430" t="s">
        <v>7</v>
      </c>
    </row>
    <row r="1431" spans="2:10">
      <c r="B1431" t="s">
        <v>688</v>
      </c>
      <c r="C1431" t="s">
        <v>774</v>
      </c>
      <c r="D1431" t="s">
        <v>775</v>
      </c>
      <c r="E1431" t="s">
        <v>32</v>
      </c>
      <c r="F1431">
        <v>5.3999999999999999E-2</v>
      </c>
      <c r="G1431">
        <v>0</v>
      </c>
      <c r="H1431">
        <v>0</v>
      </c>
      <c r="I1431">
        <v>0</v>
      </c>
      <c r="J1431" t="s">
        <v>7</v>
      </c>
    </row>
    <row r="1432" spans="2:10">
      <c r="B1432" t="s">
        <v>688</v>
      </c>
      <c r="C1432" t="s">
        <v>774</v>
      </c>
      <c r="D1432" t="s">
        <v>775</v>
      </c>
      <c r="E1432" t="s">
        <v>33</v>
      </c>
      <c r="F1432">
        <v>0.06</v>
      </c>
      <c r="G1432">
        <v>0</v>
      </c>
      <c r="H1432">
        <v>0</v>
      </c>
      <c r="I1432">
        <v>0</v>
      </c>
      <c r="J1432" t="s">
        <v>7</v>
      </c>
    </row>
    <row r="1433" spans="2:10">
      <c r="B1433" t="s">
        <v>688</v>
      </c>
      <c r="C1433" t="s">
        <v>774</v>
      </c>
      <c r="D1433" t="s">
        <v>775</v>
      </c>
      <c r="E1433" t="s">
        <v>34</v>
      </c>
      <c r="F1433">
        <v>5.6000000000000001E-2</v>
      </c>
      <c r="G1433">
        <v>0</v>
      </c>
      <c r="H1433">
        <v>0</v>
      </c>
      <c r="I1433">
        <v>0</v>
      </c>
      <c r="J1433" t="s">
        <v>7</v>
      </c>
    </row>
    <row r="1434" spans="2:10">
      <c r="B1434" t="s">
        <v>688</v>
      </c>
      <c r="C1434" t="s">
        <v>774</v>
      </c>
      <c r="D1434" t="s">
        <v>775</v>
      </c>
      <c r="E1434" t="s">
        <v>35</v>
      </c>
      <c r="F1434">
        <v>7.0000000000000007E-2</v>
      </c>
      <c r="G1434">
        <v>0</v>
      </c>
      <c r="H1434">
        <v>0</v>
      </c>
      <c r="I1434">
        <v>0</v>
      </c>
      <c r="J1434" t="s">
        <v>7</v>
      </c>
    </row>
    <row r="1435" spans="2:10">
      <c r="B1435" t="s">
        <v>688</v>
      </c>
      <c r="C1435" t="s">
        <v>774</v>
      </c>
      <c r="D1435" t="s">
        <v>775</v>
      </c>
      <c r="E1435" t="s">
        <v>36</v>
      </c>
      <c r="F1435">
        <v>8.5999999999999993E-2</v>
      </c>
      <c r="G1435">
        <v>0</v>
      </c>
      <c r="H1435">
        <v>0</v>
      </c>
      <c r="I1435">
        <v>0</v>
      </c>
      <c r="J1435" t="s">
        <v>7</v>
      </c>
    </row>
    <row r="1436" spans="2:10">
      <c r="B1436" t="s">
        <v>688</v>
      </c>
      <c r="C1436" t="s">
        <v>774</v>
      </c>
      <c r="D1436" t="s">
        <v>775</v>
      </c>
      <c r="E1436" t="s">
        <v>44</v>
      </c>
      <c r="F1436">
        <v>8.6999999999999994E-2</v>
      </c>
      <c r="G1436">
        <v>0</v>
      </c>
      <c r="H1436">
        <v>0</v>
      </c>
      <c r="I1436">
        <v>0</v>
      </c>
      <c r="J1436" t="s">
        <v>7</v>
      </c>
    </row>
    <row r="1437" spans="2:10">
      <c r="B1437" t="s">
        <v>688</v>
      </c>
      <c r="C1437" t="s">
        <v>774</v>
      </c>
      <c r="D1437" t="s">
        <v>775</v>
      </c>
      <c r="E1437" t="s">
        <v>46</v>
      </c>
      <c r="F1437">
        <v>7.1999999999999995E-2</v>
      </c>
      <c r="G1437">
        <v>0</v>
      </c>
      <c r="H1437">
        <v>0</v>
      </c>
      <c r="I1437">
        <v>0</v>
      </c>
      <c r="J1437" t="s">
        <v>7</v>
      </c>
    </row>
    <row r="1439" spans="2:10">
      <c r="B1439" t="s">
        <v>685</v>
      </c>
      <c r="C1439" t="s">
        <v>686</v>
      </c>
      <c r="D1439" t="s">
        <v>687</v>
      </c>
      <c r="E1439" t="s">
        <v>0</v>
      </c>
      <c r="F1439" t="s">
        <v>1</v>
      </c>
      <c r="G1439" t="s">
        <v>2</v>
      </c>
      <c r="H1439" t="s">
        <v>3</v>
      </c>
      <c r="I1439" t="s">
        <v>4</v>
      </c>
      <c r="J1439" t="s">
        <v>5</v>
      </c>
    </row>
    <row r="1440" spans="2:10">
      <c r="B1440" t="s">
        <v>688</v>
      </c>
      <c r="C1440" t="s">
        <v>776</v>
      </c>
      <c r="D1440" t="s">
        <v>777</v>
      </c>
      <c r="E1440" t="s">
        <v>19</v>
      </c>
      <c r="F1440">
        <v>1.6E-2</v>
      </c>
      <c r="G1440">
        <v>3.0000000000000001E-3</v>
      </c>
      <c r="H1440">
        <v>0</v>
      </c>
      <c r="I1440">
        <v>3.4000000000000002E-2</v>
      </c>
      <c r="J1440" t="s">
        <v>7</v>
      </c>
    </row>
    <row r="1441" spans="2:10">
      <c r="B1441" t="s">
        <v>688</v>
      </c>
      <c r="C1441" t="s">
        <v>776</v>
      </c>
      <c r="D1441" t="s">
        <v>777</v>
      </c>
      <c r="E1441" t="s">
        <v>20</v>
      </c>
      <c r="F1441">
        <v>1.0999999999999999E-2</v>
      </c>
      <c r="G1441">
        <v>3.0000000000000001E-3</v>
      </c>
      <c r="H1441">
        <v>0</v>
      </c>
      <c r="I1441">
        <v>0.04</v>
      </c>
      <c r="J1441" t="s">
        <v>7</v>
      </c>
    </row>
    <row r="1442" spans="2:10">
      <c r="B1442" t="s">
        <v>688</v>
      </c>
      <c r="C1442" t="s">
        <v>776</v>
      </c>
      <c r="D1442" t="s">
        <v>777</v>
      </c>
      <c r="E1442" t="s">
        <v>21</v>
      </c>
      <c r="F1442">
        <v>1.0999999999999999E-2</v>
      </c>
      <c r="G1442">
        <v>2E-3</v>
      </c>
      <c r="H1442">
        <v>0</v>
      </c>
      <c r="I1442">
        <v>2.9000000000000001E-2</v>
      </c>
      <c r="J1442" t="s">
        <v>7</v>
      </c>
    </row>
    <row r="1443" spans="2:10">
      <c r="B1443" t="s">
        <v>688</v>
      </c>
      <c r="C1443" t="s">
        <v>776</v>
      </c>
      <c r="D1443" t="s">
        <v>777</v>
      </c>
      <c r="E1443" t="s">
        <v>22</v>
      </c>
      <c r="F1443">
        <v>1.0999999999999999E-2</v>
      </c>
      <c r="G1443">
        <v>3.0000000000000001E-3</v>
      </c>
      <c r="H1443">
        <v>0</v>
      </c>
      <c r="I1443">
        <v>3.5999999999999997E-2</v>
      </c>
      <c r="J1443" t="s">
        <v>7</v>
      </c>
    </row>
    <row r="1444" spans="2:10">
      <c r="B1444" t="s">
        <v>688</v>
      </c>
      <c r="C1444" t="s">
        <v>776</v>
      </c>
      <c r="D1444" t="s">
        <v>777</v>
      </c>
      <c r="E1444" t="s">
        <v>23</v>
      </c>
      <c r="F1444">
        <v>0.01</v>
      </c>
      <c r="G1444">
        <v>2E-3</v>
      </c>
      <c r="H1444">
        <v>0</v>
      </c>
      <c r="I1444">
        <v>2.9000000000000001E-2</v>
      </c>
      <c r="J1444" t="s">
        <v>7</v>
      </c>
    </row>
    <row r="1445" spans="2:10">
      <c r="B1445" t="s">
        <v>688</v>
      </c>
      <c r="C1445" t="s">
        <v>776</v>
      </c>
      <c r="D1445" t="s">
        <v>777</v>
      </c>
      <c r="E1445" t="s">
        <v>24</v>
      </c>
      <c r="F1445">
        <v>0.01</v>
      </c>
      <c r="G1445">
        <v>2E-3</v>
      </c>
      <c r="H1445">
        <v>0</v>
      </c>
      <c r="I1445">
        <v>3.2000000000000001E-2</v>
      </c>
      <c r="J1445" t="s">
        <v>7</v>
      </c>
    </row>
    <row r="1446" spans="2:10">
      <c r="B1446" t="s">
        <v>688</v>
      </c>
      <c r="C1446" t="s">
        <v>776</v>
      </c>
      <c r="D1446" t="s">
        <v>777</v>
      </c>
      <c r="E1446" t="s">
        <v>25</v>
      </c>
      <c r="F1446">
        <v>1.2E-2</v>
      </c>
      <c r="G1446">
        <v>3.0000000000000001E-3</v>
      </c>
      <c r="H1446">
        <v>0</v>
      </c>
      <c r="I1446">
        <v>3.4000000000000002E-2</v>
      </c>
      <c r="J1446" t="s">
        <v>7</v>
      </c>
    </row>
    <row r="1447" spans="2:10">
      <c r="B1447" t="s">
        <v>688</v>
      </c>
      <c r="C1447" t="s">
        <v>776</v>
      </c>
      <c r="D1447" t="s">
        <v>777</v>
      </c>
      <c r="E1447" t="s">
        <v>26</v>
      </c>
      <c r="F1447">
        <v>7.0000000000000001E-3</v>
      </c>
      <c r="G1447">
        <v>2E-3</v>
      </c>
      <c r="H1447">
        <v>0</v>
      </c>
      <c r="I1447">
        <v>2.9000000000000001E-2</v>
      </c>
      <c r="J1447" t="s">
        <v>7</v>
      </c>
    </row>
    <row r="1448" spans="2:10">
      <c r="B1448" t="s">
        <v>688</v>
      </c>
      <c r="C1448" t="s">
        <v>776</v>
      </c>
      <c r="D1448" t="s">
        <v>777</v>
      </c>
      <c r="E1448" t="s">
        <v>27</v>
      </c>
      <c r="F1448">
        <v>8.0000000000000002E-3</v>
      </c>
      <c r="G1448">
        <v>2E-3</v>
      </c>
      <c r="H1448">
        <v>0</v>
      </c>
      <c r="I1448">
        <v>3.3000000000000002E-2</v>
      </c>
      <c r="J1448" t="s">
        <v>7</v>
      </c>
    </row>
    <row r="1449" spans="2:10">
      <c r="B1449" t="s">
        <v>688</v>
      </c>
      <c r="C1449" t="s">
        <v>776</v>
      </c>
      <c r="D1449" t="s">
        <v>777</v>
      </c>
      <c r="E1449" t="s">
        <v>28</v>
      </c>
      <c r="F1449">
        <v>8.0000000000000002E-3</v>
      </c>
      <c r="G1449">
        <v>3.0000000000000001E-3</v>
      </c>
      <c r="H1449">
        <v>0</v>
      </c>
      <c r="I1449">
        <v>4.4999999999999998E-2</v>
      </c>
      <c r="J1449" t="s">
        <v>7</v>
      </c>
    </row>
    <row r="1450" spans="2:10">
      <c r="B1450" t="s">
        <v>688</v>
      </c>
      <c r="C1450" t="s">
        <v>776</v>
      </c>
      <c r="D1450" t="s">
        <v>777</v>
      </c>
      <c r="E1450" t="s">
        <v>29</v>
      </c>
      <c r="F1450">
        <v>8.0000000000000002E-3</v>
      </c>
      <c r="G1450">
        <v>2E-3</v>
      </c>
      <c r="H1450">
        <v>0</v>
      </c>
      <c r="I1450">
        <v>3.2000000000000001E-2</v>
      </c>
      <c r="J1450" t="s">
        <v>7</v>
      </c>
    </row>
    <row r="1451" spans="2:10">
      <c r="B1451" t="s">
        <v>688</v>
      </c>
      <c r="C1451" t="s">
        <v>776</v>
      </c>
      <c r="D1451" t="s">
        <v>777</v>
      </c>
      <c r="E1451" t="s">
        <v>30</v>
      </c>
      <c r="F1451">
        <v>1.2E-2</v>
      </c>
      <c r="G1451">
        <v>1E-3</v>
      </c>
      <c r="H1451">
        <v>0</v>
      </c>
      <c r="I1451">
        <v>0.03</v>
      </c>
      <c r="J1451" t="s">
        <v>7</v>
      </c>
    </row>
    <row r="1452" spans="2:10">
      <c r="B1452" t="s">
        <v>688</v>
      </c>
      <c r="C1452" t="s">
        <v>776</v>
      </c>
      <c r="D1452" t="s">
        <v>777</v>
      </c>
      <c r="E1452" t="s">
        <v>31</v>
      </c>
      <c r="F1452">
        <v>8.0000000000000002E-3</v>
      </c>
      <c r="G1452">
        <v>1E-3</v>
      </c>
      <c r="H1452">
        <v>0</v>
      </c>
      <c r="I1452">
        <v>2.4E-2</v>
      </c>
      <c r="J1452" t="s">
        <v>7</v>
      </c>
    </row>
    <row r="1453" spans="2:10">
      <c r="B1453" t="s">
        <v>688</v>
      </c>
      <c r="C1453" t="s">
        <v>776</v>
      </c>
      <c r="D1453" t="s">
        <v>777</v>
      </c>
      <c r="E1453" t="s">
        <v>32</v>
      </c>
      <c r="F1453">
        <v>8.9999999999999993E-3</v>
      </c>
      <c r="G1453">
        <v>1E-3</v>
      </c>
      <c r="H1453">
        <v>0</v>
      </c>
      <c r="I1453">
        <v>2.5999999999999999E-2</v>
      </c>
      <c r="J1453" t="s">
        <v>7</v>
      </c>
    </row>
    <row r="1454" spans="2:10">
      <c r="B1454" t="s">
        <v>688</v>
      </c>
      <c r="C1454" t="s">
        <v>776</v>
      </c>
      <c r="D1454" t="s">
        <v>777</v>
      </c>
      <c r="E1454" t="s">
        <v>33</v>
      </c>
      <c r="F1454">
        <v>8.9999999999999993E-3</v>
      </c>
      <c r="G1454">
        <v>1E-3</v>
      </c>
      <c r="H1454">
        <v>0</v>
      </c>
      <c r="I1454">
        <v>2.4E-2</v>
      </c>
      <c r="J1454" t="s">
        <v>7</v>
      </c>
    </row>
    <row r="1455" spans="2:10">
      <c r="B1455" t="s">
        <v>688</v>
      </c>
      <c r="C1455" t="s">
        <v>776</v>
      </c>
      <c r="D1455" t="s">
        <v>777</v>
      </c>
      <c r="E1455" t="s">
        <v>34</v>
      </c>
      <c r="F1455">
        <v>6.0000000000000001E-3</v>
      </c>
      <c r="G1455">
        <v>0</v>
      </c>
      <c r="H1455">
        <v>0</v>
      </c>
      <c r="I1455">
        <v>1.2999999999999999E-2</v>
      </c>
      <c r="J1455" t="s">
        <v>7</v>
      </c>
    </row>
    <row r="1456" spans="2:10">
      <c r="B1456" t="s">
        <v>688</v>
      </c>
      <c r="C1456" t="s">
        <v>776</v>
      </c>
      <c r="D1456" t="s">
        <v>777</v>
      </c>
      <c r="E1456" t="s">
        <v>35</v>
      </c>
      <c r="F1456">
        <v>5.0000000000000001E-3</v>
      </c>
      <c r="G1456">
        <v>0</v>
      </c>
      <c r="H1456">
        <v>0</v>
      </c>
      <c r="I1456">
        <v>8.9999999999999993E-3</v>
      </c>
      <c r="J1456" t="s">
        <v>7</v>
      </c>
    </row>
    <row r="1457" spans="2:10">
      <c r="B1457" t="s">
        <v>688</v>
      </c>
      <c r="C1457" t="s">
        <v>776</v>
      </c>
      <c r="D1457" t="s">
        <v>777</v>
      </c>
      <c r="E1457" t="s">
        <v>36</v>
      </c>
      <c r="F1457">
        <v>4.0000000000000001E-3</v>
      </c>
      <c r="G1457">
        <v>0</v>
      </c>
      <c r="H1457">
        <v>0</v>
      </c>
      <c r="I1457">
        <v>8.0000000000000002E-3</v>
      </c>
      <c r="J1457" t="s">
        <v>7</v>
      </c>
    </row>
    <row r="1458" spans="2:10">
      <c r="B1458" t="s">
        <v>688</v>
      </c>
      <c r="C1458" t="s">
        <v>776</v>
      </c>
      <c r="D1458" t="s">
        <v>777</v>
      </c>
      <c r="E1458" t="s">
        <v>44</v>
      </c>
      <c r="F1458">
        <v>6.0000000000000001E-3</v>
      </c>
      <c r="G1458">
        <v>0</v>
      </c>
      <c r="H1458">
        <v>0</v>
      </c>
      <c r="I1458">
        <v>8.0000000000000002E-3</v>
      </c>
      <c r="J1458" t="s">
        <v>7</v>
      </c>
    </row>
    <row r="1459" spans="2:10">
      <c r="B1459" t="s">
        <v>688</v>
      </c>
      <c r="C1459" t="s">
        <v>776</v>
      </c>
      <c r="D1459" t="s">
        <v>777</v>
      </c>
      <c r="E1459" t="s">
        <v>46</v>
      </c>
      <c r="F1459">
        <v>6.0000000000000001E-3</v>
      </c>
      <c r="G1459">
        <v>0</v>
      </c>
      <c r="H1459">
        <v>0</v>
      </c>
      <c r="I1459">
        <v>8.0000000000000002E-3</v>
      </c>
      <c r="J1459" t="s">
        <v>7</v>
      </c>
    </row>
    <row r="1461" spans="2:10">
      <c r="B1461" t="s">
        <v>685</v>
      </c>
      <c r="C1461" t="s">
        <v>686</v>
      </c>
      <c r="D1461" t="s">
        <v>687</v>
      </c>
      <c r="E1461" t="s">
        <v>0</v>
      </c>
      <c r="F1461" t="s">
        <v>1</v>
      </c>
      <c r="G1461" t="s">
        <v>2</v>
      </c>
      <c r="H1461" t="s">
        <v>3</v>
      </c>
      <c r="I1461" t="s">
        <v>4</v>
      </c>
      <c r="J1461" t="s">
        <v>5</v>
      </c>
    </row>
    <row r="1462" spans="2:10">
      <c r="B1462" t="s">
        <v>688</v>
      </c>
      <c r="C1462" t="s">
        <v>778</v>
      </c>
      <c r="D1462" t="s">
        <v>779</v>
      </c>
      <c r="E1462" t="s">
        <v>26</v>
      </c>
      <c r="F1462">
        <v>5.6390000000000002</v>
      </c>
      <c r="G1462">
        <v>0</v>
      </c>
      <c r="H1462">
        <v>0</v>
      </c>
      <c r="I1462">
        <v>0</v>
      </c>
      <c r="J1462" t="s">
        <v>45</v>
      </c>
    </row>
    <row r="1463" spans="2:10">
      <c r="B1463" t="s">
        <v>688</v>
      </c>
      <c r="C1463" t="s">
        <v>778</v>
      </c>
      <c r="D1463" t="s">
        <v>779</v>
      </c>
      <c r="E1463" t="s">
        <v>27</v>
      </c>
      <c r="F1463">
        <v>5.0540000000000003</v>
      </c>
      <c r="G1463">
        <v>0</v>
      </c>
      <c r="H1463">
        <v>0</v>
      </c>
      <c r="I1463">
        <v>0</v>
      </c>
      <c r="J1463" t="s">
        <v>45</v>
      </c>
    </row>
    <row r="1464" spans="2:10">
      <c r="B1464" t="s">
        <v>688</v>
      </c>
      <c r="C1464" t="s">
        <v>778</v>
      </c>
      <c r="D1464" t="s">
        <v>779</v>
      </c>
      <c r="E1464" t="s">
        <v>28</v>
      </c>
      <c r="F1464">
        <v>6.3410000000000002</v>
      </c>
      <c r="G1464">
        <v>0</v>
      </c>
      <c r="H1464">
        <v>0</v>
      </c>
      <c r="I1464">
        <v>0</v>
      </c>
      <c r="J1464" t="s">
        <v>45</v>
      </c>
    </row>
    <row r="1465" spans="2:10">
      <c r="B1465" t="s">
        <v>688</v>
      </c>
      <c r="C1465" t="s">
        <v>778</v>
      </c>
      <c r="D1465" t="s">
        <v>779</v>
      </c>
      <c r="E1465" t="s">
        <v>29</v>
      </c>
      <c r="F1465">
        <v>5.6790000000000003</v>
      </c>
      <c r="G1465">
        <v>0</v>
      </c>
      <c r="H1465">
        <v>0</v>
      </c>
      <c r="I1465">
        <v>0</v>
      </c>
      <c r="J1465" t="s">
        <v>45</v>
      </c>
    </row>
    <row r="1466" spans="2:10">
      <c r="B1466" t="s">
        <v>688</v>
      </c>
      <c r="C1466" t="s">
        <v>778</v>
      </c>
      <c r="D1466" t="s">
        <v>779</v>
      </c>
      <c r="E1466" t="s">
        <v>30</v>
      </c>
      <c r="F1466">
        <v>5.726</v>
      </c>
      <c r="G1466">
        <v>0</v>
      </c>
      <c r="H1466">
        <v>0</v>
      </c>
      <c r="I1466">
        <v>0</v>
      </c>
      <c r="J1466" t="s">
        <v>45</v>
      </c>
    </row>
    <row r="1467" spans="2:10">
      <c r="B1467" t="s">
        <v>688</v>
      </c>
      <c r="C1467" t="s">
        <v>778</v>
      </c>
      <c r="D1467" t="s">
        <v>779</v>
      </c>
      <c r="E1467" t="s">
        <v>31</v>
      </c>
      <c r="F1467">
        <v>4.8520000000000003</v>
      </c>
      <c r="G1467">
        <v>0</v>
      </c>
      <c r="H1467">
        <v>0</v>
      </c>
      <c r="I1467">
        <v>0</v>
      </c>
      <c r="J1467" t="s">
        <v>45</v>
      </c>
    </row>
    <row r="1468" spans="2:10">
      <c r="B1468" t="s">
        <v>688</v>
      </c>
      <c r="C1468" t="s">
        <v>778</v>
      </c>
      <c r="D1468" t="s">
        <v>779</v>
      </c>
      <c r="E1468" t="s">
        <v>32</v>
      </c>
      <c r="F1468">
        <v>5.4240000000000004</v>
      </c>
      <c r="G1468">
        <v>0</v>
      </c>
      <c r="H1468">
        <v>0</v>
      </c>
      <c r="I1468">
        <v>0</v>
      </c>
      <c r="J1468" t="s">
        <v>45</v>
      </c>
    </row>
    <row r="1469" spans="2:10">
      <c r="B1469" t="s">
        <v>688</v>
      </c>
      <c r="C1469" t="s">
        <v>778</v>
      </c>
      <c r="D1469" t="s">
        <v>779</v>
      </c>
      <c r="E1469" t="s">
        <v>33</v>
      </c>
      <c r="F1469">
        <v>5.3559999999999999</v>
      </c>
      <c r="G1469">
        <v>0</v>
      </c>
      <c r="H1469">
        <v>0</v>
      </c>
      <c r="I1469">
        <v>0</v>
      </c>
      <c r="J1469" t="s">
        <v>45</v>
      </c>
    </row>
    <row r="1470" spans="2:10">
      <c r="B1470" t="s">
        <v>688</v>
      </c>
      <c r="C1470" t="s">
        <v>778</v>
      </c>
      <c r="D1470" t="s">
        <v>779</v>
      </c>
      <c r="E1470" t="s">
        <v>34</v>
      </c>
      <c r="F1470">
        <v>4.8559999999999999</v>
      </c>
      <c r="G1470">
        <v>0</v>
      </c>
      <c r="H1470">
        <v>0</v>
      </c>
      <c r="I1470">
        <v>0</v>
      </c>
      <c r="J1470" t="s">
        <v>45</v>
      </c>
    </row>
    <row r="1471" spans="2:10">
      <c r="B1471" t="s">
        <v>688</v>
      </c>
      <c r="C1471" t="s">
        <v>778</v>
      </c>
      <c r="D1471" t="s">
        <v>779</v>
      </c>
      <c r="E1471" t="s">
        <v>35</v>
      </c>
      <c r="F1471">
        <v>4.5090000000000003</v>
      </c>
      <c r="G1471">
        <v>0</v>
      </c>
      <c r="H1471">
        <v>0</v>
      </c>
      <c r="I1471">
        <v>0</v>
      </c>
      <c r="J1471" t="s">
        <v>45</v>
      </c>
    </row>
    <row r="1472" spans="2:10">
      <c r="B1472" t="s">
        <v>688</v>
      </c>
      <c r="C1472" t="s">
        <v>778</v>
      </c>
      <c r="D1472" t="s">
        <v>779</v>
      </c>
      <c r="E1472" t="s">
        <v>36</v>
      </c>
      <c r="F1472">
        <v>4.54</v>
      </c>
      <c r="G1472">
        <v>0</v>
      </c>
      <c r="H1472">
        <v>0</v>
      </c>
      <c r="I1472">
        <v>0</v>
      </c>
      <c r="J1472" t="s">
        <v>45</v>
      </c>
    </row>
    <row r="1473" spans="2:10">
      <c r="B1473" t="s">
        <v>688</v>
      </c>
      <c r="C1473" t="s">
        <v>778</v>
      </c>
      <c r="D1473" t="s">
        <v>779</v>
      </c>
      <c r="E1473" t="s">
        <v>44</v>
      </c>
      <c r="F1473">
        <v>5.415</v>
      </c>
      <c r="G1473">
        <v>0</v>
      </c>
      <c r="H1473">
        <v>0</v>
      </c>
      <c r="I1473">
        <v>0</v>
      </c>
      <c r="J1473" t="s">
        <v>45</v>
      </c>
    </row>
    <row r="1474" spans="2:10">
      <c r="B1474" t="s">
        <v>688</v>
      </c>
      <c r="C1474" t="s">
        <v>778</v>
      </c>
      <c r="D1474" t="s">
        <v>779</v>
      </c>
      <c r="E1474" t="s">
        <v>46</v>
      </c>
      <c r="F1474">
        <v>7.3769999999999998</v>
      </c>
      <c r="G1474">
        <v>0</v>
      </c>
      <c r="H1474">
        <v>0</v>
      </c>
      <c r="I1474">
        <v>0</v>
      </c>
      <c r="J1474" t="s">
        <v>7</v>
      </c>
    </row>
    <row r="1476" spans="2:10">
      <c r="B1476" t="s">
        <v>685</v>
      </c>
      <c r="C1476" t="s">
        <v>686</v>
      </c>
      <c r="D1476" t="s">
        <v>687</v>
      </c>
      <c r="E1476" t="s">
        <v>0</v>
      </c>
      <c r="F1476" t="s">
        <v>1</v>
      </c>
      <c r="G1476" t="s">
        <v>2</v>
      </c>
      <c r="H1476" t="s">
        <v>3</v>
      </c>
      <c r="I1476" t="s">
        <v>4</v>
      </c>
      <c r="J1476" t="s">
        <v>5</v>
      </c>
    </row>
    <row r="1477" spans="2:10">
      <c r="B1477" t="s">
        <v>688</v>
      </c>
      <c r="C1477" t="s">
        <v>780</v>
      </c>
      <c r="D1477" t="s">
        <v>781</v>
      </c>
      <c r="E1477" t="s">
        <v>17</v>
      </c>
      <c r="F1477">
        <v>1.9E-2</v>
      </c>
      <c r="G1477">
        <v>0</v>
      </c>
      <c r="H1477">
        <v>0</v>
      </c>
      <c r="I1477">
        <v>0</v>
      </c>
      <c r="J1477" t="s">
        <v>7</v>
      </c>
    </row>
    <row r="1478" spans="2:10">
      <c r="B1478" t="s">
        <v>688</v>
      </c>
      <c r="C1478" t="s">
        <v>780</v>
      </c>
      <c r="D1478" t="s">
        <v>781</v>
      </c>
      <c r="E1478" t="s">
        <v>18</v>
      </c>
      <c r="F1478">
        <v>2.3E-2</v>
      </c>
      <c r="G1478">
        <v>0</v>
      </c>
      <c r="H1478">
        <v>0</v>
      </c>
      <c r="I1478">
        <v>0</v>
      </c>
      <c r="J1478" t="s">
        <v>7</v>
      </c>
    </row>
    <row r="1479" spans="2:10">
      <c r="B1479" t="s">
        <v>688</v>
      </c>
      <c r="C1479" t="s">
        <v>780</v>
      </c>
      <c r="D1479" t="s">
        <v>781</v>
      </c>
      <c r="E1479" t="s">
        <v>19</v>
      </c>
      <c r="F1479">
        <v>1.7000000000000001E-2</v>
      </c>
      <c r="G1479">
        <v>0</v>
      </c>
      <c r="H1479">
        <v>0</v>
      </c>
      <c r="I1479">
        <v>0</v>
      </c>
      <c r="J1479" t="s">
        <v>7</v>
      </c>
    </row>
    <row r="1480" spans="2:10">
      <c r="B1480" t="s">
        <v>688</v>
      </c>
      <c r="C1480" t="s">
        <v>780</v>
      </c>
      <c r="D1480" t="s">
        <v>781</v>
      </c>
      <c r="E1480" t="s">
        <v>20</v>
      </c>
      <c r="F1480">
        <v>3.5000000000000003E-2</v>
      </c>
      <c r="G1480">
        <v>0</v>
      </c>
      <c r="H1480">
        <v>0</v>
      </c>
      <c r="I1480">
        <v>0</v>
      </c>
      <c r="J1480" t="s">
        <v>7</v>
      </c>
    </row>
    <row r="1481" spans="2:10">
      <c r="B1481" t="s">
        <v>688</v>
      </c>
      <c r="C1481" t="s">
        <v>780</v>
      </c>
      <c r="D1481" t="s">
        <v>781</v>
      </c>
      <c r="E1481" t="s">
        <v>21</v>
      </c>
      <c r="F1481">
        <v>7.8E-2</v>
      </c>
      <c r="G1481">
        <v>0</v>
      </c>
      <c r="H1481">
        <v>0</v>
      </c>
      <c r="I1481">
        <v>0</v>
      </c>
      <c r="J1481" t="s">
        <v>7</v>
      </c>
    </row>
    <row r="1482" spans="2:10">
      <c r="B1482" t="s">
        <v>688</v>
      </c>
      <c r="C1482" t="s">
        <v>780</v>
      </c>
      <c r="D1482" t="s">
        <v>781</v>
      </c>
      <c r="E1482" t="s">
        <v>22</v>
      </c>
      <c r="F1482">
        <v>7.8E-2</v>
      </c>
      <c r="G1482">
        <v>0</v>
      </c>
      <c r="H1482">
        <v>0</v>
      </c>
      <c r="I1482">
        <v>0</v>
      </c>
      <c r="J1482" t="s">
        <v>7</v>
      </c>
    </row>
    <row r="1483" spans="2:10">
      <c r="B1483" t="s">
        <v>688</v>
      </c>
      <c r="C1483" t="s">
        <v>780</v>
      </c>
      <c r="D1483" t="s">
        <v>781</v>
      </c>
      <c r="E1483" t="s">
        <v>23</v>
      </c>
      <c r="F1483">
        <v>2.4E-2</v>
      </c>
      <c r="G1483">
        <v>0</v>
      </c>
      <c r="H1483">
        <v>0</v>
      </c>
      <c r="I1483">
        <v>0</v>
      </c>
      <c r="J1483" t="s">
        <v>7</v>
      </c>
    </row>
    <row r="1484" spans="2:10">
      <c r="B1484" t="s">
        <v>688</v>
      </c>
      <c r="C1484" t="s">
        <v>780</v>
      </c>
      <c r="D1484" t="s">
        <v>781</v>
      </c>
      <c r="E1484" t="s">
        <v>24</v>
      </c>
      <c r="F1484">
        <v>0.106</v>
      </c>
      <c r="G1484">
        <v>0</v>
      </c>
      <c r="H1484">
        <v>0</v>
      </c>
      <c r="I1484">
        <v>0</v>
      </c>
      <c r="J1484" t="s">
        <v>7</v>
      </c>
    </row>
    <row r="1485" spans="2:10">
      <c r="B1485" t="s">
        <v>688</v>
      </c>
      <c r="C1485" t="s">
        <v>780</v>
      </c>
      <c r="D1485" t="s">
        <v>781</v>
      </c>
      <c r="E1485" t="s">
        <v>25</v>
      </c>
      <c r="F1485">
        <v>0.19</v>
      </c>
      <c r="G1485">
        <v>0</v>
      </c>
      <c r="H1485">
        <v>0</v>
      </c>
      <c r="I1485">
        <v>0</v>
      </c>
      <c r="J1485" t="s">
        <v>7</v>
      </c>
    </row>
    <row r="1486" spans="2:10">
      <c r="B1486" t="s">
        <v>688</v>
      </c>
      <c r="C1486" t="s">
        <v>780</v>
      </c>
      <c r="D1486" t="s">
        <v>781</v>
      </c>
      <c r="E1486" t="s">
        <v>26</v>
      </c>
      <c r="F1486">
        <v>0.14799999999999999</v>
      </c>
      <c r="G1486">
        <v>0</v>
      </c>
      <c r="H1486">
        <v>0</v>
      </c>
      <c r="I1486">
        <v>0</v>
      </c>
      <c r="J1486" t="s">
        <v>7</v>
      </c>
    </row>
    <row r="1487" spans="2:10">
      <c r="B1487" t="s">
        <v>688</v>
      </c>
      <c r="C1487" t="s">
        <v>780</v>
      </c>
      <c r="D1487" t="s">
        <v>781</v>
      </c>
      <c r="E1487" t="s">
        <v>27</v>
      </c>
      <c r="F1487">
        <v>0.34699999999999998</v>
      </c>
      <c r="G1487">
        <v>0</v>
      </c>
      <c r="H1487">
        <v>0</v>
      </c>
      <c r="I1487">
        <v>0</v>
      </c>
      <c r="J1487" t="s">
        <v>7</v>
      </c>
    </row>
    <row r="1488" spans="2:10">
      <c r="B1488" t="s">
        <v>688</v>
      </c>
      <c r="C1488" t="s">
        <v>780</v>
      </c>
      <c r="D1488" t="s">
        <v>781</v>
      </c>
      <c r="E1488" t="s">
        <v>28</v>
      </c>
      <c r="F1488">
        <v>0.188</v>
      </c>
      <c r="G1488">
        <v>0</v>
      </c>
      <c r="H1488">
        <v>0</v>
      </c>
      <c r="I1488">
        <v>0</v>
      </c>
      <c r="J1488" t="s">
        <v>7</v>
      </c>
    </row>
    <row r="1489" spans="2:10">
      <c r="B1489" t="s">
        <v>688</v>
      </c>
      <c r="C1489" t="s">
        <v>780</v>
      </c>
      <c r="D1489" t="s">
        <v>781</v>
      </c>
      <c r="E1489" t="s">
        <v>29</v>
      </c>
      <c r="F1489">
        <v>0.70399999999999996</v>
      </c>
      <c r="G1489">
        <v>0</v>
      </c>
      <c r="H1489">
        <v>0</v>
      </c>
      <c r="I1489">
        <v>0</v>
      </c>
      <c r="J1489" t="s">
        <v>7</v>
      </c>
    </row>
    <row r="1490" spans="2:10">
      <c r="B1490" t="s">
        <v>688</v>
      </c>
      <c r="C1490" t="s">
        <v>780</v>
      </c>
      <c r="D1490" t="s">
        <v>781</v>
      </c>
      <c r="E1490" t="s">
        <v>30</v>
      </c>
      <c r="F1490">
        <v>0.114</v>
      </c>
      <c r="G1490">
        <v>0</v>
      </c>
      <c r="H1490">
        <v>0</v>
      </c>
      <c r="I1490">
        <v>0</v>
      </c>
      <c r="J1490" t="s">
        <v>7</v>
      </c>
    </row>
    <row r="1491" spans="2:10">
      <c r="B1491" t="s">
        <v>688</v>
      </c>
      <c r="C1491" t="s">
        <v>780</v>
      </c>
      <c r="D1491" t="s">
        <v>781</v>
      </c>
      <c r="E1491" t="s">
        <v>31</v>
      </c>
      <c r="F1491">
        <v>0.114</v>
      </c>
      <c r="G1491">
        <v>0</v>
      </c>
      <c r="H1491">
        <v>0</v>
      </c>
      <c r="I1491">
        <v>0</v>
      </c>
      <c r="J1491" t="s">
        <v>7</v>
      </c>
    </row>
    <row r="1492" spans="2:10">
      <c r="B1492" t="s">
        <v>688</v>
      </c>
      <c r="C1492" t="s">
        <v>780</v>
      </c>
      <c r="D1492" t="s">
        <v>781</v>
      </c>
      <c r="E1492" t="s">
        <v>32</v>
      </c>
      <c r="F1492">
        <v>0.13400000000000001</v>
      </c>
      <c r="G1492">
        <v>0</v>
      </c>
      <c r="H1492">
        <v>0</v>
      </c>
      <c r="I1492">
        <v>0</v>
      </c>
      <c r="J1492" t="s">
        <v>7</v>
      </c>
    </row>
    <row r="1493" spans="2:10">
      <c r="B1493" t="s">
        <v>688</v>
      </c>
      <c r="C1493" t="s">
        <v>780</v>
      </c>
      <c r="D1493" t="s">
        <v>781</v>
      </c>
      <c r="E1493" t="s">
        <v>33</v>
      </c>
      <c r="F1493">
        <v>0.16400000000000001</v>
      </c>
      <c r="G1493">
        <v>0</v>
      </c>
      <c r="H1493">
        <v>0</v>
      </c>
      <c r="I1493">
        <v>0</v>
      </c>
      <c r="J1493" t="s">
        <v>7</v>
      </c>
    </row>
    <row r="1494" spans="2:10">
      <c r="B1494" t="s">
        <v>688</v>
      </c>
      <c r="C1494" t="s">
        <v>780</v>
      </c>
      <c r="D1494" t="s">
        <v>781</v>
      </c>
      <c r="E1494" t="s">
        <v>34</v>
      </c>
      <c r="F1494">
        <v>0.26800000000000002</v>
      </c>
      <c r="G1494">
        <v>0</v>
      </c>
      <c r="H1494">
        <v>0</v>
      </c>
      <c r="I1494">
        <v>0</v>
      </c>
      <c r="J1494" t="s">
        <v>7</v>
      </c>
    </row>
    <row r="1495" spans="2:10">
      <c r="B1495" t="s">
        <v>688</v>
      </c>
      <c r="C1495" t="s">
        <v>780</v>
      </c>
      <c r="D1495" t="s">
        <v>781</v>
      </c>
      <c r="E1495" t="s">
        <v>35</v>
      </c>
      <c r="F1495">
        <v>2.1999999999999999E-2</v>
      </c>
      <c r="G1495">
        <v>0</v>
      </c>
      <c r="H1495">
        <v>0</v>
      </c>
      <c r="I1495">
        <v>0</v>
      </c>
      <c r="J1495" t="s">
        <v>7</v>
      </c>
    </row>
    <row r="1496" spans="2:10">
      <c r="B1496" t="s">
        <v>688</v>
      </c>
      <c r="C1496" t="s">
        <v>780</v>
      </c>
      <c r="D1496" t="s">
        <v>781</v>
      </c>
      <c r="E1496" t="s">
        <v>36</v>
      </c>
      <c r="F1496">
        <v>4.0000000000000001E-3</v>
      </c>
      <c r="G1496">
        <v>0</v>
      </c>
      <c r="H1496">
        <v>0</v>
      </c>
      <c r="I1496">
        <v>0</v>
      </c>
      <c r="J1496" t="s">
        <v>7</v>
      </c>
    </row>
    <row r="1497" spans="2:10">
      <c r="B1497" t="s">
        <v>688</v>
      </c>
      <c r="C1497" t="s">
        <v>780</v>
      </c>
      <c r="D1497" t="s">
        <v>781</v>
      </c>
      <c r="E1497" t="s">
        <v>44</v>
      </c>
      <c r="F1497">
        <v>4.8000000000000001E-2</v>
      </c>
      <c r="G1497">
        <v>0</v>
      </c>
      <c r="H1497">
        <v>0</v>
      </c>
      <c r="I1497">
        <v>0</v>
      </c>
      <c r="J1497" t="s">
        <v>7</v>
      </c>
    </row>
    <row r="1498" spans="2:10">
      <c r="B1498" t="s">
        <v>688</v>
      </c>
      <c r="C1498" t="s">
        <v>780</v>
      </c>
      <c r="D1498" t="s">
        <v>781</v>
      </c>
      <c r="E1498" t="s">
        <v>46</v>
      </c>
      <c r="F1498">
        <v>5.0999999999999997E-2</v>
      </c>
      <c r="G1498">
        <v>0</v>
      </c>
      <c r="H1498">
        <v>0</v>
      </c>
      <c r="I1498">
        <v>0</v>
      </c>
      <c r="J1498" t="s">
        <v>715</v>
      </c>
    </row>
    <row r="1500" spans="2:10">
      <c r="B1500" t="s">
        <v>685</v>
      </c>
      <c r="C1500" t="s">
        <v>686</v>
      </c>
      <c r="D1500" t="s">
        <v>687</v>
      </c>
      <c r="E1500" t="s">
        <v>0</v>
      </c>
      <c r="F1500" t="s">
        <v>1</v>
      </c>
      <c r="G1500" t="s">
        <v>2</v>
      </c>
      <c r="H1500" t="s">
        <v>3</v>
      </c>
      <c r="I1500" t="s">
        <v>4</v>
      </c>
      <c r="J1500" t="s">
        <v>5</v>
      </c>
    </row>
    <row r="1501" spans="2:10">
      <c r="B1501" t="s">
        <v>688</v>
      </c>
      <c r="C1501" t="s">
        <v>782</v>
      </c>
      <c r="D1501" t="s">
        <v>783</v>
      </c>
      <c r="E1501" t="s">
        <v>22</v>
      </c>
      <c r="F1501">
        <v>6.0000000000000001E-3</v>
      </c>
      <c r="G1501">
        <v>0</v>
      </c>
      <c r="H1501">
        <v>0</v>
      </c>
      <c r="I1501">
        <v>0</v>
      </c>
      <c r="J1501" t="s">
        <v>7</v>
      </c>
    </row>
    <row r="1502" spans="2:10">
      <c r="B1502" t="s">
        <v>688</v>
      </c>
      <c r="C1502" t="s">
        <v>782</v>
      </c>
      <c r="D1502" t="s">
        <v>783</v>
      </c>
      <c r="E1502" t="s">
        <v>23</v>
      </c>
      <c r="F1502">
        <v>0.17599999999999999</v>
      </c>
      <c r="G1502">
        <v>0</v>
      </c>
      <c r="H1502">
        <v>0</v>
      </c>
      <c r="I1502">
        <v>1.2E-2</v>
      </c>
      <c r="J1502" t="s">
        <v>7</v>
      </c>
    </row>
    <row r="1503" spans="2:10">
      <c r="B1503" t="s">
        <v>688</v>
      </c>
      <c r="C1503" t="s">
        <v>782</v>
      </c>
      <c r="D1503" t="s">
        <v>783</v>
      </c>
      <c r="E1503" t="s">
        <v>24</v>
      </c>
      <c r="F1503">
        <v>0.22800000000000001</v>
      </c>
      <c r="G1503">
        <v>0</v>
      </c>
      <c r="H1503">
        <v>0</v>
      </c>
      <c r="I1503">
        <v>1.2999999999999999E-2</v>
      </c>
      <c r="J1503" t="s">
        <v>7</v>
      </c>
    </row>
    <row r="1504" spans="2:10">
      <c r="B1504" t="s">
        <v>688</v>
      </c>
      <c r="C1504" t="s">
        <v>782</v>
      </c>
      <c r="D1504" t="s">
        <v>783</v>
      </c>
      <c r="E1504" t="s">
        <v>25</v>
      </c>
      <c r="F1504">
        <v>0.35499999999999998</v>
      </c>
      <c r="G1504">
        <v>0</v>
      </c>
      <c r="H1504">
        <v>0</v>
      </c>
      <c r="I1504">
        <v>1.9E-2</v>
      </c>
      <c r="J1504" t="s">
        <v>7</v>
      </c>
    </row>
    <row r="1505" spans="2:10">
      <c r="B1505" t="s">
        <v>688</v>
      </c>
      <c r="C1505" t="s">
        <v>782</v>
      </c>
      <c r="D1505" t="s">
        <v>783</v>
      </c>
      <c r="E1505" t="s">
        <v>26</v>
      </c>
      <c r="F1505">
        <v>0.33300000000000002</v>
      </c>
      <c r="G1505">
        <v>0</v>
      </c>
      <c r="H1505">
        <v>0</v>
      </c>
      <c r="I1505">
        <v>0</v>
      </c>
      <c r="J1505" t="s">
        <v>7</v>
      </c>
    </row>
    <row r="1506" spans="2:10">
      <c r="B1506" t="s">
        <v>688</v>
      </c>
      <c r="C1506" t="s">
        <v>782</v>
      </c>
      <c r="D1506" t="s">
        <v>783</v>
      </c>
      <c r="E1506" t="s">
        <v>27</v>
      </c>
      <c r="F1506">
        <v>0.38600000000000001</v>
      </c>
      <c r="G1506">
        <v>0</v>
      </c>
      <c r="H1506">
        <v>0</v>
      </c>
      <c r="I1506">
        <v>0</v>
      </c>
      <c r="J1506" t="s">
        <v>7</v>
      </c>
    </row>
    <row r="1507" spans="2:10">
      <c r="B1507" t="s">
        <v>688</v>
      </c>
      <c r="C1507" t="s">
        <v>782</v>
      </c>
      <c r="D1507" t="s">
        <v>783</v>
      </c>
      <c r="E1507" t="s">
        <v>28</v>
      </c>
      <c r="F1507">
        <v>0.38600000000000001</v>
      </c>
      <c r="G1507">
        <v>0</v>
      </c>
      <c r="H1507">
        <v>0</v>
      </c>
      <c r="I1507">
        <v>2.8000000000000001E-2</v>
      </c>
      <c r="J1507" t="s">
        <v>7</v>
      </c>
    </row>
    <row r="1508" spans="2:10">
      <c r="B1508" t="s">
        <v>688</v>
      </c>
      <c r="C1508" t="s">
        <v>782</v>
      </c>
      <c r="D1508" t="s">
        <v>783</v>
      </c>
      <c r="E1508" t="s">
        <v>29</v>
      </c>
      <c r="F1508">
        <v>0.51900000000000002</v>
      </c>
      <c r="G1508">
        <v>1E-3</v>
      </c>
      <c r="H1508">
        <v>0</v>
      </c>
      <c r="I1508">
        <v>2.8000000000000001E-2</v>
      </c>
      <c r="J1508" t="s">
        <v>7</v>
      </c>
    </row>
    <row r="1509" spans="2:10">
      <c r="B1509" t="s">
        <v>688</v>
      </c>
      <c r="C1509" t="s">
        <v>782</v>
      </c>
      <c r="D1509" t="s">
        <v>783</v>
      </c>
      <c r="E1509" t="s">
        <v>30</v>
      </c>
      <c r="F1509">
        <v>0.443</v>
      </c>
      <c r="G1509">
        <v>0</v>
      </c>
      <c r="H1509">
        <v>0</v>
      </c>
      <c r="I1509">
        <v>3.3000000000000002E-2</v>
      </c>
      <c r="J1509" t="s">
        <v>7</v>
      </c>
    </row>
    <row r="1510" spans="2:10">
      <c r="B1510" t="s">
        <v>688</v>
      </c>
      <c r="C1510" t="s">
        <v>782</v>
      </c>
      <c r="D1510" t="s">
        <v>783</v>
      </c>
      <c r="E1510" t="s">
        <v>31</v>
      </c>
      <c r="F1510">
        <v>0.51600000000000001</v>
      </c>
      <c r="G1510">
        <v>1E-3</v>
      </c>
      <c r="H1510">
        <v>0</v>
      </c>
      <c r="I1510">
        <v>2.9000000000000001E-2</v>
      </c>
      <c r="J1510" t="s">
        <v>7</v>
      </c>
    </row>
    <row r="1511" spans="2:10">
      <c r="B1511" t="s">
        <v>688</v>
      </c>
      <c r="C1511" t="s">
        <v>782</v>
      </c>
      <c r="D1511" t="s">
        <v>783</v>
      </c>
      <c r="E1511" t="s">
        <v>32</v>
      </c>
      <c r="F1511">
        <v>0.69199999999999995</v>
      </c>
      <c r="G1511">
        <v>1E-3</v>
      </c>
      <c r="H1511">
        <v>0</v>
      </c>
      <c r="I1511">
        <v>2.8000000000000001E-2</v>
      </c>
      <c r="J1511" t="s">
        <v>7</v>
      </c>
    </row>
    <row r="1512" spans="2:10">
      <c r="B1512" t="s">
        <v>688</v>
      </c>
      <c r="C1512" t="s">
        <v>782</v>
      </c>
      <c r="D1512" t="s">
        <v>783</v>
      </c>
      <c r="E1512" t="s">
        <v>33</v>
      </c>
      <c r="F1512">
        <v>0.622</v>
      </c>
      <c r="G1512">
        <v>1E-3</v>
      </c>
      <c r="H1512">
        <v>0</v>
      </c>
      <c r="I1512">
        <v>2.9000000000000001E-2</v>
      </c>
      <c r="J1512" t="s">
        <v>7</v>
      </c>
    </row>
    <row r="1513" spans="2:10">
      <c r="B1513" t="s">
        <v>688</v>
      </c>
      <c r="C1513" t="s">
        <v>782</v>
      </c>
      <c r="D1513" t="s">
        <v>783</v>
      </c>
      <c r="E1513" t="s">
        <v>34</v>
      </c>
      <c r="F1513">
        <v>0.66700000000000004</v>
      </c>
      <c r="G1513">
        <v>1E-3</v>
      </c>
      <c r="H1513">
        <v>0</v>
      </c>
      <c r="I1513">
        <v>3.1E-2</v>
      </c>
      <c r="J1513" t="s">
        <v>7</v>
      </c>
    </row>
    <row r="1514" spans="2:10">
      <c r="B1514" t="s">
        <v>688</v>
      </c>
      <c r="C1514" t="s">
        <v>782</v>
      </c>
      <c r="D1514" t="s">
        <v>783</v>
      </c>
      <c r="E1514" t="s">
        <v>35</v>
      </c>
      <c r="F1514">
        <v>0.59599999999999997</v>
      </c>
      <c r="G1514">
        <v>1E-3</v>
      </c>
      <c r="H1514">
        <v>0</v>
      </c>
      <c r="I1514">
        <v>2.9000000000000001E-2</v>
      </c>
      <c r="J1514" t="s">
        <v>7</v>
      </c>
    </row>
    <row r="1515" spans="2:10">
      <c r="B1515" t="s">
        <v>688</v>
      </c>
      <c r="C1515" t="s">
        <v>782</v>
      </c>
      <c r="D1515" t="s">
        <v>783</v>
      </c>
      <c r="E1515" t="s">
        <v>36</v>
      </c>
      <c r="F1515">
        <v>0.74299999999999999</v>
      </c>
      <c r="G1515">
        <v>1E-3</v>
      </c>
      <c r="H1515">
        <v>0</v>
      </c>
      <c r="I1515">
        <v>2.5000000000000001E-2</v>
      </c>
      <c r="J1515" t="s">
        <v>7</v>
      </c>
    </row>
    <row r="1516" spans="2:10">
      <c r="B1516" t="s">
        <v>688</v>
      </c>
      <c r="C1516" t="s">
        <v>782</v>
      </c>
      <c r="D1516" t="s">
        <v>783</v>
      </c>
      <c r="E1516" t="s">
        <v>44</v>
      </c>
      <c r="F1516">
        <v>0.67400000000000004</v>
      </c>
      <c r="G1516">
        <v>0</v>
      </c>
      <c r="H1516">
        <v>0</v>
      </c>
      <c r="I1516">
        <v>2.5000000000000001E-2</v>
      </c>
      <c r="J1516" t="s">
        <v>7</v>
      </c>
    </row>
    <row r="1517" spans="2:10">
      <c r="B1517" t="s">
        <v>688</v>
      </c>
      <c r="C1517" t="s">
        <v>782</v>
      </c>
      <c r="D1517" t="s">
        <v>783</v>
      </c>
      <c r="E1517" t="s">
        <v>46</v>
      </c>
      <c r="F1517">
        <v>0</v>
      </c>
      <c r="G1517">
        <v>0</v>
      </c>
      <c r="H1517">
        <v>0</v>
      </c>
      <c r="I1517">
        <v>3.2000000000000001E-2</v>
      </c>
      <c r="J1517" t="s">
        <v>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FF14-92E3-E148-8E5F-44FDAB233D1E}">
  <dimension ref="C4:K478"/>
  <sheetViews>
    <sheetView workbookViewId="0">
      <selection activeCell="C5" sqref="C5:K478"/>
    </sheetView>
  </sheetViews>
  <sheetFormatPr baseColWidth="10" defaultRowHeight="15"/>
  <cols>
    <col min="3" max="3" width="8" bestFit="1" customWidth="1"/>
    <col min="4" max="4" width="10.33203125" bestFit="1" customWidth="1"/>
    <col min="5" max="5" width="20.83203125" bestFit="1" customWidth="1"/>
    <col min="6" max="6" width="11.83203125" bestFit="1" customWidth="1"/>
    <col min="7" max="7" width="20.1640625" bestFit="1" customWidth="1"/>
    <col min="8" max="8" width="17.83203125" bestFit="1" customWidth="1"/>
    <col min="9" max="10" width="15.6640625" bestFit="1" customWidth="1"/>
    <col min="11" max="11" width="10" bestFit="1" customWidth="1"/>
  </cols>
  <sheetData>
    <row r="4" spans="3:11">
      <c r="C4" t="s">
        <v>685</v>
      </c>
      <c r="D4" t="s">
        <v>686</v>
      </c>
      <c r="E4" t="s">
        <v>687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</row>
    <row r="5" spans="3:11">
      <c r="C5" t="s">
        <v>688</v>
      </c>
      <c r="D5" t="s">
        <v>784</v>
      </c>
      <c r="E5" t="s">
        <v>785</v>
      </c>
      <c r="F5" t="s">
        <v>6</v>
      </c>
      <c r="G5">
        <v>0</v>
      </c>
      <c r="H5">
        <v>0.97099999999999997</v>
      </c>
      <c r="I5">
        <v>2.3660000000000001</v>
      </c>
      <c r="J5">
        <v>1.4419999999999999</v>
      </c>
      <c r="K5" t="s">
        <v>7</v>
      </c>
    </row>
    <row r="6" spans="3:11">
      <c r="C6" t="s">
        <v>688</v>
      </c>
      <c r="D6" t="s">
        <v>784</v>
      </c>
      <c r="E6" t="s">
        <v>785</v>
      </c>
      <c r="F6" t="s">
        <v>8</v>
      </c>
      <c r="G6">
        <v>0</v>
      </c>
      <c r="H6">
        <v>0.95199999999999996</v>
      </c>
      <c r="I6">
        <v>2.3109999999999999</v>
      </c>
      <c r="J6">
        <v>1.4059999999999999</v>
      </c>
      <c r="K6" t="s">
        <v>7</v>
      </c>
    </row>
    <row r="7" spans="3:11">
      <c r="C7" t="s">
        <v>688</v>
      </c>
      <c r="D7" t="s">
        <v>784</v>
      </c>
      <c r="E7" t="s">
        <v>785</v>
      </c>
      <c r="F7" t="s">
        <v>9</v>
      </c>
      <c r="G7">
        <v>0</v>
      </c>
      <c r="H7">
        <v>0.78900000000000003</v>
      </c>
      <c r="I7">
        <v>1.891</v>
      </c>
      <c r="J7">
        <v>1.1619999999999999</v>
      </c>
      <c r="K7" t="s">
        <v>7</v>
      </c>
    </row>
    <row r="8" spans="3:11">
      <c r="C8" t="s">
        <v>688</v>
      </c>
      <c r="D8" t="s">
        <v>784</v>
      </c>
      <c r="E8" t="s">
        <v>785</v>
      </c>
      <c r="F8" t="s">
        <v>10</v>
      </c>
      <c r="G8">
        <v>0</v>
      </c>
      <c r="H8">
        <v>0.51700000000000002</v>
      </c>
      <c r="I8">
        <v>1.24</v>
      </c>
      <c r="J8">
        <v>0.77</v>
      </c>
      <c r="K8" t="s">
        <v>7</v>
      </c>
    </row>
    <row r="9" spans="3:11">
      <c r="C9" t="s">
        <v>688</v>
      </c>
      <c r="D9" t="s">
        <v>784</v>
      </c>
      <c r="E9" t="s">
        <v>785</v>
      </c>
      <c r="F9" t="s">
        <v>11</v>
      </c>
      <c r="G9">
        <v>0</v>
      </c>
      <c r="H9">
        <v>0.50900000000000001</v>
      </c>
      <c r="I9">
        <v>1.71</v>
      </c>
      <c r="J9">
        <v>1.0609999999999999</v>
      </c>
      <c r="K9" t="s">
        <v>7</v>
      </c>
    </row>
    <row r="10" spans="3:11">
      <c r="C10" t="s">
        <v>688</v>
      </c>
      <c r="D10" t="s">
        <v>784</v>
      </c>
      <c r="E10" t="s">
        <v>785</v>
      </c>
      <c r="F10" t="s">
        <v>12</v>
      </c>
      <c r="G10">
        <v>0</v>
      </c>
      <c r="H10">
        <v>0.35799999999999998</v>
      </c>
      <c r="I10">
        <v>1.6659999999999999</v>
      </c>
      <c r="J10">
        <v>1.1559999999999999</v>
      </c>
      <c r="K10" t="s">
        <v>7</v>
      </c>
    </row>
    <row r="11" spans="3:11">
      <c r="C11" t="s">
        <v>688</v>
      </c>
      <c r="D11" t="s">
        <v>784</v>
      </c>
      <c r="E11" t="s">
        <v>785</v>
      </c>
      <c r="F11" t="s">
        <v>13</v>
      </c>
      <c r="G11">
        <v>0</v>
      </c>
      <c r="H11">
        <v>0.18099999999999999</v>
      </c>
      <c r="I11">
        <v>1.0069999999999999</v>
      </c>
      <c r="J11">
        <v>0.79500000000000004</v>
      </c>
      <c r="K11" t="s">
        <v>7</v>
      </c>
    </row>
    <row r="12" spans="3:11">
      <c r="C12" t="s">
        <v>688</v>
      </c>
      <c r="D12" t="s">
        <v>784</v>
      </c>
      <c r="E12" t="s">
        <v>785</v>
      </c>
      <c r="F12" t="s">
        <v>14</v>
      </c>
      <c r="G12">
        <v>0</v>
      </c>
      <c r="H12">
        <v>7.0000000000000001E-3</v>
      </c>
      <c r="I12">
        <v>6.0000000000000001E-3</v>
      </c>
      <c r="J12">
        <v>0.217</v>
      </c>
      <c r="K12" t="s">
        <v>7</v>
      </c>
    </row>
    <row r="13" spans="3:11">
      <c r="C13" t="s">
        <v>688</v>
      </c>
      <c r="D13" t="s">
        <v>784</v>
      </c>
      <c r="E13" t="s">
        <v>785</v>
      </c>
      <c r="F13" t="s">
        <v>15</v>
      </c>
      <c r="G13">
        <v>0</v>
      </c>
      <c r="H13">
        <v>7.0000000000000001E-3</v>
      </c>
      <c r="I13">
        <v>0</v>
      </c>
      <c r="J13">
        <v>0.20799999999999999</v>
      </c>
      <c r="K13" t="s">
        <v>7</v>
      </c>
    </row>
    <row r="14" spans="3:11">
      <c r="C14" t="s">
        <v>688</v>
      </c>
      <c r="D14" t="s">
        <v>784</v>
      </c>
      <c r="E14" t="s">
        <v>785</v>
      </c>
      <c r="F14" t="s">
        <v>16</v>
      </c>
      <c r="G14">
        <v>0</v>
      </c>
      <c r="H14">
        <v>0</v>
      </c>
      <c r="I14">
        <v>0</v>
      </c>
      <c r="J14">
        <v>0.57199999999999995</v>
      </c>
      <c r="K14" t="s">
        <v>7</v>
      </c>
    </row>
    <row r="15" spans="3:11">
      <c r="C15" t="s">
        <v>688</v>
      </c>
      <c r="D15" t="s">
        <v>784</v>
      </c>
      <c r="E15" t="s">
        <v>785</v>
      </c>
      <c r="F15" t="s">
        <v>17</v>
      </c>
      <c r="G15">
        <v>0</v>
      </c>
      <c r="H15">
        <v>0</v>
      </c>
      <c r="I15">
        <v>0</v>
      </c>
      <c r="J15">
        <v>0.48699999999999999</v>
      </c>
      <c r="K15" t="s">
        <v>7</v>
      </c>
    </row>
    <row r="16" spans="3:11">
      <c r="C16" t="s">
        <v>688</v>
      </c>
      <c r="D16" t="s">
        <v>784</v>
      </c>
      <c r="E16" t="s">
        <v>785</v>
      </c>
      <c r="F16" t="s">
        <v>18</v>
      </c>
      <c r="G16">
        <v>0</v>
      </c>
      <c r="H16">
        <v>0</v>
      </c>
      <c r="I16">
        <v>0</v>
      </c>
      <c r="J16">
        <v>0.53600000000000003</v>
      </c>
      <c r="K16" t="s">
        <v>7</v>
      </c>
    </row>
    <row r="17" spans="3:11">
      <c r="C17" t="s">
        <v>688</v>
      </c>
      <c r="D17" t="s">
        <v>784</v>
      </c>
      <c r="E17" t="s">
        <v>785</v>
      </c>
      <c r="F17" t="s">
        <v>19</v>
      </c>
      <c r="G17">
        <v>0</v>
      </c>
      <c r="H17">
        <v>0</v>
      </c>
      <c r="I17">
        <v>0</v>
      </c>
      <c r="J17">
        <v>0.53700000000000003</v>
      </c>
      <c r="K17" t="s">
        <v>7</v>
      </c>
    </row>
    <row r="18" spans="3:11">
      <c r="C18" t="s">
        <v>688</v>
      </c>
      <c r="D18" t="s">
        <v>784</v>
      </c>
      <c r="E18" t="s">
        <v>785</v>
      </c>
      <c r="F18" t="s">
        <v>20</v>
      </c>
      <c r="G18">
        <v>0</v>
      </c>
      <c r="H18">
        <v>0</v>
      </c>
      <c r="I18">
        <v>0</v>
      </c>
      <c r="J18">
        <v>0.59399999999999997</v>
      </c>
      <c r="K18" t="s">
        <v>7</v>
      </c>
    </row>
    <row r="19" spans="3:11">
      <c r="C19" t="s">
        <v>688</v>
      </c>
      <c r="D19" t="s">
        <v>784</v>
      </c>
      <c r="E19" t="s">
        <v>785</v>
      </c>
      <c r="F19" t="s">
        <v>21</v>
      </c>
      <c r="G19">
        <v>0</v>
      </c>
      <c r="H19">
        <v>0</v>
      </c>
      <c r="I19">
        <v>0</v>
      </c>
      <c r="J19">
        <v>0.622</v>
      </c>
      <c r="K19" t="s">
        <v>7</v>
      </c>
    </row>
    <row r="20" spans="3:11">
      <c r="C20" t="s">
        <v>688</v>
      </c>
      <c r="D20" t="s">
        <v>784</v>
      </c>
      <c r="E20" t="s">
        <v>785</v>
      </c>
      <c r="F20" t="s">
        <v>22</v>
      </c>
      <c r="G20">
        <v>0</v>
      </c>
      <c r="H20">
        <v>0</v>
      </c>
      <c r="I20">
        <v>0</v>
      </c>
      <c r="J20">
        <v>0.629</v>
      </c>
      <c r="K20" t="s">
        <v>7</v>
      </c>
    </row>
    <row r="21" spans="3:11">
      <c r="C21" t="s">
        <v>688</v>
      </c>
      <c r="D21" t="s">
        <v>784</v>
      </c>
      <c r="E21" t="s">
        <v>785</v>
      </c>
      <c r="F21" t="s">
        <v>23</v>
      </c>
      <c r="G21">
        <v>0</v>
      </c>
      <c r="H21">
        <v>0</v>
      </c>
      <c r="I21">
        <v>0</v>
      </c>
      <c r="J21">
        <v>0.55300000000000005</v>
      </c>
      <c r="K21" t="s">
        <v>7</v>
      </c>
    </row>
    <row r="22" spans="3:11">
      <c r="C22" t="s">
        <v>688</v>
      </c>
      <c r="D22" t="s">
        <v>784</v>
      </c>
      <c r="E22" t="s">
        <v>785</v>
      </c>
      <c r="F22" t="s">
        <v>24</v>
      </c>
      <c r="G22">
        <v>0</v>
      </c>
      <c r="H22">
        <v>0</v>
      </c>
      <c r="I22">
        <v>0</v>
      </c>
      <c r="J22">
        <v>0.56399999999999995</v>
      </c>
      <c r="K22" t="s">
        <v>7</v>
      </c>
    </row>
    <row r="23" spans="3:11">
      <c r="C23" t="s">
        <v>688</v>
      </c>
      <c r="D23" t="s">
        <v>784</v>
      </c>
      <c r="E23" t="s">
        <v>785</v>
      </c>
      <c r="F23" t="s">
        <v>25</v>
      </c>
      <c r="G23">
        <v>0</v>
      </c>
      <c r="H23">
        <v>0</v>
      </c>
      <c r="I23">
        <v>0</v>
      </c>
      <c r="J23">
        <v>0.50900000000000001</v>
      </c>
      <c r="K23" t="s">
        <v>7</v>
      </c>
    </row>
    <row r="24" spans="3:11">
      <c r="C24" t="s">
        <v>688</v>
      </c>
      <c r="D24" t="s">
        <v>784</v>
      </c>
      <c r="E24" t="s">
        <v>785</v>
      </c>
      <c r="F24" t="s">
        <v>26</v>
      </c>
      <c r="G24">
        <v>0</v>
      </c>
      <c r="H24">
        <v>0</v>
      </c>
      <c r="I24">
        <v>0</v>
      </c>
      <c r="J24">
        <v>0.498</v>
      </c>
      <c r="K24" t="s">
        <v>7</v>
      </c>
    </row>
    <row r="25" spans="3:11">
      <c r="C25" t="s">
        <v>688</v>
      </c>
      <c r="D25" t="s">
        <v>784</v>
      </c>
      <c r="E25" t="s">
        <v>785</v>
      </c>
      <c r="F25" t="s">
        <v>27</v>
      </c>
      <c r="G25">
        <v>0</v>
      </c>
      <c r="H25">
        <v>0</v>
      </c>
      <c r="I25">
        <v>0</v>
      </c>
      <c r="J25">
        <v>0.52600000000000002</v>
      </c>
      <c r="K25" t="s">
        <v>7</v>
      </c>
    </row>
    <row r="26" spans="3:11">
      <c r="C26" t="s">
        <v>688</v>
      </c>
      <c r="D26" t="s">
        <v>784</v>
      </c>
      <c r="E26" t="s">
        <v>785</v>
      </c>
      <c r="F26" t="s">
        <v>28</v>
      </c>
      <c r="G26">
        <v>0</v>
      </c>
      <c r="H26">
        <v>0</v>
      </c>
      <c r="I26">
        <v>0</v>
      </c>
      <c r="J26">
        <v>0.44500000000000001</v>
      </c>
      <c r="K26" t="s">
        <v>7</v>
      </c>
    </row>
    <row r="27" spans="3:11">
      <c r="C27" t="s">
        <v>688</v>
      </c>
      <c r="D27" t="s">
        <v>784</v>
      </c>
      <c r="E27" t="s">
        <v>785</v>
      </c>
      <c r="F27" t="s">
        <v>29</v>
      </c>
      <c r="G27">
        <v>0</v>
      </c>
      <c r="H27">
        <v>1.2999999999999999E-2</v>
      </c>
      <c r="I27">
        <v>0</v>
      </c>
      <c r="J27">
        <v>0.438</v>
      </c>
      <c r="K27" t="s">
        <v>7</v>
      </c>
    </row>
    <row r="28" spans="3:11">
      <c r="C28" t="s">
        <v>688</v>
      </c>
      <c r="D28" t="s">
        <v>784</v>
      </c>
      <c r="E28" t="s">
        <v>785</v>
      </c>
      <c r="F28" t="s">
        <v>30</v>
      </c>
      <c r="G28">
        <v>0</v>
      </c>
      <c r="H28">
        <v>1.4999999999999999E-2</v>
      </c>
      <c r="I28">
        <v>0</v>
      </c>
      <c r="J28">
        <v>0.503</v>
      </c>
      <c r="K28" t="s">
        <v>7</v>
      </c>
    </row>
    <row r="29" spans="3:11">
      <c r="C29" t="s">
        <v>688</v>
      </c>
      <c r="D29" t="s">
        <v>784</v>
      </c>
      <c r="E29" t="s">
        <v>785</v>
      </c>
      <c r="F29" t="s">
        <v>31</v>
      </c>
      <c r="G29">
        <v>0</v>
      </c>
      <c r="H29">
        <v>7.0000000000000001E-3</v>
      </c>
      <c r="I29">
        <v>0</v>
      </c>
      <c r="J29">
        <v>0.24399999999999999</v>
      </c>
      <c r="K29" t="s">
        <v>7</v>
      </c>
    </row>
    <row r="30" spans="3:11">
      <c r="C30" t="s">
        <v>688</v>
      </c>
      <c r="D30" t="s">
        <v>784</v>
      </c>
      <c r="E30" t="s">
        <v>785</v>
      </c>
      <c r="F30" t="s">
        <v>32</v>
      </c>
      <c r="G30">
        <v>0</v>
      </c>
      <c r="H30">
        <v>6.0000000000000001E-3</v>
      </c>
      <c r="I30">
        <v>0</v>
      </c>
      <c r="J30">
        <v>0.20499999999999999</v>
      </c>
      <c r="K30" t="s">
        <v>7</v>
      </c>
    </row>
    <row r="31" spans="3:11">
      <c r="C31" t="s">
        <v>688</v>
      </c>
      <c r="D31" t="s">
        <v>784</v>
      </c>
      <c r="E31" t="s">
        <v>785</v>
      </c>
      <c r="F31" t="s">
        <v>33</v>
      </c>
      <c r="G31">
        <v>0</v>
      </c>
      <c r="H31">
        <v>3.0000000000000001E-3</v>
      </c>
      <c r="I31">
        <v>0</v>
      </c>
      <c r="J31">
        <v>0.105</v>
      </c>
      <c r="K31" t="s">
        <v>7</v>
      </c>
    </row>
    <row r="32" spans="3:11">
      <c r="C32" t="s">
        <v>688</v>
      </c>
      <c r="D32" t="s">
        <v>784</v>
      </c>
      <c r="E32" t="s">
        <v>785</v>
      </c>
      <c r="F32" t="s">
        <v>34</v>
      </c>
      <c r="G32">
        <v>0</v>
      </c>
      <c r="H32">
        <v>5.0000000000000001E-3</v>
      </c>
      <c r="I32">
        <v>0</v>
      </c>
      <c r="J32">
        <v>0.17599999999999999</v>
      </c>
      <c r="K32" t="s">
        <v>7</v>
      </c>
    </row>
    <row r="33" spans="3:11">
      <c r="C33" t="s">
        <v>688</v>
      </c>
      <c r="D33" t="s">
        <v>784</v>
      </c>
      <c r="E33" t="s">
        <v>785</v>
      </c>
      <c r="F33" t="s">
        <v>35</v>
      </c>
      <c r="G33">
        <v>0</v>
      </c>
      <c r="H33">
        <v>5.0000000000000001E-3</v>
      </c>
      <c r="I33">
        <v>0</v>
      </c>
      <c r="J33">
        <v>0.16200000000000001</v>
      </c>
      <c r="K33" t="s">
        <v>7</v>
      </c>
    </row>
    <row r="34" spans="3:11">
      <c r="C34" t="s">
        <v>688</v>
      </c>
      <c r="D34" t="s">
        <v>784</v>
      </c>
      <c r="E34" t="s">
        <v>785</v>
      </c>
      <c r="F34" t="s">
        <v>36</v>
      </c>
      <c r="G34">
        <v>0</v>
      </c>
      <c r="H34">
        <v>1.2999999999999999E-2</v>
      </c>
      <c r="I34">
        <v>0</v>
      </c>
      <c r="J34">
        <v>0.42599999999999999</v>
      </c>
      <c r="K34" t="s">
        <v>7</v>
      </c>
    </row>
    <row r="35" spans="3:11">
      <c r="C35" t="s">
        <v>688</v>
      </c>
      <c r="D35" t="s">
        <v>784</v>
      </c>
      <c r="E35" t="s">
        <v>785</v>
      </c>
      <c r="F35" t="s">
        <v>44</v>
      </c>
      <c r="G35">
        <v>0</v>
      </c>
      <c r="H35">
        <v>1.0999999999999999E-2</v>
      </c>
      <c r="I35">
        <v>0</v>
      </c>
      <c r="J35">
        <v>0.35199999999999998</v>
      </c>
      <c r="K35" t="s">
        <v>7</v>
      </c>
    </row>
    <row r="36" spans="3:11">
      <c r="C36" t="s">
        <v>688</v>
      </c>
      <c r="D36" t="s">
        <v>784</v>
      </c>
      <c r="E36" t="s">
        <v>785</v>
      </c>
      <c r="F36" t="s">
        <v>46</v>
      </c>
      <c r="G36">
        <v>0</v>
      </c>
      <c r="H36">
        <v>8.0000000000000002E-3</v>
      </c>
      <c r="I36">
        <v>0</v>
      </c>
      <c r="J36">
        <v>0.28399999999999997</v>
      </c>
      <c r="K36" t="s">
        <v>7</v>
      </c>
    </row>
    <row r="38" spans="3:11">
      <c r="C38" t="s">
        <v>685</v>
      </c>
      <c r="D38" t="s">
        <v>686</v>
      </c>
      <c r="E38" t="s">
        <v>687</v>
      </c>
      <c r="F38" t="s">
        <v>0</v>
      </c>
      <c r="G38" t="s">
        <v>1</v>
      </c>
      <c r="H38" t="s">
        <v>2</v>
      </c>
      <c r="I38" t="s">
        <v>3</v>
      </c>
      <c r="J38" t="s">
        <v>4</v>
      </c>
      <c r="K38" t="s">
        <v>5</v>
      </c>
    </row>
    <row r="39" spans="3:11">
      <c r="C39" t="s">
        <v>688</v>
      </c>
      <c r="D39" t="s">
        <v>786</v>
      </c>
      <c r="E39" t="s">
        <v>787</v>
      </c>
      <c r="F39" t="s">
        <v>6</v>
      </c>
      <c r="G39">
        <v>17.591000000000001</v>
      </c>
      <c r="H39">
        <v>2.3140000000000001</v>
      </c>
      <c r="I39">
        <v>5.2060000000000004</v>
      </c>
      <c r="J39">
        <v>8.8260000000000005</v>
      </c>
      <c r="K39" t="s">
        <v>7</v>
      </c>
    </row>
    <row r="40" spans="3:11">
      <c r="C40" t="s">
        <v>688</v>
      </c>
      <c r="D40" t="s">
        <v>786</v>
      </c>
      <c r="E40" t="s">
        <v>787</v>
      </c>
      <c r="F40" t="s">
        <v>8</v>
      </c>
      <c r="G40">
        <v>12.624000000000001</v>
      </c>
      <c r="H40">
        <v>1.4970000000000001</v>
      </c>
      <c r="I40">
        <v>3.8450000000000002</v>
      </c>
      <c r="J40">
        <v>7.1950000000000003</v>
      </c>
      <c r="K40" t="s">
        <v>7</v>
      </c>
    </row>
    <row r="41" spans="3:11">
      <c r="C41" t="s">
        <v>688</v>
      </c>
      <c r="D41" t="s">
        <v>786</v>
      </c>
      <c r="E41" t="s">
        <v>787</v>
      </c>
      <c r="F41" t="s">
        <v>9</v>
      </c>
      <c r="G41">
        <v>15.826000000000001</v>
      </c>
      <c r="H41">
        <v>1.7050000000000001</v>
      </c>
      <c r="I41">
        <v>4.1230000000000002</v>
      </c>
      <c r="J41">
        <v>7.69</v>
      </c>
      <c r="K41" t="s">
        <v>7</v>
      </c>
    </row>
    <row r="42" spans="3:11">
      <c r="C42" t="s">
        <v>688</v>
      </c>
      <c r="D42" t="s">
        <v>786</v>
      </c>
      <c r="E42" t="s">
        <v>787</v>
      </c>
      <c r="F42" t="s">
        <v>10</v>
      </c>
      <c r="G42">
        <v>13.433</v>
      </c>
      <c r="H42">
        <v>2.1219999999999999</v>
      </c>
      <c r="I42">
        <v>3.5259999999999998</v>
      </c>
      <c r="J42">
        <v>6.694</v>
      </c>
      <c r="K42" t="s">
        <v>7</v>
      </c>
    </row>
    <row r="43" spans="3:11">
      <c r="C43" t="s">
        <v>688</v>
      </c>
      <c r="D43" t="s">
        <v>786</v>
      </c>
      <c r="E43" t="s">
        <v>787</v>
      </c>
      <c r="F43" t="s">
        <v>11</v>
      </c>
      <c r="G43">
        <v>17.54</v>
      </c>
      <c r="H43">
        <v>1.768</v>
      </c>
      <c r="I43">
        <v>7.7590000000000003</v>
      </c>
      <c r="J43">
        <v>8.3040000000000003</v>
      </c>
      <c r="K43" t="s">
        <v>7</v>
      </c>
    </row>
    <row r="44" spans="3:11">
      <c r="C44" t="s">
        <v>688</v>
      </c>
      <c r="D44" t="s">
        <v>786</v>
      </c>
      <c r="E44" t="s">
        <v>787</v>
      </c>
      <c r="F44" t="s">
        <v>12</v>
      </c>
      <c r="G44">
        <v>15.526999999999999</v>
      </c>
      <c r="H44">
        <v>1.6879999999999999</v>
      </c>
      <c r="I44">
        <v>7.8540000000000001</v>
      </c>
      <c r="J44">
        <v>8.3559999999999999</v>
      </c>
      <c r="K44" t="s">
        <v>7</v>
      </c>
    </row>
    <row r="45" spans="3:11">
      <c r="C45" t="s">
        <v>688</v>
      </c>
      <c r="D45" t="s">
        <v>786</v>
      </c>
      <c r="E45" t="s">
        <v>787</v>
      </c>
      <c r="F45" t="s">
        <v>13</v>
      </c>
      <c r="G45">
        <v>17.032</v>
      </c>
      <c r="H45">
        <v>1.157</v>
      </c>
      <c r="I45">
        <v>7.3810000000000002</v>
      </c>
      <c r="J45">
        <v>7.5289999999999999</v>
      </c>
      <c r="K45" t="s">
        <v>7</v>
      </c>
    </row>
    <row r="46" spans="3:11">
      <c r="C46" t="s">
        <v>688</v>
      </c>
      <c r="D46" t="s">
        <v>786</v>
      </c>
      <c r="E46" t="s">
        <v>787</v>
      </c>
      <c r="F46" t="s">
        <v>14</v>
      </c>
      <c r="G46">
        <v>16.004999999999999</v>
      </c>
      <c r="H46">
        <v>1.173</v>
      </c>
      <c r="I46">
        <v>6.157</v>
      </c>
      <c r="J46">
        <v>7.6959999999999997</v>
      </c>
      <c r="K46" t="s">
        <v>7</v>
      </c>
    </row>
    <row r="47" spans="3:11">
      <c r="C47" t="s">
        <v>688</v>
      </c>
      <c r="D47" t="s">
        <v>786</v>
      </c>
      <c r="E47" t="s">
        <v>787</v>
      </c>
      <c r="F47" t="s">
        <v>15</v>
      </c>
      <c r="G47">
        <v>15.443</v>
      </c>
      <c r="H47">
        <v>1.2769999999999999</v>
      </c>
      <c r="I47">
        <v>3.7090000000000001</v>
      </c>
      <c r="J47">
        <v>13.141999999999999</v>
      </c>
      <c r="K47" t="s">
        <v>7</v>
      </c>
    </row>
    <row r="48" spans="3:11">
      <c r="C48" t="s">
        <v>688</v>
      </c>
      <c r="D48" t="s">
        <v>786</v>
      </c>
      <c r="E48" t="s">
        <v>787</v>
      </c>
      <c r="F48" t="s">
        <v>16</v>
      </c>
      <c r="G48">
        <v>18.850000000000001</v>
      </c>
      <c r="H48">
        <v>1.3320000000000001</v>
      </c>
      <c r="I48">
        <v>2.835</v>
      </c>
      <c r="J48">
        <v>7.9530000000000003</v>
      </c>
      <c r="K48" t="s">
        <v>7</v>
      </c>
    </row>
    <row r="49" spans="3:11">
      <c r="C49" t="s">
        <v>688</v>
      </c>
      <c r="D49" t="s">
        <v>786</v>
      </c>
      <c r="E49" t="s">
        <v>787</v>
      </c>
      <c r="F49" t="s">
        <v>17</v>
      </c>
      <c r="G49">
        <v>13.019</v>
      </c>
      <c r="H49">
        <v>0.93600000000000005</v>
      </c>
      <c r="I49">
        <v>0.46500000000000002</v>
      </c>
      <c r="J49">
        <v>6.6580000000000004</v>
      </c>
      <c r="K49" t="s">
        <v>7</v>
      </c>
    </row>
    <row r="50" spans="3:11">
      <c r="C50" t="s">
        <v>688</v>
      </c>
      <c r="D50" t="s">
        <v>786</v>
      </c>
      <c r="E50" t="s">
        <v>787</v>
      </c>
      <c r="F50" t="s">
        <v>18</v>
      </c>
      <c r="G50">
        <v>11.679</v>
      </c>
      <c r="H50">
        <v>0.99299999999999999</v>
      </c>
      <c r="I50">
        <v>0.55300000000000005</v>
      </c>
      <c r="J50">
        <v>5.7949999999999999</v>
      </c>
      <c r="K50" t="s">
        <v>7</v>
      </c>
    </row>
    <row r="51" spans="3:11">
      <c r="C51" t="s">
        <v>688</v>
      </c>
      <c r="D51" t="s">
        <v>786</v>
      </c>
      <c r="E51" t="s">
        <v>787</v>
      </c>
      <c r="F51" t="s">
        <v>19</v>
      </c>
      <c r="G51">
        <v>10.877000000000001</v>
      </c>
      <c r="H51">
        <v>1.073</v>
      </c>
      <c r="I51">
        <v>0.54600000000000004</v>
      </c>
      <c r="J51">
        <v>5.1100000000000003</v>
      </c>
      <c r="K51" t="s">
        <v>7</v>
      </c>
    </row>
    <row r="52" spans="3:11">
      <c r="C52" t="s">
        <v>688</v>
      </c>
      <c r="D52" t="s">
        <v>786</v>
      </c>
      <c r="E52" t="s">
        <v>787</v>
      </c>
      <c r="F52" t="s">
        <v>20</v>
      </c>
      <c r="G52">
        <v>16.125</v>
      </c>
      <c r="H52">
        <v>1.1599999999999999</v>
      </c>
      <c r="I52">
        <v>0.85</v>
      </c>
      <c r="J52">
        <v>5.8929999999999998</v>
      </c>
      <c r="K52" t="s">
        <v>7</v>
      </c>
    </row>
    <row r="53" spans="3:11">
      <c r="C53" t="s">
        <v>688</v>
      </c>
      <c r="D53" t="s">
        <v>786</v>
      </c>
      <c r="E53" t="s">
        <v>787</v>
      </c>
      <c r="F53" t="s">
        <v>21</v>
      </c>
      <c r="G53">
        <v>17.507999999999999</v>
      </c>
      <c r="H53">
        <v>1.4350000000000001</v>
      </c>
      <c r="I53">
        <v>0.72</v>
      </c>
      <c r="J53">
        <v>6.15</v>
      </c>
      <c r="K53" t="s">
        <v>7</v>
      </c>
    </row>
    <row r="54" spans="3:11">
      <c r="C54" t="s">
        <v>688</v>
      </c>
      <c r="D54" t="s">
        <v>786</v>
      </c>
      <c r="E54" t="s">
        <v>787</v>
      </c>
      <c r="F54" t="s">
        <v>22</v>
      </c>
      <c r="G54">
        <v>15.66</v>
      </c>
      <c r="H54">
        <v>1.4319999999999999</v>
      </c>
      <c r="I54">
        <v>0.93</v>
      </c>
      <c r="J54">
        <v>6.3769999999999998</v>
      </c>
      <c r="K54" t="s">
        <v>7</v>
      </c>
    </row>
    <row r="55" spans="3:11">
      <c r="C55" t="s">
        <v>688</v>
      </c>
      <c r="D55" t="s">
        <v>786</v>
      </c>
      <c r="E55" t="s">
        <v>787</v>
      </c>
      <c r="F55" t="s">
        <v>23</v>
      </c>
      <c r="G55">
        <v>15.885</v>
      </c>
      <c r="H55">
        <v>1.5449999999999999</v>
      </c>
      <c r="I55">
        <v>0.997</v>
      </c>
      <c r="J55">
        <v>6.3390000000000004</v>
      </c>
      <c r="K55" t="s">
        <v>7</v>
      </c>
    </row>
    <row r="56" spans="3:11">
      <c r="C56" t="s">
        <v>688</v>
      </c>
      <c r="D56" t="s">
        <v>786</v>
      </c>
      <c r="E56" t="s">
        <v>787</v>
      </c>
      <c r="F56" t="s">
        <v>24</v>
      </c>
      <c r="G56">
        <v>10.459</v>
      </c>
      <c r="H56">
        <v>1.2250000000000001</v>
      </c>
      <c r="I56">
        <v>1.0489999999999999</v>
      </c>
      <c r="J56">
        <v>5.351</v>
      </c>
      <c r="K56" t="s">
        <v>7</v>
      </c>
    </row>
    <row r="57" spans="3:11">
      <c r="C57" t="s">
        <v>688</v>
      </c>
      <c r="D57" t="s">
        <v>786</v>
      </c>
      <c r="E57" t="s">
        <v>787</v>
      </c>
      <c r="F57" t="s">
        <v>25</v>
      </c>
      <c r="G57">
        <v>13.829000000000001</v>
      </c>
      <c r="H57">
        <v>1.571</v>
      </c>
      <c r="I57">
        <v>0.8</v>
      </c>
      <c r="J57">
        <v>5.8780000000000001</v>
      </c>
      <c r="K57" t="s">
        <v>7</v>
      </c>
    </row>
    <row r="58" spans="3:11">
      <c r="C58" t="s">
        <v>688</v>
      </c>
      <c r="D58" t="s">
        <v>786</v>
      </c>
      <c r="E58" t="s">
        <v>787</v>
      </c>
      <c r="F58" t="s">
        <v>26</v>
      </c>
      <c r="G58">
        <v>15.906000000000001</v>
      </c>
      <c r="H58">
        <v>1.802</v>
      </c>
      <c r="I58">
        <v>0.86599999999999999</v>
      </c>
      <c r="J58">
        <v>6.4580000000000002</v>
      </c>
      <c r="K58" t="s">
        <v>7</v>
      </c>
    </row>
    <row r="59" spans="3:11">
      <c r="C59" t="s">
        <v>688</v>
      </c>
      <c r="D59" t="s">
        <v>786</v>
      </c>
      <c r="E59" t="s">
        <v>787</v>
      </c>
      <c r="F59" t="s">
        <v>27</v>
      </c>
      <c r="G59">
        <v>16.66</v>
      </c>
      <c r="H59">
        <v>1.875</v>
      </c>
      <c r="I59">
        <v>0.64200000000000002</v>
      </c>
      <c r="J59">
        <v>6.258</v>
      </c>
      <c r="K59" t="s">
        <v>7</v>
      </c>
    </row>
    <row r="60" spans="3:11">
      <c r="C60" t="s">
        <v>688</v>
      </c>
      <c r="D60" t="s">
        <v>786</v>
      </c>
      <c r="E60" t="s">
        <v>787</v>
      </c>
      <c r="F60" t="s">
        <v>28</v>
      </c>
      <c r="G60">
        <v>14.579000000000001</v>
      </c>
      <c r="H60">
        <v>1.714</v>
      </c>
      <c r="I60">
        <v>0.627</v>
      </c>
      <c r="J60">
        <v>5.7039999999999997</v>
      </c>
      <c r="K60" t="s">
        <v>7</v>
      </c>
    </row>
    <row r="61" spans="3:11">
      <c r="C61" t="s">
        <v>688</v>
      </c>
      <c r="D61" t="s">
        <v>786</v>
      </c>
      <c r="E61" t="s">
        <v>787</v>
      </c>
      <c r="F61" t="s">
        <v>29</v>
      </c>
      <c r="G61">
        <v>16.215</v>
      </c>
      <c r="H61">
        <v>1.873</v>
      </c>
      <c r="I61">
        <v>0.89700000000000002</v>
      </c>
      <c r="J61">
        <v>6.29</v>
      </c>
      <c r="K61" t="s">
        <v>7</v>
      </c>
    </row>
    <row r="62" spans="3:11">
      <c r="C62" t="s">
        <v>688</v>
      </c>
      <c r="D62" t="s">
        <v>786</v>
      </c>
      <c r="E62" t="s">
        <v>787</v>
      </c>
      <c r="F62" t="s">
        <v>30</v>
      </c>
      <c r="G62">
        <v>14.384</v>
      </c>
      <c r="H62">
        <v>1.62</v>
      </c>
      <c r="I62">
        <v>0.91900000000000004</v>
      </c>
      <c r="J62">
        <v>5.0659999999999998</v>
      </c>
      <c r="K62" t="s">
        <v>7</v>
      </c>
    </row>
    <row r="63" spans="3:11">
      <c r="C63" t="s">
        <v>688</v>
      </c>
      <c r="D63" t="s">
        <v>786</v>
      </c>
      <c r="E63" t="s">
        <v>787</v>
      </c>
      <c r="F63" t="s">
        <v>31</v>
      </c>
      <c r="G63">
        <v>11.061999999999999</v>
      </c>
      <c r="H63">
        <v>0.78200000000000003</v>
      </c>
      <c r="I63">
        <v>1.02</v>
      </c>
      <c r="J63">
        <v>3.69</v>
      </c>
      <c r="K63" t="s">
        <v>7</v>
      </c>
    </row>
    <row r="64" spans="3:11">
      <c r="C64" t="s">
        <v>688</v>
      </c>
      <c r="D64" t="s">
        <v>786</v>
      </c>
      <c r="E64" t="s">
        <v>787</v>
      </c>
      <c r="F64" t="s">
        <v>32</v>
      </c>
      <c r="G64">
        <v>10.563000000000001</v>
      </c>
      <c r="H64">
        <v>0.81499999999999995</v>
      </c>
      <c r="I64">
        <v>0.76700000000000002</v>
      </c>
      <c r="J64">
        <v>3.5009999999999999</v>
      </c>
      <c r="K64" t="s">
        <v>7</v>
      </c>
    </row>
    <row r="65" spans="3:11">
      <c r="C65" t="s">
        <v>688</v>
      </c>
      <c r="D65" t="s">
        <v>786</v>
      </c>
      <c r="E65" t="s">
        <v>787</v>
      </c>
      <c r="F65" t="s">
        <v>33</v>
      </c>
      <c r="G65">
        <v>13.013999999999999</v>
      </c>
      <c r="H65">
        <v>0.66900000000000004</v>
      </c>
      <c r="I65">
        <v>0.38900000000000001</v>
      </c>
      <c r="J65">
        <v>4.3630000000000004</v>
      </c>
      <c r="K65" t="s">
        <v>7</v>
      </c>
    </row>
    <row r="66" spans="3:11">
      <c r="C66" t="s">
        <v>688</v>
      </c>
      <c r="D66" t="s">
        <v>786</v>
      </c>
      <c r="E66" t="s">
        <v>787</v>
      </c>
      <c r="F66" t="s">
        <v>34</v>
      </c>
      <c r="G66">
        <v>8.6489999999999991</v>
      </c>
      <c r="H66">
        <v>0.51500000000000001</v>
      </c>
      <c r="I66">
        <v>0.46400000000000002</v>
      </c>
      <c r="J66">
        <v>3.3170000000000002</v>
      </c>
      <c r="K66" t="s">
        <v>7</v>
      </c>
    </row>
    <row r="67" spans="3:11">
      <c r="C67" t="s">
        <v>688</v>
      </c>
      <c r="D67" t="s">
        <v>786</v>
      </c>
      <c r="E67" t="s">
        <v>787</v>
      </c>
      <c r="F67" t="s">
        <v>35</v>
      </c>
      <c r="G67">
        <v>11.182</v>
      </c>
      <c r="H67">
        <v>0.55300000000000005</v>
      </c>
      <c r="I67">
        <v>0.154</v>
      </c>
      <c r="J67">
        <v>5.0309999999999997</v>
      </c>
      <c r="K67" t="s">
        <v>7</v>
      </c>
    </row>
    <row r="68" spans="3:11">
      <c r="C68" t="s">
        <v>688</v>
      </c>
      <c r="D68" t="s">
        <v>786</v>
      </c>
      <c r="E68" t="s">
        <v>787</v>
      </c>
      <c r="F68" t="s">
        <v>36</v>
      </c>
      <c r="G68">
        <v>5.726</v>
      </c>
      <c r="H68">
        <v>0.371</v>
      </c>
      <c r="I68">
        <v>0.188</v>
      </c>
      <c r="J68">
        <v>3.2749999999999999</v>
      </c>
      <c r="K68" t="s">
        <v>7</v>
      </c>
    </row>
    <row r="69" spans="3:11">
      <c r="C69" t="s">
        <v>688</v>
      </c>
      <c r="D69" t="s">
        <v>786</v>
      </c>
      <c r="E69" t="s">
        <v>787</v>
      </c>
      <c r="F69" t="s">
        <v>44</v>
      </c>
      <c r="G69">
        <v>7.61</v>
      </c>
      <c r="H69">
        <v>0.70699999999999996</v>
      </c>
      <c r="I69">
        <v>1.1140000000000001</v>
      </c>
      <c r="J69">
        <v>3.9790000000000001</v>
      </c>
      <c r="K69" t="s">
        <v>7</v>
      </c>
    </row>
    <row r="70" spans="3:11">
      <c r="C70" t="s">
        <v>688</v>
      </c>
      <c r="D70" t="s">
        <v>786</v>
      </c>
      <c r="E70" t="s">
        <v>787</v>
      </c>
      <c r="F70" t="s">
        <v>46</v>
      </c>
      <c r="G70">
        <v>9.2379999999999995</v>
      </c>
      <c r="H70">
        <v>0.77400000000000002</v>
      </c>
      <c r="I70">
        <v>2.4550000000000001</v>
      </c>
      <c r="J70">
        <v>4.4109999999999996</v>
      </c>
      <c r="K70" t="s">
        <v>7</v>
      </c>
    </row>
    <row r="72" spans="3:11">
      <c r="C72" t="s">
        <v>685</v>
      </c>
      <c r="D72" t="s">
        <v>686</v>
      </c>
      <c r="E72" t="s">
        <v>687</v>
      </c>
      <c r="F72" t="s">
        <v>0</v>
      </c>
      <c r="G72" t="s">
        <v>1</v>
      </c>
      <c r="H72" t="s">
        <v>2</v>
      </c>
      <c r="I72" t="s">
        <v>3</v>
      </c>
      <c r="J72" t="s">
        <v>4</v>
      </c>
      <c r="K72" t="s">
        <v>5</v>
      </c>
    </row>
    <row r="73" spans="3:11">
      <c r="C73" t="s">
        <v>688</v>
      </c>
      <c r="D73" t="s">
        <v>788</v>
      </c>
      <c r="E73" t="s">
        <v>789</v>
      </c>
      <c r="F73" t="s">
        <v>6</v>
      </c>
      <c r="G73">
        <v>0.58399999999999996</v>
      </c>
      <c r="H73">
        <v>0.73</v>
      </c>
      <c r="I73">
        <v>4.7160000000000002</v>
      </c>
      <c r="J73">
        <v>3.6339999999999999</v>
      </c>
      <c r="K73" t="s">
        <v>7</v>
      </c>
    </row>
    <row r="74" spans="3:11">
      <c r="C74" t="s">
        <v>688</v>
      </c>
      <c r="D74" t="s">
        <v>788</v>
      </c>
      <c r="E74" t="s">
        <v>789</v>
      </c>
      <c r="F74" t="s">
        <v>8</v>
      </c>
      <c r="G74">
        <v>0.57799999999999996</v>
      </c>
      <c r="H74">
        <v>0.74</v>
      </c>
      <c r="I74">
        <v>4.6669999999999998</v>
      </c>
      <c r="J74">
        <v>3.5910000000000002</v>
      </c>
      <c r="K74" t="s">
        <v>7</v>
      </c>
    </row>
    <row r="75" spans="3:11">
      <c r="C75" t="s">
        <v>688</v>
      </c>
      <c r="D75" t="s">
        <v>788</v>
      </c>
      <c r="E75" t="s">
        <v>789</v>
      </c>
      <c r="F75" t="s">
        <v>9</v>
      </c>
      <c r="G75">
        <v>0.66900000000000004</v>
      </c>
      <c r="H75">
        <v>0.64</v>
      </c>
      <c r="I75">
        <v>4.2839999999999998</v>
      </c>
      <c r="J75">
        <v>3.3159999999999998</v>
      </c>
      <c r="K75" t="s">
        <v>7</v>
      </c>
    </row>
    <row r="76" spans="3:11">
      <c r="C76" t="s">
        <v>688</v>
      </c>
      <c r="D76" t="s">
        <v>788</v>
      </c>
      <c r="E76" t="s">
        <v>789</v>
      </c>
      <c r="F76" t="s">
        <v>10</v>
      </c>
      <c r="G76">
        <v>0.66600000000000004</v>
      </c>
      <c r="H76">
        <v>1.27</v>
      </c>
      <c r="I76">
        <v>8.1219999999999999</v>
      </c>
      <c r="J76">
        <v>6.2830000000000004</v>
      </c>
      <c r="K76" t="s">
        <v>7</v>
      </c>
    </row>
    <row r="77" spans="3:11">
      <c r="C77" t="s">
        <v>688</v>
      </c>
      <c r="D77" t="s">
        <v>788</v>
      </c>
      <c r="E77" t="s">
        <v>789</v>
      </c>
      <c r="F77" t="s">
        <v>11</v>
      </c>
      <c r="G77">
        <v>0.59299999999999997</v>
      </c>
      <c r="H77">
        <v>1.08</v>
      </c>
      <c r="I77">
        <v>6.87</v>
      </c>
      <c r="J77">
        <v>5.3049999999999997</v>
      </c>
      <c r="K77" t="s">
        <v>7</v>
      </c>
    </row>
    <row r="78" spans="3:11">
      <c r="C78" t="s">
        <v>688</v>
      </c>
      <c r="D78" t="s">
        <v>788</v>
      </c>
      <c r="E78" t="s">
        <v>789</v>
      </c>
      <c r="F78" t="s">
        <v>12</v>
      </c>
      <c r="G78">
        <v>0.52800000000000002</v>
      </c>
      <c r="H78">
        <v>0.91</v>
      </c>
      <c r="I78">
        <v>5.8230000000000004</v>
      </c>
      <c r="J78">
        <v>4.5060000000000002</v>
      </c>
      <c r="K78" t="s">
        <v>7</v>
      </c>
    </row>
    <row r="79" spans="3:11">
      <c r="C79" t="s">
        <v>688</v>
      </c>
      <c r="D79" t="s">
        <v>788</v>
      </c>
      <c r="E79" t="s">
        <v>789</v>
      </c>
      <c r="F79" t="s">
        <v>13</v>
      </c>
      <c r="G79">
        <v>0.64500000000000002</v>
      </c>
      <c r="H79">
        <v>1.26</v>
      </c>
      <c r="I79">
        <v>7.85</v>
      </c>
      <c r="J79">
        <v>5.9969999999999999</v>
      </c>
      <c r="K79" t="s">
        <v>7</v>
      </c>
    </row>
    <row r="80" spans="3:11">
      <c r="C80" t="s">
        <v>688</v>
      </c>
      <c r="D80" t="s">
        <v>788</v>
      </c>
      <c r="E80" t="s">
        <v>789</v>
      </c>
      <c r="F80" t="s">
        <v>14</v>
      </c>
      <c r="G80">
        <v>0.72099999999999997</v>
      </c>
      <c r="H80">
        <v>1.45</v>
      </c>
      <c r="I80">
        <v>9.0839999999999996</v>
      </c>
      <c r="J80">
        <v>6.9640000000000004</v>
      </c>
      <c r="K80" t="s">
        <v>7</v>
      </c>
    </row>
    <row r="81" spans="3:11">
      <c r="C81" t="s">
        <v>688</v>
      </c>
      <c r="D81" t="s">
        <v>788</v>
      </c>
      <c r="E81" t="s">
        <v>789</v>
      </c>
      <c r="F81" t="s">
        <v>15</v>
      </c>
      <c r="G81">
        <v>0.69899999999999995</v>
      </c>
      <c r="H81">
        <v>0.98</v>
      </c>
      <c r="I81">
        <v>6.7460000000000004</v>
      </c>
      <c r="J81">
        <v>6.0570000000000004</v>
      </c>
      <c r="K81" t="s">
        <v>7</v>
      </c>
    </row>
    <row r="82" spans="3:11">
      <c r="C82" t="s">
        <v>688</v>
      </c>
      <c r="D82" t="s">
        <v>788</v>
      </c>
      <c r="E82" t="s">
        <v>789</v>
      </c>
      <c r="F82" t="s">
        <v>16</v>
      </c>
      <c r="G82">
        <v>0.80800000000000005</v>
      </c>
      <c r="H82">
        <v>0.87</v>
      </c>
      <c r="I82">
        <v>6.3780000000000001</v>
      </c>
      <c r="J82">
        <v>6.1470000000000002</v>
      </c>
      <c r="K82" t="s">
        <v>7</v>
      </c>
    </row>
    <row r="83" spans="3:11">
      <c r="C83" t="s">
        <v>688</v>
      </c>
      <c r="D83" t="s">
        <v>788</v>
      </c>
      <c r="E83" t="s">
        <v>789</v>
      </c>
      <c r="F83" t="s">
        <v>17</v>
      </c>
      <c r="G83">
        <v>0.70499999999999996</v>
      </c>
      <c r="H83">
        <v>0.89</v>
      </c>
      <c r="I83">
        <v>6.5049999999999999</v>
      </c>
      <c r="J83">
        <v>6.1509999999999998</v>
      </c>
      <c r="K83" t="s">
        <v>7</v>
      </c>
    </row>
    <row r="84" spans="3:11">
      <c r="C84" t="s">
        <v>688</v>
      </c>
      <c r="D84" t="s">
        <v>788</v>
      </c>
      <c r="E84" t="s">
        <v>789</v>
      </c>
      <c r="F84" t="s">
        <v>18</v>
      </c>
      <c r="G84">
        <v>0.81399999999999995</v>
      </c>
      <c r="H84">
        <v>1.0049999999999999</v>
      </c>
      <c r="I84">
        <v>7.14</v>
      </c>
      <c r="J84">
        <v>6.0460000000000003</v>
      </c>
      <c r="K84" t="s">
        <v>7</v>
      </c>
    </row>
    <row r="85" spans="3:11">
      <c r="C85" t="s">
        <v>688</v>
      </c>
      <c r="D85" t="s">
        <v>788</v>
      </c>
      <c r="E85" t="s">
        <v>789</v>
      </c>
      <c r="F85" t="s">
        <v>19</v>
      </c>
      <c r="G85">
        <v>0.77800000000000002</v>
      </c>
      <c r="H85">
        <v>0.42299999999999999</v>
      </c>
      <c r="I85">
        <v>2.8679999999999999</v>
      </c>
      <c r="J85">
        <v>3.1749999999999998</v>
      </c>
      <c r="K85" t="s">
        <v>7</v>
      </c>
    </row>
    <row r="86" spans="3:11">
      <c r="C86" t="s">
        <v>688</v>
      </c>
      <c r="D86" t="s">
        <v>788</v>
      </c>
      <c r="E86" t="s">
        <v>789</v>
      </c>
      <c r="F86" t="s">
        <v>20</v>
      </c>
      <c r="G86">
        <v>0.63700000000000001</v>
      </c>
      <c r="H86">
        <v>5.7000000000000002E-2</v>
      </c>
      <c r="I86">
        <v>0.42399999999999999</v>
      </c>
      <c r="J86">
        <v>1.48</v>
      </c>
      <c r="K86" t="s">
        <v>7</v>
      </c>
    </row>
    <row r="87" spans="3:11">
      <c r="C87" t="s">
        <v>688</v>
      </c>
      <c r="D87" t="s">
        <v>788</v>
      </c>
      <c r="E87" t="s">
        <v>789</v>
      </c>
      <c r="F87" t="s">
        <v>21</v>
      </c>
      <c r="G87">
        <v>0.74</v>
      </c>
      <c r="H87">
        <v>0.13200000000000001</v>
      </c>
      <c r="I87">
        <v>0.72599999999999998</v>
      </c>
      <c r="J87">
        <v>1.0640000000000001</v>
      </c>
      <c r="K87" t="s">
        <v>7</v>
      </c>
    </row>
    <row r="88" spans="3:11">
      <c r="C88" t="s">
        <v>688</v>
      </c>
      <c r="D88" t="s">
        <v>788</v>
      </c>
      <c r="E88" t="s">
        <v>789</v>
      </c>
      <c r="F88" t="s">
        <v>22</v>
      </c>
      <c r="G88">
        <v>0.752</v>
      </c>
      <c r="H88">
        <v>5.6000000000000001E-2</v>
      </c>
      <c r="I88">
        <v>0.312</v>
      </c>
      <c r="J88">
        <v>0.72699999999999998</v>
      </c>
      <c r="K88" t="s">
        <v>7</v>
      </c>
    </row>
    <row r="89" spans="3:11">
      <c r="C89" t="s">
        <v>688</v>
      </c>
      <c r="D89" t="s">
        <v>788</v>
      </c>
      <c r="E89" t="s">
        <v>789</v>
      </c>
      <c r="F89" t="s">
        <v>23</v>
      </c>
      <c r="G89">
        <v>0.66400000000000003</v>
      </c>
      <c r="H89">
        <v>0.02</v>
      </c>
      <c r="I89">
        <v>6.5000000000000002E-2</v>
      </c>
      <c r="J89">
        <v>0.55600000000000005</v>
      </c>
      <c r="K89" t="s">
        <v>7</v>
      </c>
    </row>
    <row r="90" spans="3:11">
      <c r="C90" t="s">
        <v>688</v>
      </c>
      <c r="D90" t="s">
        <v>788</v>
      </c>
      <c r="E90" t="s">
        <v>789</v>
      </c>
      <c r="F90" t="s">
        <v>24</v>
      </c>
      <c r="G90">
        <v>0.65900000000000003</v>
      </c>
      <c r="H90">
        <v>1.7000000000000001E-2</v>
      </c>
      <c r="I90">
        <v>4.3999999999999997E-2</v>
      </c>
      <c r="J90">
        <v>0.51300000000000001</v>
      </c>
      <c r="K90" t="s">
        <v>7</v>
      </c>
    </row>
    <row r="91" spans="3:11">
      <c r="C91" t="s">
        <v>688</v>
      </c>
      <c r="D91" t="s">
        <v>788</v>
      </c>
      <c r="E91" t="s">
        <v>789</v>
      </c>
      <c r="F91" t="s">
        <v>25</v>
      </c>
      <c r="G91">
        <v>0.71699999999999997</v>
      </c>
      <c r="H91">
        <v>1.6E-2</v>
      </c>
      <c r="I91">
        <v>0</v>
      </c>
      <c r="J91">
        <v>0.187</v>
      </c>
      <c r="K91" t="s">
        <v>7</v>
      </c>
    </row>
    <row r="92" spans="3:11">
      <c r="C92" t="s">
        <v>688</v>
      </c>
      <c r="D92" t="s">
        <v>788</v>
      </c>
      <c r="E92" t="s">
        <v>789</v>
      </c>
      <c r="F92" t="s">
        <v>26</v>
      </c>
      <c r="G92">
        <v>0.61</v>
      </c>
      <c r="H92">
        <v>8.0000000000000002E-3</v>
      </c>
      <c r="I92">
        <v>0</v>
      </c>
      <c r="J92">
        <v>0.17499999999999999</v>
      </c>
      <c r="K92" t="s">
        <v>7</v>
      </c>
    </row>
    <row r="93" spans="3:11">
      <c r="C93" t="s">
        <v>688</v>
      </c>
      <c r="D93" t="s">
        <v>788</v>
      </c>
      <c r="E93" t="s">
        <v>789</v>
      </c>
      <c r="F93" t="s">
        <v>27</v>
      </c>
      <c r="G93">
        <v>0.59199999999999997</v>
      </c>
      <c r="H93">
        <v>8.9999999999999993E-3</v>
      </c>
      <c r="I93">
        <v>0</v>
      </c>
      <c r="J93">
        <v>0.17899999999999999</v>
      </c>
      <c r="K93" t="s">
        <v>7</v>
      </c>
    </row>
    <row r="94" spans="3:11">
      <c r="C94" t="s">
        <v>688</v>
      </c>
      <c r="D94" t="s">
        <v>788</v>
      </c>
      <c r="E94" t="s">
        <v>789</v>
      </c>
      <c r="F94" t="s">
        <v>28</v>
      </c>
      <c r="G94">
        <v>0.52900000000000003</v>
      </c>
      <c r="H94">
        <v>8.0000000000000002E-3</v>
      </c>
      <c r="I94">
        <v>0</v>
      </c>
      <c r="J94">
        <v>0.16900000000000001</v>
      </c>
      <c r="K94" t="s">
        <v>7</v>
      </c>
    </row>
    <row r="95" spans="3:11">
      <c r="C95" t="s">
        <v>688</v>
      </c>
      <c r="D95" t="s">
        <v>788</v>
      </c>
      <c r="E95" t="s">
        <v>789</v>
      </c>
      <c r="F95" t="s">
        <v>29</v>
      </c>
      <c r="G95">
        <v>0.53300000000000003</v>
      </c>
      <c r="H95">
        <v>5.0000000000000001E-3</v>
      </c>
      <c r="I95">
        <v>0</v>
      </c>
      <c r="J95">
        <v>0.16500000000000001</v>
      </c>
      <c r="K95" t="s">
        <v>7</v>
      </c>
    </row>
    <row r="96" spans="3:11">
      <c r="C96" t="s">
        <v>688</v>
      </c>
      <c r="D96" t="s">
        <v>788</v>
      </c>
      <c r="E96" t="s">
        <v>789</v>
      </c>
      <c r="F96" t="s">
        <v>30</v>
      </c>
      <c r="G96">
        <v>0.61099999999999999</v>
      </c>
      <c r="H96">
        <v>6.0000000000000001E-3</v>
      </c>
      <c r="I96">
        <v>0</v>
      </c>
      <c r="J96">
        <v>0.192</v>
      </c>
      <c r="K96" t="s">
        <v>7</v>
      </c>
    </row>
    <row r="97" spans="3:11">
      <c r="C97" t="s">
        <v>688</v>
      </c>
      <c r="D97" t="s">
        <v>788</v>
      </c>
      <c r="E97" t="s">
        <v>789</v>
      </c>
      <c r="F97" t="s">
        <v>31</v>
      </c>
      <c r="G97">
        <v>0.56000000000000005</v>
      </c>
      <c r="H97">
        <v>3.0000000000000001E-3</v>
      </c>
      <c r="I97">
        <v>0.47899999999999998</v>
      </c>
      <c r="J97">
        <v>0.17299999999999999</v>
      </c>
      <c r="K97" t="s">
        <v>7</v>
      </c>
    </row>
    <row r="98" spans="3:11">
      <c r="C98" t="s">
        <v>688</v>
      </c>
      <c r="D98" t="s">
        <v>788</v>
      </c>
      <c r="E98" t="s">
        <v>789</v>
      </c>
      <c r="F98" t="s">
        <v>32</v>
      </c>
      <c r="G98">
        <v>0.61199999999999999</v>
      </c>
      <c r="H98">
        <v>5.0000000000000001E-3</v>
      </c>
      <c r="I98">
        <v>2E-3</v>
      </c>
      <c r="J98">
        <v>0.17899999999999999</v>
      </c>
      <c r="K98" t="s">
        <v>7</v>
      </c>
    </row>
    <row r="99" spans="3:11">
      <c r="C99" t="s">
        <v>688</v>
      </c>
      <c r="D99" t="s">
        <v>788</v>
      </c>
      <c r="E99" t="s">
        <v>789</v>
      </c>
      <c r="F99" t="s">
        <v>33</v>
      </c>
      <c r="G99">
        <v>0.7</v>
      </c>
      <c r="H99">
        <v>6.0000000000000001E-3</v>
      </c>
      <c r="I99">
        <v>2E-3</v>
      </c>
      <c r="J99">
        <v>0.19</v>
      </c>
      <c r="K99" t="s">
        <v>7</v>
      </c>
    </row>
    <row r="100" spans="3:11">
      <c r="C100" t="s">
        <v>688</v>
      </c>
      <c r="D100" t="s">
        <v>788</v>
      </c>
      <c r="E100" t="s">
        <v>789</v>
      </c>
      <c r="F100" t="s">
        <v>34</v>
      </c>
      <c r="G100">
        <v>0.54600000000000004</v>
      </c>
      <c r="H100">
        <v>0</v>
      </c>
      <c r="I100">
        <v>1E-3</v>
      </c>
      <c r="J100">
        <v>0.13</v>
      </c>
      <c r="K100" t="s">
        <v>7</v>
      </c>
    </row>
    <row r="101" spans="3:11">
      <c r="C101" t="s">
        <v>688</v>
      </c>
      <c r="D101" t="s">
        <v>788</v>
      </c>
      <c r="E101" t="s">
        <v>789</v>
      </c>
      <c r="F101" t="s">
        <v>35</v>
      </c>
      <c r="G101">
        <v>0.53800000000000003</v>
      </c>
      <c r="H101">
        <v>0</v>
      </c>
      <c r="I101">
        <v>1E-3</v>
      </c>
      <c r="J101">
        <v>0.123</v>
      </c>
      <c r="K101" t="s">
        <v>7</v>
      </c>
    </row>
    <row r="102" spans="3:11">
      <c r="C102" t="s">
        <v>688</v>
      </c>
      <c r="D102" t="s">
        <v>788</v>
      </c>
      <c r="E102" t="s">
        <v>789</v>
      </c>
      <c r="F102" t="s">
        <v>36</v>
      </c>
      <c r="G102">
        <v>0.28399999999999997</v>
      </c>
      <c r="H102">
        <v>0</v>
      </c>
      <c r="I102">
        <v>1E-3</v>
      </c>
      <c r="J102">
        <v>9.1999999999999998E-2</v>
      </c>
      <c r="K102" t="s">
        <v>7</v>
      </c>
    </row>
    <row r="103" spans="3:11">
      <c r="C103" t="s">
        <v>688</v>
      </c>
      <c r="D103" t="s">
        <v>788</v>
      </c>
      <c r="E103" t="s">
        <v>789</v>
      </c>
      <c r="F103" t="s">
        <v>44</v>
      </c>
      <c r="G103">
        <v>0.45800000000000002</v>
      </c>
      <c r="H103">
        <v>0</v>
      </c>
      <c r="I103">
        <v>1E-3</v>
      </c>
      <c r="J103">
        <v>0.127</v>
      </c>
      <c r="K103" t="s">
        <v>7</v>
      </c>
    </row>
    <row r="104" spans="3:11">
      <c r="C104" t="s">
        <v>688</v>
      </c>
      <c r="D104" t="s">
        <v>788</v>
      </c>
      <c r="E104" t="s">
        <v>789</v>
      </c>
      <c r="F104" t="s">
        <v>46</v>
      </c>
      <c r="G104">
        <v>0.38700000000000001</v>
      </c>
      <c r="H104">
        <v>0</v>
      </c>
      <c r="I104">
        <v>1E-3</v>
      </c>
      <c r="J104">
        <v>0.19400000000000001</v>
      </c>
      <c r="K104" t="s">
        <v>7</v>
      </c>
    </row>
    <row r="106" spans="3:11">
      <c r="C106" t="s">
        <v>685</v>
      </c>
      <c r="D106" t="s">
        <v>686</v>
      </c>
      <c r="E106" t="s">
        <v>687</v>
      </c>
      <c r="F106" t="s">
        <v>0</v>
      </c>
      <c r="G106" t="s">
        <v>1</v>
      </c>
      <c r="H106" t="s">
        <v>2</v>
      </c>
      <c r="I106" t="s">
        <v>3</v>
      </c>
      <c r="J106" t="s">
        <v>4</v>
      </c>
      <c r="K106" t="s">
        <v>5</v>
      </c>
    </row>
    <row r="107" spans="3:11">
      <c r="C107" t="s">
        <v>688</v>
      </c>
      <c r="D107" t="s">
        <v>790</v>
      </c>
      <c r="E107" t="s">
        <v>791</v>
      </c>
      <c r="F107" t="s">
        <v>6</v>
      </c>
      <c r="G107">
        <v>1.234</v>
      </c>
      <c r="H107">
        <v>0</v>
      </c>
      <c r="I107">
        <v>0</v>
      </c>
      <c r="J107">
        <v>0</v>
      </c>
      <c r="K107" t="s">
        <v>7</v>
      </c>
    </row>
    <row r="108" spans="3:11">
      <c r="C108" t="s">
        <v>688</v>
      </c>
      <c r="D108" t="s">
        <v>790</v>
      </c>
      <c r="E108" t="s">
        <v>791</v>
      </c>
      <c r="F108" t="s">
        <v>8</v>
      </c>
      <c r="G108">
        <v>1.2809999999999999</v>
      </c>
      <c r="H108">
        <v>0</v>
      </c>
      <c r="I108">
        <v>0</v>
      </c>
      <c r="J108">
        <v>0</v>
      </c>
      <c r="K108" t="s">
        <v>7</v>
      </c>
    </row>
    <row r="109" spans="3:11">
      <c r="C109" t="s">
        <v>688</v>
      </c>
      <c r="D109" t="s">
        <v>790</v>
      </c>
      <c r="E109" t="s">
        <v>791</v>
      </c>
      <c r="F109" t="s">
        <v>9</v>
      </c>
      <c r="G109">
        <v>1.409</v>
      </c>
      <c r="H109">
        <v>0</v>
      </c>
      <c r="I109">
        <v>0</v>
      </c>
      <c r="J109">
        <v>0</v>
      </c>
      <c r="K109" t="s">
        <v>7</v>
      </c>
    </row>
    <row r="110" spans="3:11">
      <c r="C110" t="s">
        <v>688</v>
      </c>
      <c r="D110" t="s">
        <v>790</v>
      </c>
      <c r="E110" t="s">
        <v>791</v>
      </c>
      <c r="F110" t="s">
        <v>10</v>
      </c>
      <c r="G110">
        <v>1.5720000000000001</v>
      </c>
      <c r="H110">
        <v>0</v>
      </c>
      <c r="I110">
        <v>0</v>
      </c>
      <c r="J110">
        <v>0</v>
      </c>
      <c r="K110" t="s">
        <v>7</v>
      </c>
    </row>
    <row r="111" spans="3:11">
      <c r="C111" t="s">
        <v>688</v>
      </c>
      <c r="D111" t="s">
        <v>790</v>
      </c>
      <c r="E111" t="s">
        <v>791</v>
      </c>
      <c r="F111" t="s">
        <v>11</v>
      </c>
      <c r="G111">
        <v>1.282</v>
      </c>
      <c r="H111">
        <v>0</v>
      </c>
      <c r="I111">
        <v>0</v>
      </c>
      <c r="J111">
        <v>0</v>
      </c>
      <c r="K111" t="s">
        <v>7</v>
      </c>
    </row>
    <row r="112" spans="3:11">
      <c r="C112" t="s">
        <v>688</v>
      </c>
      <c r="D112" t="s">
        <v>790</v>
      </c>
      <c r="E112" t="s">
        <v>791</v>
      </c>
      <c r="F112" t="s">
        <v>12</v>
      </c>
      <c r="G112">
        <v>1.7649999999999999</v>
      </c>
      <c r="H112">
        <v>0</v>
      </c>
      <c r="I112">
        <v>0</v>
      </c>
      <c r="J112">
        <v>0</v>
      </c>
      <c r="K112" t="s">
        <v>7</v>
      </c>
    </row>
    <row r="113" spans="3:11">
      <c r="C113" t="s">
        <v>688</v>
      </c>
      <c r="D113" t="s">
        <v>790</v>
      </c>
      <c r="E113" t="s">
        <v>791</v>
      </c>
      <c r="F113" t="s">
        <v>13</v>
      </c>
      <c r="G113">
        <v>1.6419999999999999</v>
      </c>
      <c r="H113">
        <v>0</v>
      </c>
      <c r="I113">
        <v>0</v>
      </c>
      <c r="J113">
        <v>0</v>
      </c>
      <c r="K113" t="s">
        <v>7</v>
      </c>
    </row>
    <row r="114" spans="3:11">
      <c r="C114" t="s">
        <v>688</v>
      </c>
      <c r="D114" t="s">
        <v>790</v>
      </c>
      <c r="E114" t="s">
        <v>791</v>
      </c>
      <c r="F114" t="s">
        <v>14</v>
      </c>
      <c r="G114">
        <v>1.5209999999999999</v>
      </c>
      <c r="H114">
        <v>0</v>
      </c>
      <c r="I114">
        <v>0</v>
      </c>
      <c r="J114">
        <v>0</v>
      </c>
      <c r="K114" t="s">
        <v>7</v>
      </c>
    </row>
    <row r="115" spans="3:11">
      <c r="C115" t="s">
        <v>688</v>
      </c>
      <c r="D115" t="s">
        <v>790</v>
      </c>
      <c r="E115" t="s">
        <v>791</v>
      </c>
      <c r="F115" t="s">
        <v>15</v>
      </c>
      <c r="G115">
        <v>1.458</v>
      </c>
      <c r="H115">
        <v>0</v>
      </c>
      <c r="I115">
        <v>0</v>
      </c>
      <c r="J115">
        <v>0</v>
      </c>
      <c r="K115" t="s">
        <v>7</v>
      </c>
    </row>
    <row r="116" spans="3:11">
      <c r="C116" t="s">
        <v>688</v>
      </c>
      <c r="D116" t="s">
        <v>790</v>
      </c>
      <c r="E116" t="s">
        <v>791</v>
      </c>
      <c r="F116" t="s">
        <v>16</v>
      </c>
      <c r="G116">
        <v>2.8090000000000002</v>
      </c>
      <c r="H116">
        <v>0</v>
      </c>
      <c r="I116">
        <v>0</v>
      </c>
      <c r="J116">
        <v>0</v>
      </c>
      <c r="K116" t="s">
        <v>7</v>
      </c>
    </row>
    <row r="117" spans="3:11">
      <c r="C117" t="s">
        <v>688</v>
      </c>
      <c r="D117" t="s">
        <v>790</v>
      </c>
      <c r="E117" t="s">
        <v>791</v>
      </c>
      <c r="F117" t="s">
        <v>17</v>
      </c>
      <c r="G117">
        <v>2.524</v>
      </c>
      <c r="H117">
        <v>0</v>
      </c>
      <c r="I117">
        <v>0</v>
      </c>
      <c r="J117">
        <v>0</v>
      </c>
      <c r="K117" t="s">
        <v>7</v>
      </c>
    </row>
    <row r="118" spans="3:11">
      <c r="C118" t="s">
        <v>688</v>
      </c>
      <c r="D118" t="s">
        <v>790</v>
      </c>
      <c r="E118" t="s">
        <v>791</v>
      </c>
      <c r="F118" t="s">
        <v>18</v>
      </c>
      <c r="G118">
        <v>2.3149999999999999</v>
      </c>
      <c r="H118">
        <v>0</v>
      </c>
      <c r="I118">
        <v>0</v>
      </c>
      <c r="J118">
        <v>0</v>
      </c>
      <c r="K118" t="s">
        <v>7</v>
      </c>
    </row>
    <row r="119" spans="3:11">
      <c r="C119" t="s">
        <v>688</v>
      </c>
      <c r="D119" t="s">
        <v>790</v>
      </c>
      <c r="E119" t="s">
        <v>791</v>
      </c>
      <c r="F119" t="s">
        <v>19</v>
      </c>
      <c r="G119">
        <v>2.895</v>
      </c>
      <c r="H119">
        <v>0</v>
      </c>
      <c r="I119">
        <v>0</v>
      </c>
      <c r="J119">
        <v>0</v>
      </c>
      <c r="K119" t="s">
        <v>7</v>
      </c>
    </row>
    <row r="120" spans="3:11">
      <c r="C120" t="s">
        <v>688</v>
      </c>
      <c r="D120" t="s">
        <v>790</v>
      </c>
      <c r="E120" t="s">
        <v>791</v>
      </c>
      <c r="F120" t="s">
        <v>20</v>
      </c>
      <c r="G120">
        <v>3.8439999999999999</v>
      </c>
      <c r="H120">
        <v>0</v>
      </c>
      <c r="I120">
        <v>0</v>
      </c>
      <c r="J120">
        <v>0</v>
      </c>
      <c r="K120" t="s">
        <v>7</v>
      </c>
    </row>
    <row r="121" spans="3:11">
      <c r="C121" t="s">
        <v>688</v>
      </c>
      <c r="D121" t="s">
        <v>790</v>
      </c>
      <c r="E121" t="s">
        <v>791</v>
      </c>
      <c r="F121" t="s">
        <v>21</v>
      </c>
      <c r="G121">
        <v>3.2669999999999999</v>
      </c>
      <c r="H121">
        <v>0</v>
      </c>
      <c r="I121">
        <v>0</v>
      </c>
      <c r="J121">
        <v>0</v>
      </c>
      <c r="K121" t="s">
        <v>7</v>
      </c>
    </row>
    <row r="122" spans="3:11">
      <c r="C122" t="s">
        <v>688</v>
      </c>
      <c r="D122" t="s">
        <v>790</v>
      </c>
      <c r="E122" t="s">
        <v>791</v>
      </c>
      <c r="F122" t="s">
        <v>22</v>
      </c>
      <c r="G122">
        <v>2.78</v>
      </c>
      <c r="H122">
        <v>0</v>
      </c>
      <c r="I122">
        <v>0</v>
      </c>
      <c r="J122">
        <v>0</v>
      </c>
      <c r="K122" t="s">
        <v>7</v>
      </c>
    </row>
    <row r="123" spans="3:11">
      <c r="C123" t="s">
        <v>688</v>
      </c>
      <c r="D123" t="s">
        <v>790</v>
      </c>
      <c r="E123" t="s">
        <v>791</v>
      </c>
      <c r="F123" t="s">
        <v>23</v>
      </c>
      <c r="G123">
        <v>2.5529999999999999</v>
      </c>
      <c r="H123">
        <v>0</v>
      </c>
      <c r="I123">
        <v>0</v>
      </c>
      <c r="J123">
        <v>0</v>
      </c>
      <c r="K123" t="s">
        <v>7</v>
      </c>
    </row>
    <row r="124" spans="3:11">
      <c r="C124" t="s">
        <v>688</v>
      </c>
      <c r="D124" t="s">
        <v>790</v>
      </c>
      <c r="E124" t="s">
        <v>791</v>
      </c>
      <c r="F124" t="s">
        <v>24</v>
      </c>
      <c r="G124">
        <v>3.339</v>
      </c>
      <c r="H124">
        <v>0</v>
      </c>
      <c r="I124">
        <v>0</v>
      </c>
      <c r="J124">
        <v>0</v>
      </c>
      <c r="K124" t="s">
        <v>7</v>
      </c>
    </row>
    <row r="125" spans="3:11">
      <c r="C125" t="s">
        <v>688</v>
      </c>
      <c r="D125" t="s">
        <v>790</v>
      </c>
      <c r="E125" t="s">
        <v>791</v>
      </c>
      <c r="F125" t="s">
        <v>25</v>
      </c>
      <c r="G125">
        <v>4.298</v>
      </c>
      <c r="H125">
        <v>0</v>
      </c>
      <c r="I125">
        <v>0</v>
      </c>
      <c r="J125">
        <v>0</v>
      </c>
      <c r="K125" t="s">
        <v>7</v>
      </c>
    </row>
    <row r="126" spans="3:11">
      <c r="C126" t="s">
        <v>688</v>
      </c>
      <c r="D126" t="s">
        <v>790</v>
      </c>
      <c r="E126" t="s">
        <v>791</v>
      </c>
      <c r="F126" t="s">
        <v>26</v>
      </c>
      <c r="G126">
        <v>3.5329999999999999</v>
      </c>
      <c r="H126">
        <v>0</v>
      </c>
      <c r="I126">
        <v>0</v>
      </c>
      <c r="J126">
        <v>0</v>
      </c>
      <c r="K126" t="s">
        <v>7</v>
      </c>
    </row>
    <row r="127" spans="3:11">
      <c r="C127" t="s">
        <v>688</v>
      </c>
      <c r="D127" t="s">
        <v>790</v>
      </c>
      <c r="E127" t="s">
        <v>791</v>
      </c>
      <c r="F127" t="s">
        <v>27</v>
      </c>
      <c r="G127">
        <v>2.718</v>
      </c>
      <c r="H127">
        <v>0</v>
      </c>
      <c r="I127">
        <v>0</v>
      </c>
      <c r="J127">
        <v>0</v>
      </c>
      <c r="K127" t="s">
        <v>7</v>
      </c>
    </row>
    <row r="128" spans="3:11">
      <c r="C128" t="s">
        <v>688</v>
      </c>
      <c r="D128" t="s">
        <v>790</v>
      </c>
      <c r="E128" t="s">
        <v>791</v>
      </c>
      <c r="F128" t="s">
        <v>28</v>
      </c>
      <c r="G128">
        <v>3.91</v>
      </c>
      <c r="H128">
        <v>0</v>
      </c>
      <c r="I128">
        <v>0</v>
      </c>
      <c r="J128">
        <v>0</v>
      </c>
      <c r="K128" t="s">
        <v>7</v>
      </c>
    </row>
    <row r="129" spans="3:11">
      <c r="C129" t="s">
        <v>688</v>
      </c>
      <c r="D129" t="s">
        <v>790</v>
      </c>
      <c r="E129" t="s">
        <v>791</v>
      </c>
      <c r="F129" t="s">
        <v>29</v>
      </c>
      <c r="G129">
        <v>4.0410000000000004</v>
      </c>
      <c r="H129">
        <v>0</v>
      </c>
      <c r="I129">
        <v>0</v>
      </c>
      <c r="J129">
        <v>0</v>
      </c>
      <c r="K129" t="s">
        <v>7</v>
      </c>
    </row>
    <row r="130" spans="3:11">
      <c r="C130" t="s">
        <v>688</v>
      </c>
      <c r="D130" t="s">
        <v>790</v>
      </c>
      <c r="E130" t="s">
        <v>791</v>
      </c>
      <c r="F130" t="s">
        <v>30</v>
      </c>
      <c r="G130">
        <v>4.2850000000000001</v>
      </c>
      <c r="H130">
        <v>0</v>
      </c>
      <c r="I130">
        <v>0</v>
      </c>
      <c r="J130">
        <v>0</v>
      </c>
      <c r="K130" t="s">
        <v>7</v>
      </c>
    </row>
    <row r="131" spans="3:11">
      <c r="C131" t="s">
        <v>688</v>
      </c>
      <c r="D131" t="s">
        <v>790</v>
      </c>
      <c r="E131" t="s">
        <v>791</v>
      </c>
      <c r="F131" t="s">
        <v>31</v>
      </c>
      <c r="G131">
        <v>2.41</v>
      </c>
      <c r="H131">
        <v>0</v>
      </c>
      <c r="I131">
        <v>0</v>
      </c>
      <c r="J131">
        <v>0</v>
      </c>
      <c r="K131" t="s">
        <v>7</v>
      </c>
    </row>
    <row r="132" spans="3:11">
      <c r="C132" t="s">
        <v>688</v>
      </c>
      <c r="D132" t="s">
        <v>790</v>
      </c>
      <c r="E132" t="s">
        <v>791</v>
      </c>
      <c r="F132" t="s">
        <v>32</v>
      </c>
      <c r="G132">
        <v>2.5230000000000001</v>
      </c>
      <c r="H132">
        <v>0</v>
      </c>
      <c r="I132">
        <v>0</v>
      </c>
      <c r="J132">
        <v>0</v>
      </c>
      <c r="K132" t="s">
        <v>7</v>
      </c>
    </row>
    <row r="133" spans="3:11">
      <c r="C133" t="s">
        <v>688</v>
      </c>
      <c r="D133" t="s">
        <v>790</v>
      </c>
      <c r="E133" t="s">
        <v>791</v>
      </c>
      <c r="F133" t="s">
        <v>33</v>
      </c>
      <c r="G133">
        <v>2.9319999999999999</v>
      </c>
      <c r="H133">
        <v>0</v>
      </c>
      <c r="I133">
        <v>0</v>
      </c>
      <c r="J133">
        <v>0</v>
      </c>
      <c r="K133" t="s">
        <v>7</v>
      </c>
    </row>
    <row r="134" spans="3:11">
      <c r="C134" t="s">
        <v>688</v>
      </c>
      <c r="D134" t="s">
        <v>790</v>
      </c>
      <c r="E134" t="s">
        <v>791</v>
      </c>
      <c r="F134" t="s">
        <v>34</v>
      </c>
      <c r="G134">
        <v>2.855</v>
      </c>
      <c r="H134">
        <v>0</v>
      </c>
      <c r="I134">
        <v>0</v>
      </c>
      <c r="J134">
        <v>0</v>
      </c>
      <c r="K134" t="s">
        <v>7</v>
      </c>
    </row>
    <row r="135" spans="3:11">
      <c r="C135" t="s">
        <v>688</v>
      </c>
      <c r="D135" t="s">
        <v>790</v>
      </c>
      <c r="E135" t="s">
        <v>791</v>
      </c>
      <c r="F135" t="s">
        <v>35</v>
      </c>
      <c r="G135">
        <v>2.766</v>
      </c>
      <c r="H135">
        <v>0</v>
      </c>
      <c r="I135">
        <v>0</v>
      </c>
      <c r="J135">
        <v>0</v>
      </c>
      <c r="K135" t="s">
        <v>7</v>
      </c>
    </row>
    <row r="136" spans="3:11">
      <c r="C136" t="s">
        <v>688</v>
      </c>
      <c r="D136" t="s">
        <v>790</v>
      </c>
      <c r="E136" t="s">
        <v>791</v>
      </c>
      <c r="F136" t="s">
        <v>36</v>
      </c>
      <c r="G136">
        <v>2.621</v>
      </c>
      <c r="H136">
        <v>0</v>
      </c>
      <c r="I136">
        <v>0</v>
      </c>
      <c r="J136">
        <v>0</v>
      </c>
      <c r="K136" t="s">
        <v>7</v>
      </c>
    </row>
    <row r="137" spans="3:11">
      <c r="C137" t="s">
        <v>688</v>
      </c>
      <c r="D137" t="s">
        <v>790</v>
      </c>
      <c r="E137" t="s">
        <v>791</v>
      </c>
      <c r="F137" t="s">
        <v>44</v>
      </c>
      <c r="G137">
        <v>3.6309999999999998</v>
      </c>
      <c r="H137">
        <v>0</v>
      </c>
      <c r="I137">
        <v>0</v>
      </c>
      <c r="J137">
        <v>0</v>
      </c>
      <c r="K137" t="s">
        <v>7</v>
      </c>
    </row>
    <row r="138" spans="3:11">
      <c r="C138" t="s">
        <v>688</v>
      </c>
      <c r="D138" t="s">
        <v>790</v>
      </c>
      <c r="E138" t="s">
        <v>791</v>
      </c>
      <c r="F138" t="s">
        <v>46</v>
      </c>
      <c r="G138">
        <v>4.0949999999999998</v>
      </c>
      <c r="H138">
        <v>0</v>
      </c>
      <c r="I138">
        <v>0</v>
      </c>
      <c r="J138">
        <v>0</v>
      </c>
      <c r="K138" t="s">
        <v>7</v>
      </c>
    </row>
    <row r="140" spans="3:11">
      <c r="C140" t="s">
        <v>685</v>
      </c>
      <c r="D140" t="s">
        <v>686</v>
      </c>
      <c r="E140" t="s">
        <v>687</v>
      </c>
      <c r="F140" t="s">
        <v>0</v>
      </c>
      <c r="G140" t="s">
        <v>1</v>
      </c>
      <c r="H140" t="s">
        <v>2</v>
      </c>
      <c r="I140" t="s">
        <v>3</v>
      </c>
      <c r="J140" t="s">
        <v>4</v>
      </c>
      <c r="K140" t="s">
        <v>5</v>
      </c>
    </row>
    <row r="141" spans="3:11">
      <c r="C141" t="s">
        <v>688</v>
      </c>
      <c r="D141" t="s">
        <v>792</v>
      </c>
      <c r="E141" t="s">
        <v>793</v>
      </c>
      <c r="F141" t="s">
        <v>6</v>
      </c>
      <c r="G141">
        <v>1.43</v>
      </c>
      <c r="H141">
        <v>0</v>
      </c>
      <c r="I141">
        <v>0</v>
      </c>
      <c r="J141">
        <v>0</v>
      </c>
      <c r="K141" t="s">
        <v>7</v>
      </c>
    </row>
    <row r="142" spans="3:11">
      <c r="C142" t="s">
        <v>688</v>
      </c>
      <c r="D142" t="s">
        <v>792</v>
      </c>
      <c r="E142" t="s">
        <v>793</v>
      </c>
      <c r="F142" t="s">
        <v>8</v>
      </c>
      <c r="G142">
        <v>1.776</v>
      </c>
      <c r="H142">
        <v>0</v>
      </c>
      <c r="I142">
        <v>0</v>
      </c>
      <c r="J142">
        <v>0</v>
      </c>
      <c r="K142" t="s">
        <v>7</v>
      </c>
    </row>
    <row r="143" spans="3:11">
      <c r="C143" t="s">
        <v>688</v>
      </c>
      <c r="D143" t="s">
        <v>792</v>
      </c>
      <c r="E143" t="s">
        <v>793</v>
      </c>
      <c r="F143" t="s">
        <v>9</v>
      </c>
      <c r="G143">
        <v>1.9259999999999999</v>
      </c>
      <c r="H143">
        <v>0</v>
      </c>
      <c r="I143">
        <v>0</v>
      </c>
      <c r="J143">
        <v>0</v>
      </c>
      <c r="K143" t="s">
        <v>7</v>
      </c>
    </row>
    <row r="144" spans="3:11">
      <c r="C144" t="s">
        <v>688</v>
      </c>
      <c r="D144" t="s">
        <v>792</v>
      </c>
      <c r="E144" t="s">
        <v>793</v>
      </c>
      <c r="F144" t="s">
        <v>10</v>
      </c>
      <c r="G144">
        <v>2.0259999999999998</v>
      </c>
      <c r="H144">
        <v>0</v>
      </c>
      <c r="I144">
        <v>0</v>
      </c>
      <c r="J144">
        <v>0</v>
      </c>
      <c r="K144" t="s">
        <v>7</v>
      </c>
    </row>
    <row r="145" spans="3:11">
      <c r="C145" t="s">
        <v>688</v>
      </c>
      <c r="D145" t="s">
        <v>792</v>
      </c>
      <c r="E145" t="s">
        <v>793</v>
      </c>
      <c r="F145" t="s">
        <v>11</v>
      </c>
      <c r="G145">
        <v>1.99</v>
      </c>
      <c r="H145">
        <v>0</v>
      </c>
      <c r="I145">
        <v>0</v>
      </c>
      <c r="J145">
        <v>0</v>
      </c>
      <c r="K145" t="s">
        <v>7</v>
      </c>
    </row>
    <row r="146" spans="3:11">
      <c r="C146" t="s">
        <v>688</v>
      </c>
      <c r="D146" t="s">
        <v>792</v>
      </c>
      <c r="E146" t="s">
        <v>793</v>
      </c>
      <c r="F146" t="s">
        <v>12</v>
      </c>
      <c r="G146">
        <v>2.0219999999999998</v>
      </c>
      <c r="H146">
        <v>0</v>
      </c>
      <c r="I146">
        <v>0</v>
      </c>
      <c r="J146">
        <v>0</v>
      </c>
      <c r="K146" t="s">
        <v>7</v>
      </c>
    </row>
    <row r="147" spans="3:11">
      <c r="C147" t="s">
        <v>688</v>
      </c>
      <c r="D147" t="s">
        <v>792</v>
      </c>
      <c r="E147" t="s">
        <v>793</v>
      </c>
      <c r="F147" t="s">
        <v>13</v>
      </c>
      <c r="G147">
        <v>2.0470000000000002</v>
      </c>
      <c r="H147">
        <v>0</v>
      </c>
      <c r="I147">
        <v>0</v>
      </c>
      <c r="J147">
        <v>0</v>
      </c>
      <c r="K147" t="s">
        <v>7</v>
      </c>
    </row>
    <row r="148" spans="3:11">
      <c r="C148" t="s">
        <v>688</v>
      </c>
      <c r="D148" t="s">
        <v>792</v>
      </c>
      <c r="E148" t="s">
        <v>793</v>
      </c>
      <c r="F148" t="s">
        <v>14</v>
      </c>
      <c r="G148">
        <v>2.1720000000000002</v>
      </c>
      <c r="H148">
        <v>0</v>
      </c>
      <c r="I148">
        <v>0</v>
      </c>
      <c r="J148">
        <v>0</v>
      </c>
      <c r="K148" t="s">
        <v>7</v>
      </c>
    </row>
    <row r="149" spans="3:11">
      <c r="C149" t="s">
        <v>688</v>
      </c>
      <c r="D149" t="s">
        <v>792</v>
      </c>
      <c r="E149" t="s">
        <v>793</v>
      </c>
      <c r="F149" t="s">
        <v>15</v>
      </c>
      <c r="G149">
        <v>2.5819999999999999</v>
      </c>
      <c r="H149">
        <v>0</v>
      </c>
      <c r="I149">
        <v>0</v>
      </c>
      <c r="J149">
        <v>0</v>
      </c>
      <c r="K149" t="s">
        <v>7</v>
      </c>
    </row>
    <row r="150" spans="3:11">
      <c r="C150" t="s">
        <v>688</v>
      </c>
      <c r="D150" t="s">
        <v>792</v>
      </c>
      <c r="E150" t="s">
        <v>793</v>
      </c>
      <c r="F150" t="s">
        <v>16</v>
      </c>
      <c r="G150">
        <v>2.274</v>
      </c>
      <c r="H150">
        <v>0</v>
      </c>
      <c r="I150">
        <v>0</v>
      </c>
      <c r="J150">
        <v>0</v>
      </c>
      <c r="K150" t="s">
        <v>7</v>
      </c>
    </row>
    <row r="151" spans="3:11">
      <c r="C151" t="s">
        <v>688</v>
      </c>
      <c r="D151" t="s">
        <v>792</v>
      </c>
      <c r="E151" t="s">
        <v>793</v>
      </c>
      <c r="F151" t="s">
        <v>17</v>
      </c>
      <c r="G151">
        <v>3.3639999999999999</v>
      </c>
      <c r="H151">
        <v>0</v>
      </c>
      <c r="I151">
        <v>0</v>
      </c>
      <c r="J151">
        <v>0</v>
      </c>
      <c r="K151" t="s">
        <v>7</v>
      </c>
    </row>
    <row r="152" spans="3:11">
      <c r="C152" t="s">
        <v>688</v>
      </c>
      <c r="D152" t="s">
        <v>792</v>
      </c>
      <c r="E152" t="s">
        <v>793</v>
      </c>
      <c r="F152" t="s">
        <v>18</v>
      </c>
      <c r="G152">
        <v>2.1880000000000002</v>
      </c>
      <c r="H152">
        <v>0</v>
      </c>
      <c r="I152">
        <v>0</v>
      </c>
      <c r="J152">
        <v>0</v>
      </c>
      <c r="K152" t="s">
        <v>7</v>
      </c>
    </row>
    <row r="153" spans="3:11">
      <c r="C153" t="s">
        <v>688</v>
      </c>
      <c r="D153" t="s">
        <v>792</v>
      </c>
      <c r="E153" t="s">
        <v>793</v>
      </c>
      <c r="F153" t="s">
        <v>19</v>
      </c>
      <c r="G153">
        <v>2.6779999999999999</v>
      </c>
      <c r="H153">
        <v>0</v>
      </c>
      <c r="I153">
        <v>0</v>
      </c>
      <c r="J153">
        <v>0</v>
      </c>
      <c r="K153" t="s">
        <v>7</v>
      </c>
    </row>
    <row r="154" spans="3:11">
      <c r="C154" t="s">
        <v>688</v>
      </c>
      <c r="D154" t="s">
        <v>792</v>
      </c>
      <c r="E154" t="s">
        <v>793</v>
      </c>
      <c r="F154" t="s">
        <v>20</v>
      </c>
      <c r="G154">
        <v>2.548</v>
      </c>
      <c r="H154">
        <v>0</v>
      </c>
      <c r="I154">
        <v>0</v>
      </c>
      <c r="J154">
        <v>0</v>
      </c>
      <c r="K154" t="s">
        <v>7</v>
      </c>
    </row>
    <row r="155" spans="3:11">
      <c r="C155" t="s">
        <v>688</v>
      </c>
      <c r="D155" t="s">
        <v>792</v>
      </c>
      <c r="E155" t="s">
        <v>793</v>
      </c>
      <c r="F155" t="s">
        <v>21</v>
      </c>
      <c r="G155">
        <v>3.1619999999999999</v>
      </c>
      <c r="H155">
        <v>0</v>
      </c>
      <c r="I155">
        <v>0</v>
      </c>
      <c r="J155">
        <v>0</v>
      </c>
      <c r="K155" t="s">
        <v>7</v>
      </c>
    </row>
    <row r="156" spans="3:11">
      <c r="C156" t="s">
        <v>688</v>
      </c>
      <c r="D156" t="s">
        <v>792</v>
      </c>
      <c r="E156" t="s">
        <v>793</v>
      </c>
      <c r="F156" t="s">
        <v>22</v>
      </c>
      <c r="G156">
        <v>2.3929999999999998</v>
      </c>
      <c r="H156">
        <v>0</v>
      </c>
      <c r="I156">
        <v>0</v>
      </c>
      <c r="J156">
        <v>0</v>
      </c>
      <c r="K156" t="s">
        <v>7</v>
      </c>
    </row>
    <row r="157" spans="3:11">
      <c r="C157" t="s">
        <v>688</v>
      </c>
      <c r="D157" t="s">
        <v>792</v>
      </c>
      <c r="E157" t="s">
        <v>793</v>
      </c>
      <c r="F157" t="s">
        <v>23</v>
      </c>
      <c r="G157">
        <v>1.9219999999999999</v>
      </c>
      <c r="H157">
        <v>0</v>
      </c>
      <c r="I157">
        <v>0</v>
      </c>
      <c r="J157">
        <v>0</v>
      </c>
      <c r="K157" t="s">
        <v>7</v>
      </c>
    </row>
    <row r="158" spans="3:11">
      <c r="C158" t="s">
        <v>688</v>
      </c>
      <c r="D158" t="s">
        <v>792</v>
      </c>
      <c r="E158" t="s">
        <v>793</v>
      </c>
      <c r="F158" t="s">
        <v>24</v>
      </c>
      <c r="G158">
        <v>3.024</v>
      </c>
      <c r="H158">
        <v>0</v>
      </c>
      <c r="I158">
        <v>0</v>
      </c>
      <c r="J158">
        <v>0</v>
      </c>
      <c r="K158" t="s">
        <v>7</v>
      </c>
    </row>
    <row r="159" spans="3:11">
      <c r="C159" t="s">
        <v>688</v>
      </c>
      <c r="D159" t="s">
        <v>792</v>
      </c>
      <c r="E159" t="s">
        <v>793</v>
      </c>
      <c r="F159" t="s">
        <v>25</v>
      </c>
      <c r="G159">
        <v>1.9770000000000001</v>
      </c>
      <c r="H159">
        <v>0</v>
      </c>
      <c r="I159">
        <v>0</v>
      </c>
      <c r="J159">
        <v>0</v>
      </c>
      <c r="K159" t="s">
        <v>7</v>
      </c>
    </row>
    <row r="160" spans="3:11">
      <c r="C160" t="s">
        <v>688</v>
      </c>
      <c r="D160" t="s">
        <v>792</v>
      </c>
      <c r="E160" t="s">
        <v>793</v>
      </c>
      <c r="F160" t="s">
        <v>26</v>
      </c>
      <c r="G160">
        <v>2.4550000000000001</v>
      </c>
      <c r="H160">
        <v>0</v>
      </c>
      <c r="I160">
        <v>0</v>
      </c>
      <c r="J160">
        <v>0</v>
      </c>
      <c r="K160" t="s">
        <v>7</v>
      </c>
    </row>
    <row r="161" spans="3:11">
      <c r="C161" t="s">
        <v>688</v>
      </c>
      <c r="D161" t="s">
        <v>792</v>
      </c>
      <c r="E161" t="s">
        <v>793</v>
      </c>
      <c r="F161" t="s">
        <v>27</v>
      </c>
      <c r="G161">
        <v>1.6910000000000001</v>
      </c>
      <c r="H161">
        <v>0</v>
      </c>
      <c r="I161">
        <v>0</v>
      </c>
      <c r="J161">
        <v>0</v>
      </c>
      <c r="K161" t="s">
        <v>7</v>
      </c>
    </row>
    <row r="162" spans="3:11">
      <c r="C162" t="s">
        <v>688</v>
      </c>
      <c r="D162" t="s">
        <v>792</v>
      </c>
      <c r="E162" t="s">
        <v>793</v>
      </c>
      <c r="F162" t="s">
        <v>28</v>
      </c>
      <c r="G162">
        <v>2.31</v>
      </c>
      <c r="H162">
        <v>0</v>
      </c>
      <c r="I162">
        <v>0</v>
      </c>
      <c r="J162">
        <v>0</v>
      </c>
      <c r="K162" t="s">
        <v>7</v>
      </c>
    </row>
    <row r="163" spans="3:11">
      <c r="C163" t="s">
        <v>688</v>
      </c>
      <c r="D163" t="s">
        <v>792</v>
      </c>
      <c r="E163" t="s">
        <v>793</v>
      </c>
      <c r="F163" t="s">
        <v>29</v>
      </c>
      <c r="G163">
        <v>3.2509999999999999</v>
      </c>
      <c r="H163">
        <v>0</v>
      </c>
      <c r="I163">
        <v>0</v>
      </c>
      <c r="J163">
        <v>0</v>
      </c>
      <c r="K163" t="s">
        <v>7</v>
      </c>
    </row>
    <row r="164" spans="3:11">
      <c r="C164" t="s">
        <v>688</v>
      </c>
      <c r="D164" t="s">
        <v>792</v>
      </c>
      <c r="E164" t="s">
        <v>793</v>
      </c>
      <c r="F164" t="s">
        <v>30</v>
      </c>
      <c r="G164">
        <v>2.0609999999999999</v>
      </c>
      <c r="H164">
        <v>0</v>
      </c>
      <c r="I164">
        <v>0</v>
      </c>
      <c r="J164">
        <v>0</v>
      </c>
      <c r="K164" t="s">
        <v>7</v>
      </c>
    </row>
    <row r="165" spans="3:11">
      <c r="C165" t="s">
        <v>688</v>
      </c>
      <c r="D165" t="s">
        <v>792</v>
      </c>
      <c r="E165" t="s">
        <v>793</v>
      </c>
      <c r="F165" t="s">
        <v>31</v>
      </c>
      <c r="G165">
        <v>1.1779999999999999</v>
      </c>
      <c r="H165">
        <v>0</v>
      </c>
      <c r="I165">
        <v>0</v>
      </c>
      <c r="J165">
        <v>0</v>
      </c>
      <c r="K165" t="s">
        <v>7</v>
      </c>
    </row>
    <row r="166" spans="3:11">
      <c r="C166" t="s">
        <v>688</v>
      </c>
      <c r="D166" t="s">
        <v>792</v>
      </c>
      <c r="E166" t="s">
        <v>793</v>
      </c>
      <c r="F166" t="s">
        <v>32</v>
      </c>
      <c r="G166">
        <v>0.76900000000000002</v>
      </c>
      <c r="H166">
        <v>0</v>
      </c>
      <c r="I166">
        <v>0</v>
      </c>
      <c r="J166">
        <v>0</v>
      </c>
      <c r="K166" t="s">
        <v>7</v>
      </c>
    </row>
    <row r="167" spans="3:11">
      <c r="C167" t="s">
        <v>688</v>
      </c>
      <c r="D167" t="s">
        <v>792</v>
      </c>
      <c r="E167" t="s">
        <v>793</v>
      </c>
      <c r="F167" t="s">
        <v>33</v>
      </c>
      <c r="G167">
        <v>0.57399999999999995</v>
      </c>
      <c r="H167">
        <v>0</v>
      </c>
      <c r="I167">
        <v>0</v>
      </c>
      <c r="J167">
        <v>0</v>
      </c>
      <c r="K167" t="s">
        <v>7</v>
      </c>
    </row>
    <row r="168" spans="3:11">
      <c r="C168" t="s">
        <v>688</v>
      </c>
      <c r="D168" t="s">
        <v>792</v>
      </c>
      <c r="E168" t="s">
        <v>793</v>
      </c>
      <c r="F168" t="s">
        <v>34</v>
      </c>
      <c r="G168">
        <v>0.60699999999999998</v>
      </c>
      <c r="H168">
        <v>0</v>
      </c>
      <c r="I168">
        <v>0</v>
      </c>
      <c r="J168">
        <v>0</v>
      </c>
      <c r="K168" t="s">
        <v>7</v>
      </c>
    </row>
    <row r="169" spans="3:11">
      <c r="C169" t="s">
        <v>688</v>
      </c>
      <c r="D169" t="s">
        <v>792</v>
      </c>
      <c r="E169" t="s">
        <v>793</v>
      </c>
      <c r="F169" t="s">
        <v>35</v>
      </c>
      <c r="G169">
        <v>1.262</v>
      </c>
      <c r="H169">
        <v>0</v>
      </c>
      <c r="I169">
        <v>0</v>
      </c>
      <c r="J169">
        <v>0</v>
      </c>
      <c r="K169" t="s">
        <v>7</v>
      </c>
    </row>
    <row r="170" spans="3:11">
      <c r="C170" t="s">
        <v>688</v>
      </c>
      <c r="D170" t="s">
        <v>792</v>
      </c>
      <c r="E170" t="s">
        <v>793</v>
      </c>
      <c r="F170" t="s">
        <v>36</v>
      </c>
      <c r="G170">
        <v>9.6000000000000002E-2</v>
      </c>
      <c r="H170">
        <v>0</v>
      </c>
      <c r="I170">
        <v>0</v>
      </c>
      <c r="J170">
        <v>0</v>
      </c>
      <c r="K170" t="s">
        <v>7</v>
      </c>
    </row>
    <row r="171" spans="3:11">
      <c r="C171" t="s">
        <v>688</v>
      </c>
      <c r="D171" t="s">
        <v>792</v>
      </c>
      <c r="E171" t="s">
        <v>793</v>
      </c>
      <c r="F171" t="s">
        <v>44</v>
      </c>
      <c r="G171">
        <v>0.13600000000000001</v>
      </c>
      <c r="H171">
        <v>0</v>
      </c>
      <c r="I171">
        <v>0</v>
      </c>
      <c r="J171">
        <v>0</v>
      </c>
      <c r="K171" t="s">
        <v>7</v>
      </c>
    </row>
    <row r="172" spans="3:11">
      <c r="C172" t="s">
        <v>688</v>
      </c>
      <c r="D172" t="s">
        <v>792</v>
      </c>
      <c r="E172" t="s">
        <v>793</v>
      </c>
      <c r="F172" t="s">
        <v>46</v>
      </c>
      <c r="G172">
        <v>0.747</v>
      </c>
      <c r="H172">
        <v>0</v>
      </c>
      <c r="I172">
        <v>0</v>
      </c>
      <c r="J172">
        <v>0</v>
      </c>
      <c r="K172" t="s">
        <v>7</v>
      </c>
    </row>
    <row r="174" spans="3:11">
      <c r="C174" t="s">
        <v>685</v>
      </c>
      <c r="D174" t="s">
        <v>686</v>
      </c>
      <c r="E174" t="s">
        <v>687</v>
      </c>
      <c r="F174" t="s">
        <v>0</v>
      </c>
      <c r="G174" t="s">
        <v>1</v>
      </c>
      <c r="H174" t="s">
        <v>2</v>
      </c>
      <c r="I174" t="s">
        <v>3</v>
      </c>
      <c r="J174" t="s">
        <v>4</v>
      </c>
      <c r="K174" t="s">
        <v>5</v>
      </c>
    </row>
    <row r="175" spans="3:11">
      <c r="C175" t="s">
        <v>688</v>
      </c>
      <c r="D175" t="s">
        <v>794</v>
      </c>
      <c r="E175" t="s">
        <v>795</v>
      </c>
      <c r="F175" t="s">
        <v>6</v>
      </c>
      <c r="G175">
        <v>5.4039999999999999</v>
      </c>
      <c r="H175">
        <v>1.409</v>
      </c>
      <c r="I175">
        <v>8.1050000000000004</v>
      </c>
      <c r="J175">
        <v>15.526999999999999</v>
      </c>
      <c r="K175" t="s">
        <v>7</v>
      </c>
    </row>
    <row r="176" spans="3:11">
      <c r="C176" t="s">
        <v>688</v>
      </c>
      <c r="D176" t="s">
        <v>794</v>
      </c>
      <c r="E176" t="s">
        <v>795</v>
      </c>
      <c r="F176" t="s">
        <v>8</v>
      </c>
      <c r="G176">
        <v>6.1130000000000004</v>
      </c>
      <c r="H176">
        <v>1.407</v>
      </c>
      <c r="I176">
        <v>8.1310000000000002</v>
      </c>
      <c r="J176">
        <v>16.047000000000001</v>
      </c>
      <c r="K176" t="s">
        <v>7</v>
      </c>
    </row>
    <row r="177" spans="3:11">
      <c r="C177" t="s">
        <v>688</v>
      </c>
      <c r="D177" t="s">
        <v>794</v>
      </c>
      <c r="E177" t="s">
        <v>795</v>
      </c>
      <c r="F177" t="s">
        <v>9</v>
      </c>
      <c r="G177">
        <v>6.3479999999999999</v>
      </c>
      <c r="H177">
        <v>1.4490000000000001</v>
      </c>
      <c r="I177">
        <v>8.391</v>
      </c>
      <c r="J177">
        <v>16.361999999999998</v>
      </c>
      <c r="K177" t="s">
        <v>7</v>
      </c>
    </row>
    <row r="178" spans="3:11">
      <c r="C178" t="s">
        <v>688</v>
      </c>
      <c r="D178" t="s">
        <v>794</v>
      </c>
      <c r="E178" t="s">
        <v>795</v>
      </c>
      <c r="F178" t="s">
        <v>10</v>
      </c>
      <c r="G178">
        <v>6.8739999999999997</v>
      </c>
      <c r="H178">
        <v>1.4630000000000001</v>
      </c>
      <c r="I178">
        <v>8.4909999999999997</v>
      </c>
      <c r="J178">
        <v>16.105</v>
      </c>
      <c r="K178" t="s">
        <v>7</v>
      </c>
    </row>
    <row r="179" spans="3:11">
      <c r="C179" t="s">
        <v>688</v>
      </c>
      <c r="D179" t="s">
        <v>794</v>
      </c>
      <c r="E179" t="s">
        <v>795</v>
      </c>
      <c r="F179" t="s">
        <v>11</v>
      </c>
      <c r="G179">
        <v>8.7710000000000008</v>
      </c>
      <c r="H179">
        <v>1.5740000000000001</v>
      </c>
      <c r="I179">
        <v>16.164000000000001</v>
      </c>
      <c r="J179">
        <v>23.710999999999999</v>
      </c>
      <c r="K179" t="s">
        <v>7</v>
      </c>
    </row>
    <row r="180" spans="3:11">
      <c r="C180" t="s">
        <v>688</v>
      </c>
      <c r="D180" t="s">
        <v>794</v>
      </c>
      <c r="E180" t="s">
        <v>795</v>
      </c>
      <c r="F180" t="s">
        <v>12</v>
      </c>
      <c r="G180">
        <v>9.0820000000000007</v>
      </c>
      <c r="H180">
        <v>1.833</v>
      </c>
      <c r="I180">
        <v>10.265000000000001</v>
      </c>
      <c r="J180">
        <v>15.471</v>
      </c>
      <c r="K180" t="s">
        <v>7</v>
      </c>
    </row>
    <row r="181" spans="3:11">
      <c r="C181" t="s">
        <v>688</v>
      </c>
      <c r="D181" t="s">
        <v>794</v>
      </c>
      <c r="E181" t="s">
        <v>795</v>
      </c>
      <c r="F181" t="s">
        <v>13</v>
      </c>
      <c r="G181">
        <v>8.4949999999999992</v>
      </c>
      <c r="H181">
        <v>2.0259999999999998</v>
      </c>
      <c r="I181">
        <v>10.531000000000001</v>
      </c>
      <c r="J181">
        <v>17.763999999999999</v>
      </c>
      <c r="K181" t="s">
        <v>7</v>
      </c>
    </row>
    <row r="182" spans="3:11">
      <c r="C182" t="s">
        <v>688</v>
      </c>
      <c r="D182" t="s">
        <v>794</v>
      </c>
      <c r="E182" t="s">
        <v>795</v>
      </c>
      <c r="F182" t="s">
        <v>14</v>
      </c>
      <c r="G182">
        <v>9.4710000000000001</v>
      </c>
      <c r="H182">
        <v>1.9670000000000001</v>
      </c>
      <c r="I182">
        <v>10.711</v>
      </c>
      <c r="J182">
        <v>18.013999999999999</v>
      </c>
      <c r="K182" t="s">
        <v>7</v>
      </c>
    </row>
    <row r="183" spans="3:11">
      <c r="C183" t="s">
        <v>688</v>
      </c>
      <c r="D183" t="s">
        <v>794</v>
      </c>
      <c r="E183" t="s">
        <v>795</v>
      </c>
      <c r="F183" t="s">
        <v>15</v>
      </c>
      <c r="G183">
        <v>8.4440000000000008</v>
      </c>
      <c r="H183">
        <v>1.7589999999999999</v>
      </c>
      <c r="I183">
        <v>10.417</v>
      </c>
      <c r="J183">
        <v>23.908000000000001</v>
      </c>
      <c r="K183" t="s">
        <v>7</v>
      </c>
    </row>
    <row r="184" spans="3:11">
      <c r="C184" t="s">
        <v>688</v>
      </c>
      <c r="D184" t="s">
        <v>794</v>
      </c>
      <c r="E184" t="s">
        <v>795</v>
      </c>
      <c r="F184" t="s">
        <v>16</v>
      </c>
      <c r="G184">
        <v>9.3369999999999997</v>
      </c>
      <c r="H184">
        <v>1.798</v>
      </c>
      <c r="I184">
        <v>10.722</v>
      </c>
      <c r="J184">
        <v>23.966000000000001</v>
      </c>
      <c r="K184" t="s">
        <v>7</v>
      </c>
    </row>
    <row r="185" spans="3:11">
      <c r="C185" t="s">
        <v>688</v>
      </c>
      <c r="D185" t="s">
        <v>794</v>
      </c>
      <c r="E185" t="s">
        <v>795</v>
      </c>
      <c r="F185" t="s">
        <v>17</v>
      </c>
      <c r="G185">
        <v>9.6379999999999999</v>
      </c>
      <c r="H185">
        <v>1.8089999999999999</v>
      </c>
      <c r="I185">
        <v>10.79</v>
      </c>
      <c r="J185">
        <v>24.143999999999998</v>
      </c>
      <c r="K185" t="s">
        <v>7</v>
      </c>
    </row>
    <row r="186" spans="3:11">
      <c r="C186" t="s">
        <v>688</v>
      </c>
      <c r="D186" t="s">
        <v>794</v>
      </c>
      <c r="E186" t="s">
        <v>795</v>
      </c>
      <c r="F186" t="s">
        <v>18</v>
      </c>
      <c r="G186">
        <v>9.8369999999999997</v>
      </c>
      <c r="H186">
        <v>1.841</v>
      </c>
      <c r="I186">
        <v>11.003</v>
      </c>
      <c r="J186">
        <v>24.582999999999998</v>
      </c>
      <c r="K186" t="s">
        <v>7</v>
      </c>
    </row>
    <row r="187" spans="3:11">
      <c r="C187" t="s">
        <v>688</v>
      </c>
      <c r="D187" t="s">
        <v>794</v>
      </c>
      <c r="E187" t="s">
        <v>795</v>
      </c>
      <c r="F187" t="s">
        <v>19</v>
      </c>
      <c r="G187">
        <v>10.481</v>
      </c>
      <c r="H187">
        <v>1.0269999999999999</v>
      </c>
      <c r="I187">
        <v>8.2240000000000002</v>
      </c>
      <c r="J187">
        <v>26.855</v>
      </c>
      <c r="K187" t="s">
        <v>7</v>
      </c>
    </row>
    <row r="188" spans="3:11">
      <c r="C188" t="s">
        <v>688</v>
      </c>
      <c r="D188" t="s">
        <v>794</v>
      </c>
      <c r="E188" t="s">
        <v>795</v>
      </c>
      <c r="F188" t="s">
        <v>20</v>
      </c>
      <c r="G188">
        <v>10.378</v>
      </c>
      <c r="H188">
        <v>1.0620000000000001</v>
      </c>
      <c r="I188">
        <v>10.944000000000001</v>
      </c>
      <c r="J188">
        <v>29.388000000000002</v>
      </c>
      <c r="K188" t="s">
        <v>7</v>
      </c>
    </row>
    <row r="189" spans="3:11">
      <c r="C189" t="s">
        <v>688</v>
      </c>
      <c r="D189" t="s">
        <v>794</v>
      </c>
      <c r="E189" t="s">
        <v>795</v>
      </c>
      <c r="F189" t="s">
        <v>21</v>
      </c>
      <c r="G189">
        <v>10.343999999999999</v>
      </c>
      <c r="H189">
        <v>0.88100000000000001</v>
      </c>
      <c r="I189">
        <v>11.215</v>
      </c>
      <c r="J189">
        <v>30.26</v>
      </c>
      <c r="K189" t="s">
        <v>7</v>
      </c>
    </row>
    <row r="190" spans="3:11">
      <c r="C190" t="s">
        <v>688</v>
      </c>
      <c r="D190" t="s">
        <v>794</v>
      </c>
      <c r="E190" t="s">
        <v>795</v>
      </c>
      <c r="F190" t="s">
        <v>22</v>
      </c>
      <c r="G190">
        <v>10.228999999999999</v>
      </c>
      <c r="H190">
        <v>0.88400000000000001</v>
      </c>
      <c r="I190">
        <v>13.538</v>
      </c>
      <c r="J190">
        <v>31.806999999999999</v>
      </c>
      <c r="K190" t="s">
        <v>7</v>
      </c>
    </row>
    <row r="191" spans="3:11">
      <c r="C191" t="s">
        <v>688</v>
      </c>
      <c r="D191" t="s">
        <v>794</v>
      </c>
      <c r="E191" t="s">
        <v>795</v>
      </c>
      <c r="F191" t="s">
        <v>23</v>
      </c>
      <c r="G191">
        <v>9.4730000000000008</v>
      </c>
      <c r="H191">
        <v>0.85899999999999999</v>
      </c>
      <c r="I191">
        <v>13.275</v>
      </c>
      <c r="J191">
        <v>30.946000000000002</v>
      </c>
      <c r="K191" t="s">
        <v>7</v>
      </c>
    </row>
    <row r="192" spans="3:11">
      <c r="C192" t="s">
        <v>688</v>
      </c>
      <c r="D192" t="s">
        <v>794</v>
      </c>
      <c r="E192" t="s">
        <v>795</v>
      </c>
      <c r="F192" t="s">
        <v>24</v>
      </c>
      <c r="G192">
        <v>10.891</v>
      </c>
      <c r="H192">
        <v>0.95599999999999996</v>
      </c>
      <c r="I192">
        <v>12.84</v>
      </c>
      <c r="J192">
        <v>31.353000000000002</v>
      </c>
      <c r="K192" t="s">
        <v>7</v>
      </c>
    </row>
    <row r="193" spans="3:11">
      <c r="C193" t="s">
        <v>688</v>
      </c>
      <c r="D193" t="s">
        <v>794</v>
      </c>
      <c r="E193" t="s">
        <v>795</v>
      </c>
      <c r="F193" t="s">
        <v>25</v>
      </c>
      <c r="G193">
        <v>10.298</v>
      </c>
      <c r="H193">
        <v>0.84199999999999997</v>
      </c>
      <c r="I193">
        <v>9.1460000000000008</v>
      </c>
      <c r="J193">
        <v>29.896999999999998</v>
      </c>
      <c r="K193" t="s">
        <v>7</v>
      </c>
    </row>
    <row r="194" spans="3:11">
      <c r="C194" t="s">
        <v>688</v>
      </c>
      <c r="D194" t="s">
        <v>794</v>
      </c>
      <c r="E194" t="s">
        <v>795</v>
      </c>
      <c r="F194" t="s">
        <v>26</v>
      </c>
      <c r="G194">
        <v>10.663</v>
      </c>
      <c r="H194">
        <v>0.84599999999999997</v>
      </c>
      <c r="I194">
        <v>9.2759999999999998</v>
      </c>
      <c r="J194">
        <v>30.297000000000001</v>
      </c>
      <c r="K194" t="s">
        <v>7</v>
      </c>
    </row>
    <row r="195" spans="3:11">
      <c r="C195" t="s">
        <v>688</v>
      </c>
      <c r="D195" t="s">
        <v>794</v>
      </c>
      <c r="E195" t="s">
        <v>795</v>
      </c>
      <c r="F195" t="s">
        <v>27</v>
      </c>
      <c r="G195">
        <v>9.7409999999999997</v>
      </c>
      <c r="H195">
        <v>0.82299999999999995</v>
      </c>
      <c r="I195">
        <v>9.0850000000000009</v>
      </c>
      <c r="J195">
        <v>29.587</v>
      </c>
      <c r="K195" t="s">
        <v>7</v>
      </c>
    </row>
    <row r="196" spans="3:11">
      <c r="C196" t="s">
        <v>688</v>
      </c>
      <c r="D196" t="s">
        <v>794</v>
      </c>
      <c r="E196" t="s">
        <v>795</v>
      </c>
      <c r="F196" t="s">
        <v>28</v>
      </c>
      <c r="G196">
        <v>10.869</v>
      </c>
      <c r="H196">
        <v>0.81899999999999995</v>
      </c>
      <c r="I196">
        <v>9.0030000000000001</v>
      </c>
      <c r="J196">
        <v>29.65</v>
      </c>
      <c r="K196" t="s">
        <v>7</v>
      </c>
    </row>
    <row r="197" spans="3:11">
      <c r="C197" t="s">
        <v>688</v>
      </c>
      <c r="D197" t="s">
        <v>794</v>
      </c>
      <c r="E197" t="s">
        <v>795</v>
      </c>
      <c r="F197" t="s">
        <v>29</v>
      </c>
      <c r="G197">
        <v>10.08</v>
      </c>
      <c r="H197">
        <v>0.23400000000000001</v>
      </c>
      <c r="I197">
        <v>5.423</v>
      </c>
      <c r="J197">
        <v>29.952999999999999</v>
      </c>
      <c r="K197" t="s">
        <v>7</v>
      </c>
    </row>
    <row r="198" spans="3:11">
      <c r="C198" t="s">
        <v>688</v>
      </c>
      <c r="D198" t="s">
        <v>794</v>
      </c>
      <c r="E198" t="s">
        <v>795</v>
      </c>
      <c r="F198" t="s">
        <v>30</v>
      </c>
      <c r="G198">
        <v>8.8000000000000007</v>
      </c>
      <c r="H198">
        <v>0.23100000000000001</v>
      </c>
      <c r="I198">
        <v>5.5</v>
      </c>
      <c r="J198">
        <v>30.172000000000001</v>
      </c>
      <c r="K198" t="s">
        <v>7</v>
      </c>
    </row>
    <row r="199" spans="3:11">
      <c r="C199" t="s">
        <v>688</v>
      </c>
      <c r="D199" t="s">
        <v>794</v>
      </c>
      <c r="E199" t="s">
        <v>795</v>
      </c>
      <c r="F199" t="s">
        <v>31</v>
      </c>
      <c r="G199">
        <v>7.593</v>
      </c>
      <c r="H199">
        <v>0.27</v>
      </c>
      <c r="I199">
        <v>5.3650000000000002</v>
      </c>
      <c r="J199">
        <v>29.140999999999998</v>
      </c>
      <c r="K199" t="s">
        <v>7</v>
      </c>
    </row>
    <row r="200" spans="3:11">
      <c r="C200" t="s">
        <v>688</v>
      </c>
      <c r="D200" t="s">
        <v>794</v>
      </c>
      <c r="E200" t="s">
        <v>795</v>
      </c>
      <c r="F200" t="s">
        <v>32</v>
      </c>
      <c r="G200">
        <v>7.3330000000000002</v>
      </c>
      <c r="H200">
        <v>0.54800000000000004</v>
      </c>
      <c r="I200">
        <v>5.2060000000000004</v>
      </c>
      <c r="J200">
        <v>28.725000000000001</v>
      </c>
      <c r="K200" t="s">
        <v>7</v>
      </c>
    </row>
    <row r="201" spans="3:11">
      <c r="C201" t="s">
        <v>688</v>
      </c>
      <c r="D201" t="s">
        <v>794</v>
      </c>
      <c r="E201" t="s">
        <v>795</v>
      </c>
      <c r="F201" t="s">
        <v>33</v>
      </c>
      <c r="G201">
        <v>5.6829999999999998</v>
      </c>
      <c r="H201">
        <v>0.56499999999999995</v>
      </c>
      <c r="I201">
        <v>3.891</v>
      </c>
      <c r="J201">
        <v>26.440999999999999</v>
      </c>
      <c r="K201" t="s">
        <v>7</v>
      </c>
    </row>
    <row r="202" spans="3:11">
      <c r="C202" t="s">
        <v>688</v>
      </c>
      <c r="D202" t="s">
        <v>794</v>
      </c>
      <c r="E202" t="s">
        <v>795</v>
      </c>
      <c r="F202" t="s">
        <v>34</v>
      </c>
      <c r="G202">
        <v>6.7530000000000001</v>
      </c>
      <c r="H202">
        <v>0.54700000000000004</v>
      </c>
      <c r="I202">
        <v>3.9950000000000001</v>
      </c>
      <c r="J202">
        <v>27.038</v>
      </c>
      <c r="K202" t="s">
        <v>7</v>
      </c>
    </row>
    <row r="203" spans="3:11">
      <c r="C203" t="s">
        <v>688</v>
      </c>
      <c r="D203" t="s">
        <v>794</v>
      </c>
      <c r="E203" t="s">
        <v>795</v>
      </c>
      <c r="F203" t="s">
        <v>35</v>
      </c>
      <c r="G203">
        <v>5.31</v>
      </c>
      <c r="H203">
        <v>0.28999999999999998</v>
      </c>
      <c r="I203">
        <v>1.9910000000000001</v>
      </c>
      <c r="J203">
        <v>13.760999999999999</v>
      </c>
      <c r="K203" t="s">
        <v>7</v>
      </c>
    </row>
    <row r="204" spans="3:11">
      <c r="C204" t="s">
        <v>688</v>
      </c>
      <c r="D204" t="s">
        <v>794</v>
      </c>
      <c r="E204" t="s">
        <v>795</v>
      </c>
      <c r="F204" t="s">
        <v>36</v>
      </c>
      <c r="G204">
        <v>3.883</v>
      </c>
      <c r="H204">
        <v>0.79400000000000004</v>
      </c>
      <c r="I204">
        <v>1.9990000000000001</v>
      </c>
      <c r="J204">
        <v>15.699</v>
      </c>
      <c r="K204" t="s">
        <v>7</v>
      </c>
    </row>
    <row r="205" spans="3:11">
      <c r="C205" t="s">
        <v>688</v>
      </c>
      <c r="D205" t="s">
        <v>794</v>
      </c>
      <c r="E205" t="s">
        <v>795</v>
      </c>
      <c r="F205" t="s">
        <v>44</v>
      </c>
      <c r="G205">
        <v>2.621</v>
      </c>
      <c r="H205">
        <v>0.76400000000000001</v>
      </c>
      <c r="I205">
        <v>1.952</v>
      </c>
      <c r="J205">
        <v>15.169</v>
      </c>
      <c r="K205" t="s">
        <v>7</v>
      </c>
    </row>
    <row r="206" spans="3:11">
      <c r="C206" t="s">
        <v>688</v>
      </c>
      <c r="D206" t="s">
        <v>794</v>
      </c>
      <c r="E206" t="s">
        <v>795</v>
      </c>
      <c r="F206" t="s">
        <v>46</v>
      </c>
      <c r="G206">
        <v>4.1980000000000004</v>
      </c>
      <c r="H206">
        <v>1.194</v>
      </c>
      <c r="I206">
        <v>2.1579999999999999</v>
      </c>
      <c r="J206">
        <v>16.95</v>
      </c>
      <c r="K206" t="s">
        <v>7</v>
      </c>
    </row>
    <row r="208" spans="3:11">
      <c r="C208" t="s">
        <v>685</v>
      </c>
      <c r="D208" t="s">
        <v>686</v>
      </c>
      <c r="E208" t="s">
        <v>687</v>
      </c>
      <c r="F208" t="s">
        <v>0</v>
      </c>
      <c r="G208" t="s">
        <v>1</v>
      </c>
      <c r="H208" t="s">
        <v>2</v>
      </c>
      <c r="I208" t="s">
        <v>3</v>
      </c>
      <c r="J208" t="s">
        <v>4</v>
      </c>
      <c r="K208" t="s">
        <v>5</v>
      </c>
    </row>
    <row r="209" spans="3:11">
      <c r="C209" t="s">
        <v>688</v>
      </c>
      <c r="D209" t="s">
        <v>796</v>
      </c>
      <c r="E209" t="s">
        <v>797</v>
      </c>
      <c r="F209" t="s">
        <v>6</v>
      </c>
      <c r="G209">
        <v>0.70499999999999996</v>
      </c>
      <c r="H209">
        <v>0</v>
      </c>
      <c r="I209">
        <v>0</v>
      </c>
      <c r="J209">
        <v>0</v>
      </c>
      <c r="K209" t="s">
        <v>7</v>
      </c>
    </row>
    <row r="210" spans="3:11">
      <c r="C210" t="s">
        <v>688</v>
      </c>
      <c r="D210" t="s">
        <v>796</v>
      </c>
      <c r="E210" t="s">
        <v>797</v>
      </c>
      <c r="F210" t="s">
        <v>8</v>
      </c>
      <c r="G210">
        <v>0.56699999999999995</v>
      </c>
      <c r="H210">
        <v>0</v>
      </c>
      <c r="I210">
        <v>0</v>
      </c>
      <c r="J210">
        <v>0</v>
      </c>
      <c r="K210" t="s">
        <v>7</v>
      </c>
    </row>
    <row r="211" spans="3:11">
      <c r="C211" t="s">
        <v>688</v>
      </c>
      <c r="D211" t="s">
        <v>796</v>
      </c>
      <c r="E211" t="s">
        <v>797</v>
      </c>
      <c r="F211" t="s">
        <v>9</v>
      </c>
      <c r="G211">
        <v>0.73199999999999998</v>
      </c>
      <c r="H211">
        <v>0</v>
      </c>
      <c r="I211">
        <v>0</v>
      </c>
      <c r="J211">
        <v>0</v>
      </c>
      <c r="K211" t="s">
        <v>7</v>
      </c>
    </row>
    <row r="212" spans="3:11">
      <c r="C212" t="s">
        <v>688</v>
      </c>
      <c r="D212" t="s">
        <v>796</v>
      </c>
      <c r="E212" t="s">
        <v>797</v>
      </c>
      <c r="F212" t="s">
        <v>10</v>
      </c>
      <c r="G212">
        <v>0.59699999999999998</v>
      </c>
      <c r="H212">
        <v>0</v>
      </c>
      <c r="I212">
        <v>0</v>
      </c>
      <c r="J212">
        <v>0</v>
      </c>
      <c r="K212" t="s">
        <v>7</v>
      </c>
    </row>
    <row r="213" spans="3:11">
      <c r="C213" t="s">
        <v>688</v>
      </c>
      <c r="D213" t="s">
        <v>796</v>
      </c>
      <c r="E213" t="s">
        <v>797</v>
      </c>
      <c r="F213" t="s">
        <v>11</v>
      </c>
      <c r="G213">
        <v>0.56100000000000005</v>
      </c>
      <c r="H213">
        <v>0</v>
      </c>
      <c r="I213">
        <v>0</v>
      </c>
      <c r="J213">
        <v>0</v>
      </c>
      <c r="K213" t="s">
        <v>7</v>
      </c>
    </row>
    <row r="214" spans="3:11">
      <c r="C214" t="s">
        <v>688</v>
      </c>
      <c r="D214" t="s">
        <v>796</v>
      </c>
      <c r="E214" t="s">
        <v>797</v>
      </c>
      <c r="F214" t="s">
        <v>12</v>
      </c>
      <c r="G214">
        <v>0.50600000000000001</v>
      </c>
      <c r="H214">
        <v>0</v>
      </c>
      <c r="I214">
        <v>0</v>
      </c>
      <c r="J214">
        <v>0</v>
      </c>
      <c r="K214" t="s">
        <v>7</v>
      </c>
    </row>
    <row r="215" spans="3:11">
      <c r="C215" t="s">
        <v>688</v>
      </c>
      <c r="D215" t="s">
        <v>796</v>
      </c>
      <c r="E215" t="s">
        <v>797</v>
      </c>
      <c r="F215" t="s">
        <v>13</v>
      </c>
      <c r="G215">
        <v>0.58799999999999997</v>
      </c>
      <c r="H215">
        <v>0</v>
      </c>
      <c r="I215">
        <v>0</v>
      </c>
      <c r="J215">
        <v>0</v>
      </c>
      <c r="K215" t="s">
        <v>7</v>
      </c>
    </row>
    <row r="216" spans="3:11">
      <c r="C216" t="s">
        <v>688</v>
      </c>
      <c r="D216" t="s">
        <v>796</v>
      </c>
      <c r="E216" t="s">
        <v>797</v>
      </c>
      <c r="F216" t="s">
        <v>14</v>
      </c>
      <c r="G216">
        <v>0.86099999999999999</v>
      </c>
      <c r="H216">
        <v>0</v>
      </c>
      <c r="I216">
        <v>0</v>
      </c>
      <c r="J216">
        <v>0</v>
      </c>
      <c r="K216" t="s">
        <v>7</v>
      </c>
    </row>
    <row r="217" spans="3:11">
      <c r="C217" t="s">
        <v>688</v>
      </c>
      <c r="D217" t="s">
        <v>796</v>
      </c>
      <c r="E217" t="s">
        <v>797</v>
      </c>
      <c r="F217" t="s">
        <v>15</v>
      </c>
      <c r="G217">
        <v>0.97499999999999998</v>
      </c>
      <c r="H217">
        <v>0</v>
      </c>
      <c r="I217">
        <v>0</v>
      </c>
      <c r="J217">
        <v>0</v>
      </c>
      <c r="K217" t="s">
        <v>7</v>
      </c>
    </row>
    <row r="218" spans="3:11">
      <c r="C218" t="s">
        <v>688</v>
      </c>
      <c r="D218" t="s">
        <v>796</v>
      </c>
      <c r="E218" t="s">
        <v>797</v>
      </c>
      <c r="F218" t="s">
        <v>16</v>
      </c>
      <c r="G218">
        <v>0.89400000000000002</v>
      </c>
      <c r="H218">
        <v>0</v>
      </c>
      <c r="I218">
        <v>0</v>
      </c>
      <c r="J218">
        <v>0</v>
      </c>
      <c r="K218" t="s">
        <v>7</v>
      </c>
    </row>
    <row r="219" spans="3:11">
      <c r="C219" t="s">
        <v>688</v>
      </c>
      <c r="D219" t="s">
        <v>796</v>
      </c>
      <c r="E219" t="s">
        <v>797</v>
      </c>
      <c r="F219" t="s">
        <v>17</v>
      </c>
      <c r="G219">
        <v>0.96699999999999997</v>
      </c>
      <c r="H219">
        <v>0</v>
      </c>
      <c r="I219">
        <v>0</v>
      </c>
      <c r="J219">
        <v>0</v>
      </c>
      <c r="K219" t="s">
        <v>7</v>
      </c>
    </row>
    <row r="220" spans="3:11">
      <c r="C220" t="s">
        <v>688</v>
      </c>
      <c r="D220" t="s">
        <v>796</v>
      </c>
      <c r="E220" t="s">
        <v>797</v>
      </c>
      <c r="F220" t="s">
        <v>18</v>
      </c>
      <c r="G220">
        <v>0.95199999999999996</v>
      </c>
      <c r="H220">
        <v>0</v>
      </c>
      <c r="I220">
        <v>0</v>
      </c>
      <c r="J220">
        <v>0</v>
      </c>
      <c r="K220" t="s">
        <v>7</v>
      </c>
    </row>
    <row r="221" spans="3:11">
      <c r="C221" t="s">
        <v>688</v>
      </c>
      <c r="D221" t="s">
        <v>796</v>
      </c>
      <c r="E221" t="s">
        <v>797</v>
      </c>
      <c r="F221" t="s">
        <v>19</v>
      </c>
      <c r="G221">
        <v>0.95399999999999996</v>
      </c>
      <c r="H221">
        <v>0</v>
      </c>
      <c r="I221">
        <v>0</v>
      </c>
      <c r="J221">
        <v>0</v>
      </c>
      <c r="K221" t="s">
        <v>7</v>
      </c>
    </row>
    <row r="222" spans="3:11">
      <c r="C222" t="s">
        <v>688</v>
      </c>
      <c r="D222" t="s">
        <v>796</v>
      </c>
      <c r="E222" t="s">
        <v>797</v>
      </c>
      <c r="F222" t="s">
        <v>20</v>
      </c>
      <c r="G222">
        <v>0.92200000000000004</v>
      </c>
      <c r="H222">
        <v>0</v>
      </c>
      <c r="I222">
        <v>0</v>
      </c>
      <c r="J222">
        <v>0</v>
      </c>
      <c r="K222" t="s">
        <v>7</v>
      </c>
    </row>
    <row r="223" spans="3:11">
      <c r="C223" t="s">
        <v>688</v>
      </c>
      <c r="D223" t="s">
        <v>796</v>
      </c>
      <c r="E223" t="s">
        <v>797</v>
      </c>
      <c r="F223" t="s">
        <v>21</v>
      </c>
      <c r="G223">
        <v>0.91</v>
      </c>
      <c r="H223">
        <v>0</v>
      </c>
      <c r="I223">
        <v>0</v>
      </c>
      <c r="J223">
        <v>0</v>
      </c>
      <c r="K223" t="s">
        <v>7</v>
      </c>
    </row>
    <row r="224" spans="3:11">
      <c r="C224" t="s">
        <v>688</v>
      </c>
      <c r="D224" t="s">
        <v>796</v>
      </c>
      <c r="E224" t="s">
        <v>797</v>
      </c>
      <c r="F224" t="s">
        <v>22</v>
      </c>
      <c r="G224">
        <v>0.92</v>
      </c>
      <c r="H224">
        <v>0</v>
      </c>
      <c r="I224">
        <v>0</v>
      </c>
      <c r="J224">
        <v>0</v>
      </c>
      <c r="K224" t="s">
        <v>7</v>
      </c>
    </row>
    <row r="225" spans="3:11">
      <c r="C225" t="s">
        <v>688</v>
      </c>
      <c r="D225" t="s">
        <v>796</v>
      </c>
      <c r="E225" t="s">
        <v>797</v>
      </c>
      <c r="F225" t="s">
        <v>23</v>
      </c>
      <c r="G225">
        <v>0.95199999999999996</v>
      </c>
      <c r="H225">
        <v>0</v>
      </c>
      <c r="I225">
        <v>0</v>
      </c>
      <c r="J225">
        <v>0</v>
      </c>
      <c r="K225" t="s">
        <v>7</v>
      </c>
    </row>
    <row r="226" spans="3:11">
      <c r="C226" t="s">
        <v>688</v>
      </c>
      <c r="D226" t="s">
        <v>796</v>
      </c>
      <c r="E226" t="s">
        <v>797</v>
      </c>
      <c r="F226" t="s">
        <v>24</v>
      </c>
      <c r="G226">
        <v>0.95</v>
      </c>
      <c r="H226">
        <v>0</v>
      </c>
      <c r="I226">
        <v>0</v>
      </c>
      <c r="J226">
        <v>0</v>
      </c>
      <c r="K226" t="s">
        <v>7</v>
      </c>
    </row>
    <row r="227" spans="3:11">
      <c r="C227" t="s">
        <v>688</v>
      </c>
      <c r="D227" t="s">
        <v>796</v>
      </c>
      <c r="E227" t="s">
        <v>797</v>
      </c>
      <c r="F227" t="s">
        <v>25</v>
      </c>
      <c r="G227">
        <v>0.94299999999999995</v>
      </c>
      <c r="H227">
        <v>0</v>
      </c>
      <c r="I227">
        <v>0</v>
      </c>
      <c r="J227">
        <v>0</v>
      </c>
      <c r="K227" t="s">
        <v>7</v>
      </c>
    </row>
    <row r="228" spans="3:11">
      <c r="C228" t="s">
        <v>688</v>
      </c>
      <c r="D228" t="s">
        <v>796</v>
      </c>
      <c r="E228" t="s">
        <v>797</v>
      </c>
      <c r="F228" t="s">
        <v>26</v>
      </c>
      <c r="G228">
        <v>0.84099999999999997</v>
      </c>
      <c r="H228">
        <v>0</v>
      </c>
      <c r="I228">
        <v>0</v>
      </c>
      <c r="J228">
        <v>0</v>
      </c>
      <c r="K228" t="s">
        <v>7</v>
      </c>
    </row>
    <row r="229" spans="3:11">
      <c r="C229" t="s">
        <v>688</v>
      </c>
      <c r="D229" t="s">
        <v>796</v>
      </c>
      <c r="E229" t="s">
        <v>797</v>
      </c>
      <c r="F229" t="s">
        <v>27</v>
      </c>
      <c r="G229">
        <v>0.88</v>
      </c>
      <c r="H229">
        <v>0</v>
      </c>
      <c r="I229">
        <v>0</v>
      </c>
      <c r="J229">
        <v>0</v>
      </c>
      <c r="K229" t="s">
        <v>7</v>
      </c>
    </row>
    <row r="230" spans="3:11">
      <c r="C230" t="s">
        <v>688</v>
      </c>
      <c r="D230" t="s">
        <v>796</v>
      </c>
      <c r="E230" t="s">
        <v>797</v>
      </c>
      <c r="F230" t="s">
        <v>28</v>
      </c>
      <c r="G230">
        <v>0.95699999999999996</v>
      </c>
      <c r="H230">
        <v>0</v>
      </c>
      <c r="I230">
        <v>0</v>
      </c>
      <c r="J230">
        <v>0</v>
      </c>
      <c r="K230" t="s">
        <v>7</v>
      </c>
    </row>
    <row r="231" spans="3:11">
      <c r="C231" t="s">
        <v>688</v>
      </c>
      <c r="D231" t="s">
        <v>796</v>
      </c>
      <c r="E231" t="s">
        <v>797</v>
      </c>
      <c r="F231" t="s">
        <v>29</v>
      </c>
      <c r="G231">
        <v>0.95299999999999996</v>
      </c>
      <c r="H231">
        <v>0</v>
      </c>
      <c r="I231">
        <v>0</v>
      </c>
      <c r="J231">
        <v>0</v>
      </c>
      <c r="K231" t="s">
        <v>7</v>
      </c>
    </row>
    <row r="232" spans="3:11">
      <c r="C232" t="s">
        <v>688</v>
      </c>
      <c r="D232" t="s">
        <v>796</v>
      </c>
      <c r="E232" t="s">
        <v>797</v>
      </c>
      <c r="F232" t="s">
        <v>30</v>
      </c>
      <c r="G232">
        <v>0.95899999999999996</v>
      </c>
      <c r="H232">
        <v>0</v>
      </c>
      <c r="I232">
        <v>0</v>
      </c>
      <c r="J232">
        <v>0</v>
      </c>
      <c r="K232" t="s">
        <v>7</v>
      </c>
    </row>
    <row r="233" spans="3:11">
      <c r="C233" t="s">
        <v>688</v>
      </c>
      <c r="D233" t="s">
        <v>796</v>
      </c>
      <c r="E233" t="s">
        <v>797</v>
      </c>
      <c r="F233" t="s">
        <v>31</v>
      </c>
      <c r="G233">
        <v>0.92100000000000004</v>
      </c>
      <c r="H233">
        <v>0</v>
      </c>
      <c r="I233">
        <v>0</v>
      </c>
      <c r="J233">
        <v>0</v>
      </c>
      <c r="K233" t="s">
        <v>7</v>
      </c>
    </row>
    <row r="234" spans="3:11">
      <c r="C234" t="s">
        <v>688</v>
      </c>
      <c r="D234" t="s">
        <v>796</v>
      </c>
      <c r="E234" t="s">
        <v>797</v>
      </c>
      <c r="F234" t="s">
        <v>32</v>
      </c>
      <c r="G234">
        <v>0.95799999999999996</v>
      </c>
      <c r="H234">
        <v>0</v>
      </c>
      <c r="I234">
        <v>0</v>
      </c>
      <c r="J234">
        <v>0</v>
      </c>
      <c r="K234" t="s">
        <v>7</v>
      </c>
    </row>
    <row r="235" spans="3:11">
      <c r="C235" t="s">
        <v>688</v>
      </c>
      <c r="D235" t="s">
        <v>796</v>
      </c>
      <c r="E235" t="s">
        <v>797</v>
      </c>
      <c r="F235" t="s">
        <v>33</v>
      </c>
      <c r="G235">
        <v>0.96399999999999997</v>
      </c>
      <c r="H235">
        <v>0</v>
      </c>
      <c r="I235">
        <v>0</v>
      </c>
      <c r="J235">
        <v>0</v>
      </c>
      <c r="K235" t="s">
        <v>7</v>
      </c>
    </row>
    <row r="236" spans="3:11">
      <c r="C236" t="s">
        <v>688</v>
      </c>
      <c r="D236" t="s">
        <v>796</v>
      </c>
      <c r="E236" t="s">
        <v>797</v>
      </c>
      <c r="F236" t="s">
        <v>34</v>
      </c>
      <c r="G236">
        <v>0.94899999999999995</v>
      </c>
      <c r="H236">
        <v>0</v>
      </c>
      <c r="I236">
        <v>0</v>
      </c>
      <c r="J236">
        <v>0</v>
      </c>
      <c r="K236" t="s">
        <v>7</v>
      </c>
    </row>
    <row r="237" spans="3:11">
      <c r="C237" t="s">
        <v>688</v>
      </c>
      <c r="D237" t="s">
        <v>796</v>
      </c>
      <c r="E237" t="s">
        <v>797</v>
      </c>
      <c r="F237" t="s">
        <v>35</v>
      </c>
      <c r="G237">
        <v>0.85599999999999998</v>
      </c>
      <c r="H237">
        <v>0</v>
      </c>
      <c r="I237">
        <v>0</v>
      </c>
      <c r="J237">
        <v>0</v>
      </c>
      <c r="K237" t="s">
        <v>7</v>
      </c>
    </row>
    <row r="238" spans="3:11">
      <c r="C238" t="s">
        <v>688</v>
      </c>
      <c r="D238" t="s">
        <v>796</v>
      </c>
      <c r="E238" t="s">
        <v>797</v>
      </c>
      <c r="F238" t="s">
        <v>36</v>
      </c>
      <c r="G238">
        <v>0.84899999999999998</v>
      </c>
      <c r="H238">
        <v>0</v>
      </c>
      <c r="I238">
        <v>0</v>
      </c>
      <c r="J238">
        <v>0</v>
      </c>
      <c r="K238" t="s">
        <v>7</v>
      </c>
    </row>
    <row r="239" spans="3:11">
      <c r="C239" t="s">
        <v>688</v>
      </c>
      <c r="D239" t="s">
        <v>796</v>
      </c>
      <c r="E239" t="s">
        <v>797</v>
      </c>
      <c r="F239" t="s">
        <v>44</v>
      </c>
      <c r="G239">
        <v>0.76400000000000001</v>
      </c>
      <c r="H239">
        <v>0</v>
      </c>
      <c r="I239">
        <v>0</v>
      </c>
      <c r="J239">
        <v>0</v>
      </c>
      <c r="K239" t="s">
        <v>7</v>
      </c>
    </row>
    <row r="240" spans="3:11">
      <c r="C240" t="s">
        <v>688</v>
      </c>
      <c r="D240" t="s">
        <v>796</v>
      </c>
      <c r="E240" t="s">
        <v>797</v>
      </c>
      <c r="F240" t="s">
        <v>46</v>
      </c>
      <c r="G240">
        <v>0.93200000000000005</v>
      </c>
      <c r="H240">
        <v>0</v>
      </c>
      <c r="I240">
        <v>0</v>
      </c>
      <c r="J240">
        <v>0</v>
      </c>
      <c r="K240" t="s">
        <v>7</v>
      </c>
    </row>
    <row r="242" spans="3:11">
      <c r="C242" t="s">
        <v>685</v>
      </c>
      <c r="D242" t="s">
        <v>686</v>
      </c>
      <c r="E242" t="s">
        <v>687</v>
      </c>
      <c r="F242" t="s">
        <v>0</v>
      </c>
      <c r="G242" t="s">
        <v>1</v>
      </c>
      <c r="H242" t="s">
        <v>2</v>
      </c>
      <c r="I242" t="s">
        <v>3</v>
      </c>
      <c r="J242" t="s">
        <v>4</v>
      </c>
      <c r="K242" t="s">
        <v>5</v>
      </c>
    </row>
    <row r="243" spans="3:11">
      <c r="C243" t="s">
        <v>688</v>
      </c>
      <c r="D243" t="s">
        <v>798</v>
      </c>
      <c r="E243" t="s">
        <v>799</v>
      </c>
      <c r="F243" t="s">
        <v>6</v>
      </c>
      <c r="G243">
        <v>3.4000000000000002E-2</v>
      </c>
      <c r="H243">
        <v>0</v>
      </c>
      <c r="I243">
        <v>0.28699999999999998</v>
      </c>
      <c r="J243">
        <v>0.156</v>
      </c>
      <c r="K243" t="s">
        <v>7</v>
      </c>
    </row>
    <row r="244" spans="3:11">
      <c r="C244" t="s">
        <v>688</v>
      </c>
      <c r="D244" t="s">
        <v>798</v>
      </c>
      <c r="E244" t="s">
        <v>799</v>
      </c>
      <c r="F244" t="s">
        <v>8</v>
      </c>
      <c r="G244">
        <v>3.5999999999999997E-2</v>
      </c>
      <c r="H244">
        <v>0</v>
      </c>
      <c r="I244">
        <v>0.30399999999999999</v>
      </c>
      <c r="J244">
        <v>0.16400000000000001</v>
      </c>
      <c r="K244" t="s">
        <v>7</v>
      </c>
    </row>
    <row r="245" spans="3:11">
      <c r="C245" t="s">
        <v>688</v>
      </c>
      <c r="D245" t="s">
        <v>798</v>
      </c>
      <c r="E245" t="s">
        <v>799</v>
      </c>
      <c r="F245" t="s">
        <v>9</v>
      </c>
      <c r="G245">
        <v>3.3000000000000002E-2</v>
      </c>
      <c r="H245">
        <v>0</v>
      </c>
      <c r="I245">
        <v>0.28100000000000003</v>
      </c>
      <c r="J245">
        <v>0.152</v>
      </c>
      <c r="K245" t="s">
        <v>7</v>
      </c>
    </row>
    <row r="246" spans="3:11">
      <c r="C246" t="s">
        <v>688</v>
      </c>
      <c r="D246" t="s">
        <v>798</v>
      </c>
      <c r="E246" t="s">
        <v>799</v>
      </c>
      <c r="F246" t="s">
        <v>10</v>
      </c>
      <c r="G246">
        <v>3.5999999999999997E-2</v>
      </c>
      <c r="H246">
        <v>0</v>
      </c>
      <c r="I246">
        <v>0.30399999999999999</v>
      </c>
      <c r="J246">
        <v>0.16400000000000001</v>
      </c>
      <c r="K246" t="s">
        <v>7</v>
      </c>
    </row>
    <row r="247" spans="3:11">
      <c r="C247" t="s">
        <v>688</v>
      </c>
      <c r="D247" t="s">
        <v>798</v>
      </c>
      <c r="E247" t="s">
        <v>799</v>
      </c>
      <c r="F247" t="s">
        <v>11</v>
      </c>
      <c r="G247">
        <v>3.3000000000000002E-2</v>
      </c>
      <c r="H247">
        <v>0</v>
      </c>
      <c r="I247">
        <v>0.26700000000000002</v>
      </c>
      <c r="J247">
        <v>0.152</v>
      </c>
      <c r="K247" t="s">
        <v>7</v>
      </c>
    </row>
    <row r="248" spans="3:11">
      <c r="C248" t="s">
        <v>688</v>
      </c>
      <c r="D248" t="s">
        <v>798</v>
      </c>
      <c r="E248" t="s">
        <v>799</v>
      </c>
      <c r="F248" t="s">
        <v>12</v>
      </c>
      <c r="G248">
        <v>0.04</v>
      </c>
      <c r="H248">
        <v>0</v>
      </c>
      <c r="I248">
        <v>0.317</v>
      </c>
      <c r="J248">
        <v>0.18</v>
      </c>
      <c r="K248" t="s">
        <v>7</v>
      </c>
    </row>
    <row r="249" spans="3:11">
      <c r="C249" t="s">
        <v>688</v>
      </c>
      <c r="D249" t="s">
        <v>798</v>
      </c>
      <c r="E249" t="s">
        <v>799</v>
      </c>
      <c r="F249" t="s">
        <v>13</v>
      </c>
      <c r="G249">
        <v>3.2000000000000001E-2</v>
      </c>
      <c r="H249">
        <v>0</v>
      </c>
      <c r="I249">
        <v>0.253</v>
      </c>
      <c r="J249">
        <v>0.14399999999999999</v>
      </c>
      <c r="K249" t="s">
        <v>7</v>
      </c>
    </row>
    <row r="250" spans="3:11">
      <c r="C250" t="s">
        <v>688</v>
      </c>
      <c r="D250" t="s">
        <v>798</v>
      </c>
      <c r="E250" t="s">
        <v>799</v>
      </c>
      <c r="F250" t="s">
        <v>14</v>
      </c>
      <c r="G250">
        <v>4.4999999999999998E-2</v>
      </c>
      <c r="H250">
        <v>0</v>
      </c>
      <c r="I250">
        <v>0.32500000000000001</v>
      </c>
      <c r="J250">
        <v>0.193</v>
      </c>
      <c r="K250" t="s">
        <v>7</v>
      </c>
    </row>
    <row r="251" spans="3:11">
      <c r="C251" t="s">
        <v>688</v>
      </c>
      <c r="D251" t="s">
        <v>798</v>
      </c>
      <c r="E251" t="s">
        <v>799</v>
      </c>
      <c r="F251" t="s">
        <v>15</v>
      </c>
      <c r="G251">
        <v>4.4999999999999998E-2</v>
      </c>
      <c r="H251">
        <v>0</v>
      </c>
      <c r="I251">
        <v>0.30599999999999999</v>
      </c>
      <c r="J251">
        <v>0.18099999999999999</v>
      </c>
      <c r="K251" t="s">
        <v>7</v>
      </c>
    </row>
    <row r="252" spans="3:11">
      <c r="C252" t="s">
        <v>688</v>
      </c>
      <c r="D252" t="s">
        <v>798</v>
      </c>
      <c r="E252" t="s">
        <v>799</v>
      </c>
      <c r="F252" t="s">
        <v>16</v>
      </c>
      <c r="G252">
        <v>4.4999999999999998E-2</v>
      </c>
      <c r="H252">
        <v>0</v>
      </c>
      <c r="I252">
        <v>0.13400000000000001</v>
      </c>
      <c r="J252">
        <v>0.11799999999999999</v>
      </c>
      <c r="K252" t="s">
        <v>7</v>
      </c>
    </row>
    <row r="253" spans="3:11">
      <c r="C253" t="s">
        <v>688</v>
      </c>
      <c r="D253" t="s">
        <v>798</v>
      </c>
      <c r="E253" t="s">
        <v>799</v>
      </c>
      <c r="F253" t="s">
        <v>17</v>
      </c>
      <c r="G253">
        <v>3.3000000000000002E-2</v>
      </c>
      <c r="H253">
        <v>0</v>
      </c>
      <c r="I253">
        <v>0</v>
      </c>
      <c r="J253">
        <v>5.3999999999999999E-2</v>
      </c>
      <c r="K253" t="s">
        <v>7</v>
      </c>
    </row>
    <row r="254" spans="3:11">
      <c r="C254" t="s">
        <v>688</v>
      </c>
      <c r="D254" t="s">
        <v>798</v>
      </c>
      <c r="E254" t="s">
        <v>799</v>
      </c>
      <c r="F254" t="s">
        <v>18</v>
      </c>
      <c r="G254">
        <v>2.7E-2</v>
      </c>
      <c r="H254">
        <v>0</v>
      </c>
      <c r="I254">
        <v>0</v>
      </c>
      <c r="J254">
        <v>4.4999999999999998E-2</v>
      </c>
      <c r="K254" t="s">
        <v>7</v>
      </c>
    </row>
    <row r="255" spans="3:11">
      <c r="C255" t="s">
        <v>688</v>
      </c>
      <c r="D255" t="s">
        <v>798</v>
      </c>
      <c r="E255" t="s">
        <v>799</v>
      </c>
      <c r="F255" t="s">
        <v>19</v>
      </c>
      <c r="G255">
        <v>3.2000000000000001E-2</v>
      </c>
      <c r="H255">
        <v>0</v>
      </c>
      <c r="I255">
        <v>0</v>
      </c>
      <c r="J255">
        <v>5.1999999999999998E-2</v>
      </c>
      <c r="K255" t="s">
        <v>7</v>
      </c>
    </row>
    <row r="256" spans="3:11">
      <c r="C256" t="s">
        <v>688</v>
      </c>
      <c r="D256" t="s">
        <v>798</v>
      </c>
      <c r="E256" t="s">
        <v>799</v>
      </c>
      <c r="F256" t="s">
        <v>20</v>
      </c>
      <c r="G256">
        <v>3.7999999999999999E-2</v>
      </c>
      <c r="H256">
        <v>0</v>
      </c>
      <c r="I256">
        <v>0</v>
      </c>
      <c r="J256">
        <v>6.2E-2</v>
      </c>
      <c r="K256" t="s">
        <v>7</v>
      </c>
    </row>
    <row r="257" spans="3:11">
      <c r="C257" t="s">
        <v>688</v>
      </c>
      <c r="D257" t="s">
        <v>798</v>
      </c>
      <c r="E257" t="s">
        <v>799</v>
      </c>
      <c r="F257" t="s">
        <v>21</v>
      </c>
      <c r="G257">
        <v>4.1000000000000002E-2</v>
      </c>
      <c r="H257">
        <v>0</v>
      </c>
      <c r="I257">
        <v>0</v>
      </c>
      <c r="J257">
        <v>6.7000000000000004E-2</v>
      </c>
      <c r="K257" t="s">
        <v>7</v>
      </c>
    </row>
    <row r="258" spans="3:11">
      <c r="C258" t="s">
        <v>688</v>
      </c>
      <c r="D258" t="s">
        <v>798</v>
      </c>
      <c r="E258" t="s">
        <v>799</v>
      </c>
      <c r="F258" t="s">
        <v>22</v>
      </c>
      <c r="G258">
        <v>0.17299999999999999</v>
      </c>
      <c r="H258">
        <v>0</v>
      </c>
      <c r="I258">
        <v>0</v>
      </c>
      <c r="J258">
        <v>0.20699999999999999</v>
      </c>
      <c r="K258" t="s">
        <v>7</v>
      </c>
    </row>
    <row r="259" spans="3:11">
      <c r="C259" t="s">
        <v>688</v>
      </c>
      <c r="D259" t="s">
        <v>798</v>
      </c>
      <c r="E259" t="s">
        <v>799</v>
      </c>
      <c r="F259" t="s">
        <v>23</v>
      </c>
      <c r="G259">
        <v>0.152</v>
      </c>
      <c r="H259">
        <v>0</v>
      </c>
      <c r="I259">
        <v>0</v>
      </c>
      <c r="J259">
        <v>5.7000000000000002E-2</v>
      </c>
      <c r="K259" t="s">
        <v>7</v>
      </c>
    </row>
    <row r="260" spans="3:11">
      <c r="C260" t="s">
        <v>688</v>
      </c>
      <c r="D260" t="s">
        <v>798</v>
      </c>
      <c r="E260" t="s">
        <v>799</v>
      </c>
      <c r="F260" t="s">
        <v>24</v>
      </c>
      <c r="G260">
        <v>0.18</v>
      </c>
      <c r="H260">
        <v>0</v>
      </c>
      <c r="I260">
        <v>0</v>
      </c>
      <c r="J260">
        <v>6.7000000000000004E-2</v>
      </c>
      <c r="K260" t="s">
        <v>7</v>
      </c>
    </row>
    <row r="261" spans="3:11">
      <c r="C261" t="s">
        <v>688</v>
      </c>
      <c r="D261" t="s">
        <v>798</v>
      </c>
      <c r="E261" t="s">
        <v>799</v>
      </c>
      <c r="F261" t="s">
        <v>25</v>
      </c>
      <c r="G261">
        <v>0.25800000000000001</v>
      </c>
      <c r="H261">
        <v>0</v>
      </c>
      <c r="I261">
        <v>0</v>
      </c>
      <c r="J261">
        <v>9.5000000000000001E-2</v>
      </c>
      <c r="K261" t="s">
        <v>7</v>
      </c>
    </row>
    <row r="262" spans="3:11">
      <c r="C262" t="s">
        <v>688</v>
      </c>
      <c r="D262" t="s">
        <v>798</v>
      </c>
      <c r="E262" t="s">
        <v>799</v>
      </c>
      <c r="F262" t="s">
        <v>26</v>
      </c>
      <c r="G262">
        <v>0.30499999999999999</v>
      </c>
      <c r="H262">
        <v>0</v>
      </c>
      <c r="I262">
        <v>0</v>
      </c>
      <c r="J262">
        <v>0.113</v>
      </c>
      <c r="K262" t="s">
        <v>7</v>
      </c>
    </row>
    <row r="263" spans="3:11">
      <c r="C263" t="s">
        <v>688</v>
      </c>
      <c r="D263" t="s">
        <v>798</v>
      </c>
      <c r="E263" t="s">
        <v>799</v>
      </c>
      <c r="F263" t="s">
        <v>27</v>
      </c>
      <c r="G263">
        <v>0.249</v>
      </c>
      <c r="H263">
        <v>0</v>
      </c>
      <c r="I263">
        <v>0</v>
      </c>
      <c r="J263">
        <v>9.0999999999999998E-2</v>
      </c>
      <c r="K263" t="s">
        <v>7</v>
      </c>
    </row>
    <row r="264" spans="3:11">
      <c r="C264" t="s">
        <v>688</v>
      </c>
      <c r="D264" t="s">
        <v>798</v>
      </c>
      <c r="E264" t="s">
        <v>799</v>
      </c>
      <c r="F264" t="s">
        <v>28</v>
      </c>
      <c r="G264">
        <v>0.23</v>
      </c>
      <c r="H264">
        <v>0</v>
      </c>
      <c r="I264">
        <v>0</v>
      </c>
      <c r="J264">
        <v>8.5000000000000006E-2</v>
      </c>
      <c r="K264" t="s">
        <v>7</v>
      </c>
    </row>
    <row r="265" spans="3:11">
      <c r="C265" t="s">
        <v>688</v>
      </c>
      <c r="D265" t="s">
        <v>798</v>
      </c>
      <c r="E265" t="s">
        <v>799</v>
      </c>
      <c r="F265" t="s">
        <v>29</v>
      </c>
      <c r="G265">
        <v>0.23400000000000001</v>
      </c>
      <c r="H265">
        <v>3.0000000000000001E-3</v>
      </c>
      <c r="I265">
        <v>0</v>
      </c>
      <c r="J265">
        <v>8.5999999999999993E-2</v>
      </c>
      <c r="K265" t="s">
        <v>7</v>
      </c>
    </row>
    <row r="266" spans="3:11">
      <c r="C266" t="s">
        <v>688</v>
      </c>
      <c r="D266" t="s">
        <v>798</v>
      </c>
      <c r="E266" t="s">
        <v>799</v>
      </c>
      <c r="F266" t="s">
        <v>30</v>
      </c>
      <c r="G266">
        <v>0.25800000000000001</v>
      </c>
      <c r="H266">
        <v>3.0000000000000001E-3</v>
      </c>
      <c r="I266">
        <v>0</v>
      </c>
      <c r="J266">
        <v>9.6000000000000002E-2</v>
      </c>
      <c r="K266" t="s">
        <v>7</v>
      </c>
    </row>
    <row r="267" spans="3:11">
      <c r="C267" t="s">
        <v>688</v>
      </c>
      <c r="D267" t="s">
        <v>798</v>
      </c>
      <c r="E267" t="s">
        <v>799</v>
      </c>
      <c r="F267" t="s">
        <v>31</v>
      </c>
      <c r="G267">
        <v>0.23699999999999999</v>
      </c>
      <c r="H267">
        <v>3.0000000000000001E-3</v>
      </c>
      <c r="I267">
        <v>0</v>
      </c>
      <c r="J267">
        <v>8.5999999999999993E-2</v>
      </c>
      <c r="K267" t="s">
        <v>7</v>
      </c>
    </row>
    <row r="268" spans="3:11">
      <c r="C268" t="s">
        <v>688</v>
      </c>
      <c r="D268" t="s">
        <v>798</v>
      </c>
      <c r="E268" t="s">
        <v>799</v>
      </c>
      <c r="F268" t="s">
        <v>32</v>
      </c>
      <c r="G268">
        <v>0.13500000000000001</v>
      </c>
      <c r="H268">
        <v>1E-3</v>
      </c>
      <c r="I268">
        <v>0</v>
      </c>
      <c r="J268">
        <v>4.9000000000000002E-2</v>
      </c>
      <c r="K268" t="s">
        <v>7</v>
      </c>
    </row>
    <row r="269" spans="3:11">
      <c r="C269" t="s">
        <v>688</v>
      </c>
      <c r="D269" t="s">
        <v>798</v>
      </c>
      <c r="E269" t="s">
        <v>799</v>
      </c>
      <c r="F269" t="s">
        <v>33</v>
      </c>
      <c r="G269">
        <v>0.18</v>
      </c>
      <c r="H269">
        <v>2E-3</v>
      </c>
      <c r="I269">
        <v>0</v>
      </c>
      <c r="J269">
        <v>6.6000000000000003E-2</v>
      </c>
      <c r="K269" t="s">
        <v>7</v>
      </c>
    </row>
    <row r="270" spans="3:11">
      <c r="C270" t="s">
        <v>688</v>
      </c>
      <c r="D270" t="s">
        <v>798</v>
      </c>
      <c r="E270" t="s">
        <v>799</v>
      </c>
      <c r="F270" t="s">
        <v>34</v>
      </c>
      <c r="G270">
        <v>0.189</v>
      </c>
      <c r="H270">
        <v>2E-3</v>
      </c>
      <c r="I270">
        <v>0</v>
      </c>
      <c r="J270">
        <v>7.0000000000000007E-2</v>
      </c>
      <c r="K270" t="s">
        <v>7</v>
      </c>
    </row>
    <row r="271" spans="3:11">
      <c r="C271" t="s">
        <v>688</v>
      </c>
      <c r="D271" t="s">
        <v>798</v>
      </c>
      <c r="E271" t="s">
        <v>799</v>
      </c>
      <c r="F271" t="s">
        <v>35</v>
      </c>
      <c r="G271">
        <v>0.24199999999999999</v>
      </c>
      <c r="H271">
        <v>3.0000000000000001E-3</v>
      </c>
      <c r="I271">
        <v>0</v>
      </c>
      <c r="J271">
        <v>8.7999999999999995E-2</v>
      </c>
      <c r="K271" t="s">
        <v>7</v>
      </c>
    </row>
    <row r="272" spans="3:11">
      <c r="C272" t="s">
        <v>688</v>
      </c>
      <c r="D272" t="s">
        <v>798</v>
      </c>
      <c r="E272" t="s">
        <v>799</v>
      </c>
      <c r="F272" t="s">
        <v>36</v>
      </c>
      <c r="G272">
        <v>0.246</v>
      </c>
      <c r="H272">
        <v>3.0000000000000001E-3</v>
      </c>
      <c r="I272">
        <v>0</v>
      </c>
      <c r="J272">
        <v>9.1999999999999998E-2</v>
      </c>
      <c r="K272" t="s">
        <v>7</v>
      </c>
    </row>
    <row r="273" spans="3:11">
      <c r="C273" t="s">
        <v>688</v>
      </c>
      <c r="D273" t="s">
        <v>798</v>
      </c>
      <c r="E273" t="s">
        <v>799</v>
      </c>
      <c r="F273" t="s">
        <v>44</v>
      </c>
      <c r="G273">
        <v>0.246</v>
      </c>
      <c r="H273">
        <v>3.0000000000000001E-3</v>
      </c>
      <c r="I273">
        <v>0</v>
      </c>
      <c r="J273">
        <v>9.1999999999999998E-2</v>
      </c>
      <c r="K273" t="s">
        <v>7</v>
      </c>
    </row>
    <row r="274" spans="3:11">
      <c r="C274" t="s">
        <v>688</v>
      </c>
      <c r="D274" t="s">
        <v>798</v>
      </c>
      <c r="E274" t="s">
        <v>799</v>
      </c>
      <c r="F274" t="s">
        <v>46</v>
      </c>
      <c r="G274">
        <v>0.27</v>
      </c>
      <c r="H274">
        <v>3.0000000000000001E-3</v>
      </c>
      <c r="I274">
        <v>0</v>
      </c>
      <c r="J274">
        <v>9.8000000000000004E-2</v>
      </c>
      <c r="K274" t="s">
        <v>7</v>
      </c>
    </row>
    <row r="276" spans="3:11">
      <c r="C276" t="s">
        <v>685</v>
      </c>
      <c r="D276" t="s">
        <v>686</v>
      </c>
      <c r="E276" t="s">
        <v>687</v>
      </c>
      <c r="F276" t="s">
        <v>0</v>
      </c>
      <c r="G276" t="s">
        <v>1</v>
      </c>
      <c r="H276" t="s">
        <v>2</v>
      </c>
      <c r="I276" t="s">
        <v>3</v>
      </c>
      <c r="J276" t="s">
        <v>4</v>
      </c>
      <c r="K276" t="s">
        <v>5</v>
      </c>
    </row>
    <row r="277" spans="3:11">
      <c r="C277" t="s">
        <v>688</v>
      </c>
      <c r="D277" t="s">
        <v>800</v>
      </c>
      <c r="E277" t="s">
        <v>801</v>
      </c>
      <c r="F277" t="s">
        <v>6</v>
      </c>
      <c r="G277">
        <v>0</v>
      </c>
      <c r="H277">
        <v>0</v>
      </c>
      <c r="I277">
        <v>2.8000000000000001E-2</v>
      </c>
      <c r="J277">
        <v>0.02</v>
      </c>
      <c r="K277" t="s">
        <v>7</v>
      </c>
    </row>
    <row r="278" spans="3:11">
      <c r="C278" t="s">
        <v>688</v>
      </c>
      <c r="D278" t="s">
        <v>800</v>
      </c>
      <c r="E278" t="s">
        <v>801</v>
      </c>
      <c r="F278" t="s">
        <v>8</v>
      </c>
      <c r="G278">
        <v>0</v>
      </c>
      <c r="H278">
        <v>0</v>
      </c>
      <c r="I278">
        <v>2.8000000000000001E-2</v>
      </c>
      <c r="J278">
        <v>0.02</v>
      </c>
      <c r="K278" t="s">
        <v>7</v>
      </c>
    </row>
    <row r="279" spans="3:11">
      <c r="C279" t="s">
        <v>688</v>
      </c>
      <c r="D279" t="s">
        <v>800</v>
      </c>
      <c r="E279" t="s">
        <v>801</v>
      </c>
      <c r="F279" t="s">
        <v>9</v>
      </c>
      <c r="G279">
        <v>0</v>
      </c>
      <c r="H279">
        <v>0</v>
      </c>
      <c r="I279">
        <v>2.7E-2</v>
      </c>
      <c r="J279">
        <v>1.7999999999999999E-2</v>
      </c>
      <c r="K279" t="s">
        <v>7</v>
      </c>
    </row>
    <row r="280" spans="3:11">
      <c r="C280" t="s">
        <v>688</v>
      </c>
      <c r="D280" t="s">
        <v>800</v>
      </c>
      <c r="E280" t="s">
        <v>801</v>
      </c>
      <c r="F280" t="s">
        <v>10</v>
      </c>
      <c r="G280">
        <v>0</v>
      </c>
      <c r="H280">
        <v>0</v>
      </c>
      <c r="I280">
        <v>2.7E-2</v>
      </c>
      <c r="J280">
        <v>1.7999999999999999E-2</v>
      </c>
      <c r="K280" t="s">
        <v>7</v>
      </c>
    </row>
    <row r="281" spans="3:11">
      <c r="C281" t="s">
        <v>688</v>
      </c>
      <c r="D281" t="s">
        <v>800</v>
      </c>
      <c r="E281" t="s">
        <v>801</v>
      </c>
      <c r="F281" t="s">
        <v>11</v>
      </c>
      <c r="G281">
        <v>0</v>
      </c>
      <c r="H281">
        <v>0</v>
      </c>
      <c r="I281">
        <v>1.7000000000000001E-2</v>
      </c>
      <c r="J281">
        <v>1.2E-2</v>
      </c>
      <c r="K281" t="s">
        <v>7</v>
      </c>
    </row>
    <row r="282" spans="3:11">
      <c r="C282" t="s">
        <v>688</v>
      </c>
      <c r="D282" t="s">
        <v>800</v>
      </c>
      <c r="E282" t="s">
        <v>801</v>
      </c>
      <c r="F282" t="s">
        <v>12</v>
      </c>
      <c r="G282">
        <v>0</v>
      </c>
      <c r="H282">
        <v>0</v>
      </c>
      <c r="I282">
        <v>1.7000000000000001E-2</v>
      </c>
      <c r="J282">
        <v>1.2E-2</v>
      </c>
      <c r="K282" t="s">
        <v>7</v>
      </c>
    </row>
    <row r="283" spans="3:11">
      <c r="C283" t="s">
        <v>688</v>
      </c>
      <c r="D283" t="s">
        <v>800</v>
      </c>
      <c r="E283" t="s">
        <v>801</v>
      </c>
      <c r="F283" t="s">
        <v>13</v>
      </c>
      <c r="G283">
        <v>0</v>
      </c>
      <c r="H283">
        <v>0</v>
      </c>
      <c r="I283">
        <v>2.7E-2</v>
      </c>
      <c r="J283">
        <v>1.7999999999999999E-2</v>
      </c>
      <c r="K283" t="s">
        <v>7</v>
      </c>
    </row>
    <row r="284" spans="3:11">
      <c r="C284" t="s">
        <v>688</v>
      </c>
      <c r="D284" t="s">
        <v>800</v>
      </c>
      <c r="E284" t="s">
        <v>801</v>
      </c>
      <c r="F284" t="s">
        <v>14</v>
      </c>
      <c r="G284">
        <v>0</v>
      </c>
      <c r="H284">
        <v>0</v>
      </c>
      <c r="I284">
        <v>2.7E-2</v>
      </c>
      <c r="J284">
        <v>1.7999999999999999E-2</v>
      </c>
      <c r="K284" t="s">
        <v>7</v>
      </c>
    </row>
    <row r="285" spans="3:11">
      <c r="C285" t="s">
        <v>688</v>
      </c>
      <c r="D285" t="s">
        <v>800</v>
      </c>
      <c r="E285" t="s">
        <v>801</v>
      </c>
      <c r="F285" t="s">
        <v>15</v>
      </c>
      <c r="G285">
        <v>8.0000000000000002E-3</v>
      </c>
      <c r="H285">
        <v>0</v>
      </c>
      <c r="I285">
        <v>2.7E-2</v>
      </c>
      <c r="J285">
        <v>1.7999999999999999E-2</v>
      </c>
      <c r="K285" t="s">
        <v>7</v>
      </c>
    </row>
    <row r="286" spans="3:11">
      <c r="C286" t="s">
        <v>688</v>
      </c>
      <c r="D286" t="s">
        <v>800</v>
      </c>
      <c r="E286" t="s">
        <v>801</v>
      </c>
      <c r="F286" t="s">
        <v>16</v>
      </c>
      <c r="G286">
        <v>2.1999999999999999E-2</v>
      </c>
      <c r="H286">
        <v>0</v>
      </c>
      <c r="I286">
        <v>2.1000000000000001E-2</v>
      </c>
      <c r="J286">
        <v>1.4999999999999999E-2</v>
      </c>
      <c r="K286" t="s">
        <v>7</v>
      </c>
    </row>
    <row r="287" spans="3:11">
      <c r="C287" t="s">
        <v>688</v>
      </c>
      <c r="D287" t="s">
        <v>800</v>
      </c>
      <c r="E287" t="s">
        <v>801</v>
      </c>
      <c r="F287" t="s">
        <v>17</v>
      </c>
      <c r="G287">
        <v>0.03</v>
      </c>
      <c r="H287">
        <v>0</v>
      </c>
      <c r="I287">
        <v>8.9999999999999993E-3</v>
      </c>
      <c r="J287">
        <v>8.0000000000000002E-3</v>
      </c>
      <c r="K287" t="s">
        <v>7</v>
      </c>
    </row>
    <row r="288" spans="3:11">
      <c r="C288" t="s">
        <v>688</v>
      </c>
      <c r="D288" t="s">
        <v>800</v>
      </c>
      <c r="E288" t="s">
        <v>801</v>
      </c>
      <c r="F288" t="s">
        <v>18</v>
      </c>
      <c r="G288">
        <v>2.4E-2</v>
      </c>
      <c r="H288">
        <v>0</v>
      </c>
      <c r="I288">
        <v>0</v>
      </c>
      <c r="J288">
        <v>2E-3</v>
      </c>
      <c r="K288" t="s">
        <v>7</v>
      </c>
    </row>
    <row r="289" spans="3:11">
      <c r="C289" t="s">
        <v>688</v>
      </c>
      <c r="D289" t="s">
        <v>800</v>
      </c>
      <c r="E289" t="s">
        <v>801</v>
      </c>
      <c r="F289" t="s">
        <v>19</v>
      </c>
      <c r="G289">
        <v>2.4E-2</v>
      </c>
      <c r="H289">
        <v>0</v>
      </c>
      <c r="I289">
        <v>0</v>
      </c>
      <c r="J289">
        <v>1E-3</v>
      </c>
      <c r="K289" t="s">
        <v>7</v>
      </c>
    </row>
    <row r="290" spans="3:11">
      <c r="C290" t="s">
        <v>688</v>
      </c>
      <c r="D290" t="s">
        <v>800</v>
      </c>
      <c r="E290" t="s">
        <v>801</v>
      </c>
      <c r="F290" t="s">
        <v>20</v>
      </c>
      <c r="G290">
        <v>0.03</v>
      </c>
      <c r="H290">
        <v>0</v>
      </c>
      <c r="I290">
        <v>0</v>
      </c>
      <c r="J290">
        <v>2E-3</v>
      </c>
      <c r="K290" t="s">
        <v>7</v>
      </c>
    </row>
    <row r="291" spans="3:11">
      <c r="C291" t="s">
        <v>688</v>
      </c>
      <c r="D291" t="s">
        <v>800</v>
      </c>
      <c r="E291" t="s">
        <v>801</v>
      </c>
      <c r="F291" t="s">
        <v>21</v>
      </c>
      <c r="G291">
        <v>2.8000000000000001E-2</v>
      </c>
      <c r="H291">
        <v>0</v>
      </c>
      <c r="I291">
        <v>0</v>
      </c>
      <c r="J291">
        <v>2E-3</v>
      </c>
      <c r="K291" t="s">
        <v>7</v>
      </c>
    </row>
    <row r="292" spans="3:11">
      <c r="C292" t="s">
        <v>688</v>
      </c>
      <c r="D292" t="s">
        <v>800</v>
      </c>
      <c r="E292" t="s">
        <v>801</v>
      </c>
      <c r="F292" t="s">
        <v>22</v>
      </c>
      <c r="G292">
        <v>0.03</v>
      </c>
      <c r="H292">
        <v>0</v>
      </c>
      <c r="I292">
        <v>0</v>
      </c>
      <c r="J292">
        <v>2E-3</v>
      </c>
      <c r="K292" t="s">
        <v>7</v>
      </c>
    </row>
    <row r="293" spans="3:11">
      <c r="C293" t="s">
        <v>688</v>
      </c>
      <c r="D293" t="s">
        <v>800</v>
      </c>
      <c r="E293" t="s">
        <v>801</v>
      </c>
      <c r="F293" t="s">
        <v>23</v>
      </c>
      <c r="G293">
        <v>2.5999999999999999E-2</v>
      </c>
      <c r="H293">
        <v>0</v>
      </c>
      <c r="I293">
        <v>0</v>
      </c>
      <c r="J293">
        <v>2E-3</v>
      </c>
      <c r="K293" t="s">
        <v>7</v>
      </c>
    </row>
    <row r="294" spans="3:11">
      <c r="C294" t="s">
        <v>688</v>
      </c>
      <c r="D294" t="s">
        <v>800</v>
      </c>
      <c r="E294" t="s">
        <v>801</v>
      </c>
      <c r="F294" t="s">
        <v>24</v>
      </c>
      <c r="G294">
        <v>2.8000000000000001E-2</v>
      </c>
      <c r="H294">
        <v>0</v>
      </c>
      <c r="I294">
        <v>0</v>
      </c>
      <c r="J294">
        <v>2E-3</v>
      </c>
      <c r="K294" t="s">
        <v>7</v>
      </c>
    </row>
    <row r="295" spans="3:11">
      <c r="C295" t="s">
        <v>688</v>
      </c>
      <c r="D295" t="s">
        <v>800</v>
      </c>
      <c r="E295" t="s">
        <v>801</v>
      </c>
      <c r="F295" t="s">
        <v>25</v>
      </c>
      <c r="G295">
        <v>3.2000000000000001E-2</v>
      </c>
      <c r="H295">
        <v>0</v>
      </c>
      <c r="I295">
        <v>0</v>
      </c>
      <c r="J295">
        <v>2E-3</v>
      </c>
      <c r="K295" t="s">
        <v>7</v>
      </c>
    </row>
    <row r="296" spans="3:11">
      <c r="C296" t="s">
        <v>688</v>
      </c>
      <c r="D296" t="s">
        <v>800</v>
      </c>
      <c r="E296" t="s">
        <v>801</v>
      </c>
      <c r="F296" t="s">
        <v>26</v>
      </c>
      <c r="G296">
        <v>3.2000000000000001E-2</v>
      </c>
      <c r="H296">
        <v>0</v>
      </c>
      <c r="I296">
        <v>0</v>
      </c>
      <c r="J296">
        <v>2E-3</v>
      </c>
      <c r="K296" t="s">
        <v>7</v>
      </c>
    </row>
    <row r="297" spans="3:11">
      <c r="C297" t="s">
        <v>688</v>
      </c>
      <c r="D297" t="s">
        <v>800</v>
      </c>
      <c r="E297" t="s">
        <v>801</v>
      </c>
      <c r="F297" t="s">
        <v>27</v>
      </c>
      <c r="G297">
        <v>2.4E-2</v>
      </c>
      <c r="H297">
        <v>0</v>
      </c>
      <c r="I297">
        <v>0</v>
      </c>
      <c r="J297">
        <v>2E-3</v>
      </c>
      <c r="K297" t="s">
        <v>7</v>
      </c>
    </row>
    <row r="298" spans="3:11">
      <c r="C298" t="s">
        <v>688</v>
      </c>
      <c r="D298" t="s">
        <v>800</v>
      </c>
      <c r="E298" t="s">
        <v>801</v>
      </c>
      <c r="F298" t="s">
        <v>28</v>
      </c>
      <c r="G298">
        <v>2.1999999999999999E-2</v>
      </c>
      <c r="H298">
        <v>0</v>
      </c>
      <c r="I298">
        <v>0</v>
      </c>
      <c r="J298">
        <v>2E-3</v>
      </c>
      <c r="K298" t="s">
        <v>7</v>
      </c>
    </row>
    <row r="299" spans="3:11">
      <c r="C299" t="s">
        <v>688</v>
      </c>
      <c r="D299" t="s">
        <v>800</v>
      </c>
      <c r="E299" t="s">
        <v>801</v>
      </c>
      <c r="F299" t="s">
        <v>29</v>
      </c>
      <c r="G299">
        <v>2.8000000000000001E-2</v>
      </c>
      <c r="H299">
        <v>0</v>
      </c>
      <c r="I299">
        <v>0</v>
      </c>
      <c r="J299">
        <v>2E-3</v>
      </c>
      <c r="K299" t="s">
        <v>7</v>
      </c>
    </row>
    <row r="300" spans="3:11">
      <c r="C300" t="s">
        <v>688</v>
      </c>
      <c r="D300" t="s">
        <v>800</v>
      </c>
      <c r="E300" t="s">
        <v>801</v>
      </c>
      <c r="F300" t="s">
        <v>30</v>
      </c>
      <c r="G300">
        <v>2.8000000000000001E-2</v>
      </c>
      <c r="H300">
        <v>0</v>
      </c>
      <c r="I300">
        <v>0</v>
      </c>
      <c r="J300">
        <v>2E-3</v>
      </c>
      <c r="K300" t="s">
        <v>7</v>
      </c>
    </row>
    <row r="301" spans="3:11">
      <c r="C301" t="s">
        <v>688</v>
      </c>
      <c r="D301" t="s">
        <v>800</v>
      </c>
      <c r="E301" t="s">
        <v>801</v>
      </c>
      <c r="F301" t="s">
        <v>31</v>
      </c>
      <c r="G301">
        <v>2.4E-2</v>
      </c>
      <c r="H301">
        <v>0</v>
      </c>
      <c r="I301">
        <v>0</v>
      </c>
      <c r="J301">
        <v>2E-3</v>
      </c>
      <c r="K301" t="s">
        <v>7</v>
      </c>
    </row>
    <row r="302" spans="3:11">
      <c r="C302" t="s">
        <v>688</v>
      </c>
      <c r="D302" t="s">
        <v>800</v>
      </c>
      <c r="E302" t="s">
        <v>801</v>
      </c>
      <c r="F302" t="s">
        <v>32</v>
      </c>
      <c r="G302">
        <v>1.6E-2</v>
      </c>
      <c r="H302">
        <v>0</v>
      </c>
      <c r="I302">
        <v>0</v>
      </c>
      <c r="J302">
        <v>2E-3</v>
      </c>
      <c r="K302" t="s">
        <v>7</v>
      </c>
    </row>
    <row r="303" spans="3:11">
      <c r="C303" t="s">
        <v>688</v>
      </c>
      <c r="D303" t="s">
        <v>800</v>
      </c>
      <c r="E303" t="s">
        <v>801</v>
      </c>
      <c r="F303" t="s">
        <v>33</v>
      </c>
      <c r="G303">
        <v>0.02</v>
      </c>
      <c r="H303">
        <v>0</v>
      </c>
      <c r="I303">
        <v>0</v>
      </c>
      <c r="J303">
        <v>2E-3</v>
      </c>
      <c r="K303" t="s">
        <v>7</v>
      </c>
    </row>
    <row r="304" spans="3:11">
      <c r="C304" t="s">
        <v>688</v>
      </c>
      <c r="D304" t="s">
        <v>800</v>
      </c>
      <c r="E304" t="s">
        <v>801</v>
      </c>
      <c r="F304" t="s">
        <v>34</v>
      </c>
      <c r="G304">
        <v>2.4E-2</v>
      </c>
      <c r="H304">
        <v>0</v>
      </c>
      <c r="I304">
        <v>0</v>
      </c>
      <c r="J304">
        <v>2E-3</v>
      </c>
      <c r="K304" t="s">
        <v>7</v>
      </c>
    </row>
    <row r="305" spans="3:11">
      <c r="C305" t="s">
        <v>688</v>
      </c>
      <c r="D305" t="s">
        <v>800</v>
      </c>
      <c r="E305" t="s">
        <v>801</v>
      </c>
      <c r="F305" t="s">
        <v>35</v>
      </c>
      <c r="G305">
        <v>2.4E-2</v>
      </c>
      <c r="H305">
        <v>0</v>
      </c>
      <c r="I305">
        <v>0</v>
      </c>
      <c r="J305">
        <v>2E-3</v>
      </c>
      <c r="K305" t="s">
        <v>7</v>
      </c>
    </row>
    <row r="306" spans="3:11">
      <c r="C306" t="s">
        <v>688</v>
      </c>
      <c r="D306" t="s">
        <v>800</v>
      </c>
      <c r="E306" t="s">
        <v>801</v>
      </c>
      <c r="F306" t="s">
        <v>36</v>
      </c>
      <c r="G306">
        <v>2.4E-2</v>
      </c>
      <c r="H306">
        <v>0</v>
      </c>
      <c r="I306">
        <v>0</v>
      </c>
      <c r="J306">
        <v>2E-3</v>
      </c>
      <c r="K306" t="s">
        <v>7</v>
      </c>
    </row>
    <row r="307" spans="3:11">
      <c r="C307" t="s">
        <v>688</v>
      </c>
      <c r="D307" t="s">
        <v>800</v>
      </c>
      <c r="E307" t="s">
        <v>801</v>
      </c>
      <c r="F307" t="s">
        <v>44</v>
      </c>
      <c r="G307">
        <v>2.5999999999999999E-2</v>
      </c>
      <c r="H307">
        <v>0</v>
      </c>
      <c r="I307">
        <v>0</v>
      </c>
      <c r="J307">
        <v>2E-3</v>
      </c>
      <c r="K307" t="s">
        <v>7</v>
      </c>
    </row>
    <row r="308" spans="3:11">
      <c r="C308" t="s">
        <v>688</v>
      </c>
      <c r="D308" t="s">
        <v>800</v>
      </c>
      <c r="E308" t="s">
        <v>801</v>
      </c>
      <c r="F308" t="s">
        <v>46</v>
      </c>
      <c r="G308">
        <v>2.8000000000000001E-2</v>
      </c>
      <c r="H308">
        <v>0</v>
      </c>
      <c r="I308">
        <v>0</v>
      </c>
      <c r="J308">
        <v>2E-3</v>
      </c>
      <c r="K308" t="s">
        <v>7</v>
      </c>
    </row>
    <row r="310" spans="3:11">
      <c r="C310" t="s">
        <v>685</v>
      </c>
      <c r="D310" t="s">
        <v>686</v>
      </c>
      <c r="E310" t="s">
        <v>687</v>
      </c>
      <c r="F310" t="s">
        <v>0</v>
      </c>
      <c r="G310" t="s">
        <v>1</v>
      </c>
      <c r="H310" t="s">
        <v>2</v>
      </c>
      <c r="I310" t="s">
        <v>3</v>
      </c>
      <c r="J310" t="s">
        <v>4</v>
      </c>
      <c r="K310" t="s">
        <v>5</v>
      </c>
    </row>
    <row r="311" spans="3:11">
      <c r="C311" t="s">
        <v>688</v>
      </c>
      <c r="D311" t="s">
        <v>802</v>
      </c>
      <c r="E311" t="s">
        <v>803</v>
      </c>
      <c r="F311" t="s">
        <v>6</v>
      </c>
      <c r="G311">
        <v>4.7E-2</v>
      </c>
      <c r="H311">
        <v>0</v>
      </c>
      <c r="I311">
        <v>5.5E-2</v>
      </c>
      <c r="J311">
        <v>3.9E-2</v>
      </c>
      <c r="K311" t="s">
        <v>7</v>
      </c>
    </row>
    <row r="312" spans="3:11">
      <c r="C312" t="s">
        <v>688</v>
      </c>
      <c r="D312" t="s">
        <v>802</v>
      </c>
      <c r="E312" t="s">
        <v>803</v>
      </c>
      <c r="F312" t="s">
        <v>8</v>
      </c>
      <c r="G312">
        <v>5.0999999999999997E-2</v>
      </c>
      <c r="H312">
        <v>0</v>
      </c>
      <c r="I312">
        <v>6.4000000000000001E-2</v>
      </c>
      <c r="J312">
        <v>4.4999999999999998E-2</v>
      </c>
      <c r="K312" t="s">
        <v>7</v>
      </c>
    </row>
    <row r="313" spans="3:11">
      <c r="C313" t="s">
        <v>688</v>
      </c>
      <c r="D313" t="s">
        <v>802</v>
      </c>
      <c r="E313" t="s">
        <v>803</v>
      </c>
      <c r="F313" t="s">
        <v>9</v>
      </c>
      <c r="G313">
        <v>8.4000000000000005E-2</v>
      </c>
      <c r="H313">
        <v>0</v>
      </c>
      <c r="I313">
        <v>5.8000000000000003E-2</v>
      </c>
      <c r="J313">
        <v>4.1000000000000002E-2</v>
      </c>
      <c r="K313" t="s">
        <v>7</v>
      </c>
    </row>
    <row r="314" spans="3:11">
      <c r="C314" t="s">
        <v>688</v>
      </c>
      <c r="D314" t="s">
        <v>802</v>
      </c>
      <c r="E314" t="s">
        <v>803</v>
      </c>
      <c r="F314" t="s">
        <v>10</v>
      </c>
      <c r="G314">
        <v>8.1000000000000003E-2</v>
      </c>
      <c r="H314">
        <v>0</v>
      </c>
      <c r="I314">
        <v>5.6000000000000001E-2</v>
      </c>
      <c r="J314">
        <v>0.04</v>
      </c>
      <c r="K314" t="s">
        <v>7</v>
      </c>
    </row>
    <row r="315" spans="3:11">
      <c r="C315" t="s">
        <v>688</v>
      </c>
      <c r="D315" t="s">
        <v>802</v>
      </c>
      <c r="E315" t="s">
        <v>803</v>
      </c>
      <c r="F315" t="s">
        <v>11</v>
      </c>
      <c r="G315">
        <v>7.4999999999999997E-2</v>
      </c>
      <c r="H315">
        <v>0</v>
      </c>
      <c r="I315">
        <v>6.0999999999999999E-2</v>
      </c>
      <c r="J315">
        <v>4.2999999999999997E-2</v>
      </c>
      <c r="K315" t="s">
        <v>7</v>
      </c>
    </row>
    <row r="316" spans="3:11">
      <c r="C316" t="s">
        <v>688</v>
      </c>
      <c r="D316" t="s">
        <v>802</v>
      </c>
      <c r="E316" t="s">
        <v>803</v>
      </c>
      <c r="F316" t="s">
        <v>12</v>
      </c>
      <c r="G316">
        <v>0.153</v>
      </c>
      <c r="H316">
        <v>0</v>
      </c>
      <c r="I316">
        <v>7.5999999999999998E-2</v>
      </c>
      <c r="J316">
        <v>5.2999999999999999E-2</v>
      </c>
      <c r="K316" t="s">
        <v>7</v>
      </c>
    </row>
    <row r="317" spans="3:11">
      <c r="C317" t="s">
        <v>688</v>
      </c>
      <c r="D317" t="s">
        <v>802</v>
      </c>
      <c r="E317" t="s">
        <v>803</v>
      </c>
      <c r="F317" t="s">
        <v>13</v>
      </c>
      <c r="G317">
        <v>0.113</v>
      </c>
      <c r="H317">
        <v>0</v>
      </c>
      <c r="I317">
        <v>7.2999999999999995E-2</v>
      </c>
      <c r="J317">
        <v>5.1999999999999998E-2</v>
      </c>
      <c r="K317" t="s">
        <v>7</v>
      </c>
    </row>
    <row r="318" spans="3:11">
      <c r="C318" t="s">
        <v>688</v>
      </c>
      <c r="D318" t="s">
        <v>802</v>
      </c>
      <c r="E318" t="s">
        <v>803</v>
      </c>
      <c r="F318" t="s">
        <v>14</v>
      </c>
      <c r="G318">
        <v>0.06</v>
      </c>
      <c r="H318">
        <v>0</v>
      </c>
      <c r="I318">
        <v>6.0999999999999999E-2</v>
      </c>
      <c r="J318">
        <v>4.2999999999999997E-2</v>
      </c>
      <c r="K318" t="s">
        <v>7</v>
      </c>
    </row>
    <row r="319" spans="3:11">
      <c r="C319" t="s">
        <v>688</v>
      </c>
      <c r="D319" t="s">
        <v>802</v>
      </c>
      <c r="E319" t="s">
        <v>803</v>
      </c>
      <c r="F319" t="s">
        <v>15</v>
      </c>
      <c r="G319">
        <v>8.5000000000000006E-2</v>
      </c>
      <c r="H319">
        <v>0</v>
      </c>
      <c r="I319">
        <v>5.2999999999999999E-2</v>
      </c>
      <c r="J319">
        <v>3.6999999999999998E-2</v>
      </c>
      <c r="K319" t="s">
        <v>7</v>
      </c>
    </row>
    <row r="320" spans="3:11">
      <c r="C320" t="s">
        <v>688</v>
      </c>
      <c r="D320" t="s">
        <v>802</v>
      </c>
      <c r="E320" t="s">
        <v>803</v>
      </c>
      <c r="F320" t="s">
        <v>16</v>
      </c>
      <c r="G320">
        <v>3.6999999999999998E-2</v>
      </c>
      <c r="H320">
        <v>0</v>
      </c>
      <c r="I320">
        <v>5.8999999999999997E-2</v>
      </c>
      <c r="J320">
        <v>4.1000000000000002E-2</v>
      </c>
      <c r="K320" t="s">
        <v>7</v>
      </c>
    </row>
    <row r="321" spans="3:11">
      <c r="C321" t="s">
        <v>688</v>
      </c>
      <c r="D321" t="s">
        <v>802</v>
      </c>
      <c r="E321" t="s">
        <v>803</v>
      </c>
      <c r="F321" t="s">
        <v>17</v>
      </c>
      <c r="G321">
        <v>4.2999999999999997E-2</v>
      </c>
      <c r="H321">
        <v>0</v>
      </c>
      <c r="I321">
        <v>5.5E-2</v>
      </c>
      <c r="J321">
        <v>3.9E-2</v>
      </c>
      <c r="K321" t="s">
        <v>7</v>
      </c>
    </row>
    <row r="322" spans="3:11">
      <c r="C322" t="s">
        <v>688</v>
      </c>
      <c r="D322" t="s">
        <v>802</v>
      </c>
      <c r="E322" t="s">
        <v>803</v>
      </c>
      <c r="F322" t="s">
        <v>18</v>
      </c>
      <c r="G322">
        <v>4.7E-2</v>
      </c>
      <c r="H322">
        <v>0</v>
      </c>
      <c r="I322">
        <v>0.19500000000000001</v>
      </c>
      <c r="J322">
        <v>0.17899999999999999</v>
      </c>
      <c r="K322" t="s">
        <v>7</v>
      </c>
    </row>
    <row r="323" spans="3:11">
      <c r="C323" t="s">
        <v>688</v>
      </c>
      <c r="D323" t="s">
        <v>802</v>
      </c>
      <c r="E323" t="s">
        <v>803</v>
      </c>
      <c r="F323" t="s">
        <v>19</v>
      </c>
      <c r="G323">
        <v>3.2000000000000001E-2</v>
      </c>
      <c r="H323">
        <v>0</v>
      </c>
      <c r="I323">
        <v>0.14899999999999999</v>
      </c>
      <c r="J323">
        <v>0.13400000000000001</v>
      </c>
      <c r="K323" t="s">
        <v>7</v>
      </c>
    </row>
    <row r="324" spans="3:11">
      <c r="C324" t="s">
        <v>688</v>
      </c>
      <c r="D324" t="s">
        <v>802</v>
      </c>
      <c r="E324" t="s">
        <v>803</v>
      </c>
      <c r="F324" t="s">
        <v>20</v>
      </c>
      <c r="G324">
        <v>0</v>
      </c>
      <c r="H324">
        <v>0</v>
      </c>
      <c r="I324">
        <v>5.0999999999999997E-2</v>
      </c>
      <c r="J324">
        <v>3.5999999999999997E-2</v>
      </c>
      <c r="K324" t="s">
        <v>7</v>
      </c>
    </row>
    <row r="325" spans="3:11">
      <c r="C325" t="s">
        <v>688</v>
      </c>
      <c r="D325" t="s">
        <v>802</v>
      </c>
      <c r="E325" t="s">
        <v>803</v>
      </c>
      <c r="F325" t="s">
        <v>21</v>
      </c>
      <c r="G325">
        <v>9.1999999999999998E-2</v>
      </c>
      <c r="H325">
        <v>0</v>
      </c>
      <c r="I325">
        <v>5.5E-2</v>
      </c>
      <c r="J325">
        <v>3.9E-2</v>
      </c>
      <c r="K325" t="s">
        <v>7</v>
      </c>
    </row>
    <row r="326" spans="3:11">
      <c r="C326" t="s">
        <v>688</v>
      </c>
      <c r="D326" t="s">
        <v>802</v>
      </c>
      <c r="E326" t="s">
        <v>803</v>
      </c>
      <c r="F326" t="s">
        <v>22</v>
      </c>
      <c r="G326">
        <v>0.11799999999999999</v>
      </c>
      <c r="H326">
        <v>0</v>
      </c>
      <c r="I326">
        <v>5.8999999999999997E-2</v>
      </c>
      <c r="J326">
        <v>4.1000000000000002E-2</v>
      </c>
      <c r="K326" t="s">
        <v>7</v>
      </c>
    </row>
    <row r="327" spans="3:11">
      <c r="C327" t="s">
        <v>688</v>
      </c>
      <c r="D327" t="s">
        <v>802</v>
      </c>
      <c r="E327" t="s">
        <v>803</v>
      </c>
      <c r="F327" t="s">
        <v>23</v>
      </c>
      <c r="G327">
        <v>0.1</v>
      </c>
      <c r="H327">
        <v>0</v>
      </c>
      <c r="I327">
        <v>6.3E-2</v>
      </c>
      <c r="J327">
        <v>4.4999999999999998E-2</v>
      </c>
      <c r="K327" t="s">
        <v>7</v>
      </c>
    </row>
    <row r="328" spans="3:11">
      <c r="C328" t="s">
        <v>688</v>
      </c>
      <c r="D328" t="s">
        <v>802</v>
      </c>
      <c r="E328" t="s">
        <v>803</v>
      </c>
      <c r="F328" t="s">
        <v>24</v>
      </c>
      <c r="G328">
        <v>0.1</v>
      </c>
      <c r="H328">
        <v>0</v>
      </c>
      <c r="I328">
        <v>6.6000000000000003E-2</v>
      </c>
      <c r="J328">
        <v>4.7E-2</v>
      </c>
      <c r="K328" t="s">
        <v>7</v>
      </c>
    </row>
    <row r="329" spans="3:11">
      <c r="C329" t="s">
        <v>688</v>
      </c>
      <c r="D329" t="s">
        <v>802</v>
      </c>
      <c r="E329" t="s">
        <v>803</v>
      </c>
      <c r="F329" t="s">
        <v>25</v>
      </c>
      <c r="G329">
        <v>0.108</v>
      </c>
      <c r="H329">
        <v>0</v>
      </c>
      <c r="I329">
        <v>7.0000000000000007E-2</v>
      </c>
      <c r="J329">
        <v>0.05</v>
      </c>
      <c r="K329" t="s">
        <v>7</v>
      </c>
    </row>
    <row r="330" spans="3:11">
      <c r="C330" t="s">
        <v>688</v>
      </c>
      <c r="D330" t="s">
        <v>802</v>
      </c>
      <c r="E330" t="s">
        <v>803</v>
      </c>
      <c r="F330" t="s">
        <v>26</v>
      </c>
      <c r="G330">
        <v>0.127</v>
      </c>
      <c r="H330">
        <v>0</v>
      </c>
      <c r="I330">
        <v>6.4000000000000001E-2</v>
      </c>
      <c r="J330">
        <v>4.5999999999999999E-2</v>
      </c>
      <c r="K330" t="s">
        <v>7</v>
      </c>
    </row>
    <row r="331" spans="3:11">
      <c r="C331" t="s">
        <v>688</v>
      </c>
      <c r="D331" t="s">
        <v>802</v>
      </c>
      <c r="E331" t="s">
        <v>803</v>
      </c>
      <c r="F331" t="s">
        <v>27</v>
      </c>
      <c r="G331">
        <v>0.13700000000000001</v>
      </c>
      <c r="H331">
        <v>0</v>
      </c>
      <c r="I331">
        <v>6.4000000000000001E-2</v>
      </c>
      <c r="J331">
        <v>4.5999999999999999E-2</v>
      </c>
      <c r="K331" t="s">
        <v>7</v>
      </c>
    </row>
    <row r="332" spans="3:11">
      <c r="C332" t="s">
        <v>688</v>
      </c>
      <c r="D332" t="s">
        <v>802</v>
      </c>
      <c r="E332" t="s">
        <v>803</v>
      </c>
      <c r="F332" t="s">
        <v>28</v>
      </c>
      <c r="G332">
        <v>8.3000000000000004E-2</v>
      </c>
      <c r="H332">
        <v>0</v>
      </c>
      <c r="I332">
        <v>0.06</v>
      </c>
      <c r="J332">
        <v>4.2999999999999997E-2</v>
      </c>
      <c r="K332" t="s">
        <v>7</v>
      </c>
    </row>
    <row r="333" spans="3:11">
      <c r="C333" t="s">
        <v>688</v>
      </c>
      <c r="D333" t="s">
        <v>802</v>
      </c>
      <c r="E333" t="s">
        <v>803</v>
      </c>
      <c r="F333" t="s">
        <v>29</v>
      </c>
      <c r="G333">
        <v>0.16600000000000001</v>
      </c>
      <c r="H333">
        <v>0.107</v>
      </c>
      <c r="I333">
        <v>6.4000000000000001E-2</v>
      </c>
      <c r="J333">
        <v>4.4999999999999998E-2</v>
      </c>
      <c r="K333" t="s">
        <v>7</v>
      </c>
    </row>
    <row r="334" spans="3:11">
      <c r="C334" t="s">
        <v>688</v>
      </c>
      <c r="D334" t="s">
        <v>802</v>
      </c>
      <c r="E334" t="s">
        <v>803</v>
      </c>
      <c r="F334" t="s">
        <v>30</v>
      </c>
      <c r="G334">
        <v>0.16400000000000001</v>
      </c>
      <c r="H334">
        <v>8.7999999999999995E-2</v>
      </c>
      <c r="I334">
        <v>6.2E-2</v>
      </c>
      <c r="J334">
        <v>4.3999999999999997E-2</v>
      </c>
      <c r="K334" t="s">
        <v>7</v>
      </c>
    </row>
    <row r="335" spans="3:11">
      <c r="C335" t="s">
        <v>688</v>
      </c>
      <c r="D335" t="s">
        <v>802</v>
      </c>
      <c r="E335" t="s">
        <v>803</v>
      </c>
      <c r="F335" t="s">
        <v>31</v>
      </c>
      <c r="G335">
        <v>0.17899999999999999</v>
      </c>
      <c r="H335">
        <v>8.6999999999999994E-2</v>
      </c>
      <c r="I335">
        <v>4.8000000000000001E-2</v>
      </c>
      <c r="J335">
        <v>3.4000000000000002E-2</v>
      </c>
      <c r="K335" t="s">
        <v>7</v>
      </c>
    </row>
    <row r="336" spans="3:11">
      <c r="C336" t="s">
        <v>688</v>
      </c>
      <c r="D336" t="s">
        <v>802</v>
      </c>
      <c r="E336" t="s">
        <v>803</v>
      </c>
      <c r="F336" t="s">
        <v>32</v>
      </c>
      <c r="G336">
        <v>0.16900000000000001</v>
      </c>
      <c r="H336">
        <v>8.1000000000000003E-2</v>
      </c>
      <c r="I336">
        <v>4.5999999999999999E-2</v>
      </c>
      <c r="J336">
        <v>3.3000000000000002E-2</v>
      </c>
      <c r="K336" t="s">
        <v>7</v>
      </c>
    </row>
    <row r="337" spans="3:11">
      <c r="C337" t="s">
        <v>688</v>
      </c>
      <c r="D337" t="s">
        <v>802</v>
      </c>
      <c r="E337" t="s">
        <v>803</v>
      </c>
      <c r="F337" t="s">
        <v>33</v>
      </c>
      <c r="G337">
        <v>0.159</v>
      </c>
      <c r="H337">
        <v>7.0999999999999994E-2</v>
      </c>
      <c r="I337">
        <v>5.2999999999999999E-2</v>
      </c>
      <c r="J337">
        <v>3.6999999999999998E-2</v>
      </c>
      <c r="K337" t="s">
        <v>7</v>
      </c>
    </row>
    <row r="338" spans="3:11">
      <c r="C338" t="s">
        <v>688</v>
      </c>
      <c r="D338" t="s">
        <v>802</v>
      </c>
      <c r="E338" t="s">
        <v>803</v>
      </c>
      <c r="F338" t="s">
        <v>34</v>
      </c>
      <c r="G338">
        <v>0.17399999999999999</v>
      </c>
      <c r="H338">
        <v>7.5999999999999998E-2</v>
      </c>
      <c r="I338">
        <v>5.3999999999999999E-2</v>
      </c>
      <c r="J338">
        <v>3.7999999999999999E-2</v>
      </c>
      <c r="K338" t="s">
        <v>7</v>
      </c>
    </row>
    <row r="339" spans="3:11">
      <c r="C339" t="s">
        <v>688</v>
      </c>
      <c r="D339" t="s">
        <v>802</v>
      </c>
      <c r="E339" t="s">
        <v>803</v>
      </c>
      <c r="F339" t="s">
        <v>35</v>
      </c>
      <c r="G339">
        <v>0.19</v>
      </c>
      <c r="H339">
        <v>6.0999999999999999E-2</v>
      </c>
      <c r="I339">
        <v>4.8000000000000001E-2</v>
      </c>
      <c r="J339">
        <v>3.4000000000000002E-2</v>
      </c>
      <c r="K339" t="s">
        <v>7</v>
      </c>
    </row>
    <row r="340" spans="3:11">
      <c r="C340" t="s">
        <v>688</v>
      </c>
      <c r="D340" t="s">
        <v>802</v>
      </c>
      <c r="E340" t="s">
        <v>803</v>
      </c>
      <c r="F340" t="s">
        <v>36</v>
      </c>
      <c r="G340">
        <v>0.26500000000000001</v>
      </c>
      <c r="H340">
        <v>4.5999999999999999E-2</v>
      </c>
      <c r="I340">
        <v>4.9000000000000002E-2</v>
      </c>
      <c r="J340">
        <v>3.4000000000000002E-2</v>
      </c>
      <c r="K340" t="s">
        <v>7</v>
      </c>
    </row>
    <row r="341" spans="3:11">
      <c r="C341" t="s">
        <v>688</v>
      </c>
      <c r="D341" t="s">
        <v>802</v>
      </c>
      <c r="E341" t="s">
        <v>803</v>
      </c>
      <c r="F341" t="s">
        <v>44</v>
      </c>
      <c r="G341">
        <v>0.20899999999999999</v>
      </c>
      <c r="H341">
        <v>4.2999999999999997E-2</v>
      </c>
      <c r="I341">
        <v>5.2999999999999999E-2</v>
      </c>
      <c r="J341">
        <v>3.6999999999999998E-2</v>
      </c>
      <c r="K341" t="s">
        <v>7</v>
      </c>
    </row>
    <row r="342" spans="3:11">
      <c r="C342" t="s">
        <v>688</v>
      </c>
      <c r="D342" t="s">
        <v>802</v>
      </c>
      <c r="E342" t="s">
        <v>803</v>
      </c>
      <c r="F342" t="s">
        <v>46</v>
      </c>
      <c r="G342">
        <v>0.26500000000000001</v>
      </c>
      <c r="H342">
        <v>4.2999999999999997E-2</v>
      </c>
      <c r="I342">
        <v>5.2999999999999999E-2</v>
      </c>
      <c r="J342">
        <v>3.6999999999999998E-2</v>
      </c>
      <c r="K342" t="s">
        <v>7</v>
      </c>
    </row>
    <row r="344" spans="3:11">
      <c r="C344" t="s">
        <v>685</v>
      </c>
      <c r="D344" t="s">
        <v>686</v>
      </c>
      <c r="E344" t="s">
        <v>687</v>
      </c>
      <c r="F344" t="s">
        <v>0</v>
      </c>
      <c r="G344" t="s">
        <v>1</v>
      </c>
      <c r="H344" t="s">
        <v>2</v>
      </c>
      <c r="I344" t="s">
        <v>3</v>
      </c>
      <c r="J344" t="s">
        <v>4</v>
      </c>
      <c r="K344" t="s">
        <v>5</v>
      </c>
    </row>
    <row r="345" spans="3:11">
      <c r="C345" t="s">
        <v>688</v>
      </c>
      <c r="D345" t="s">
        <v>804</v>
      </c>
      <c r="E345" t="s">
        <v>805</v>
      </c>
      <c r="F345" t="s">
        <v>6</v>
      </c>
      <c r="G345">
        <v>1.6930000000000001</v>
      </c>
      <c r="H345">
        <v>0.71699999999999997</v>
      </c>
      <c r="I345">
        <v>1.5580000000000001</v>
      </c>
      <c r="J345">
        <v>1.081</v>
      </c>
      <c r="K345" t="s">
        <v>7</v>
      </c>
    </row>
    <row r="346" spans="3:11">
      <c r="C346" t="s">
        <v>688</v>
      </c>
      <c r="D346" t="s">
        <v>804</v>
      </c>
      <c r="E346" t="s">
        <v>805</v>
      </c>
      <c r="F346" t="s">
        <v>8</v>
      </c>
      <c r="G346">
        <v>2.1589999999999998</v>
      </c>
      <c r="H346">
        <v>1.863</v>
      </c>
      <c r="I346">
        <v>2.08</v>
      </c>
      <c r="J346">
        <v>1.4430000000000001</v>
      </c>
      <c r="K346" t="s">
        <v>7</v>
      </c>
    </row>
    <row r="347" spans="3:11">
      <c r="C347" t="s">
        <v>688</v>
      </c>
      <c r="D347" t="s">
        <v>804</v>
      </c>
      <c r="E347" t="s">
        <v>805</v>
      </c>
      <c r="F347" t="s">
        <v>9</v>
      </c>
      <c r="G347">
        <v>2.3199999999999998</v>
      </c>
      <c r="H347">
        <v>2.0009999999999999</v>
      </c>
      <c r="I347">
        <v>2.1469999999999998</v>
      </c>
      <c r="J347">
        <v>1.4890000000000001</v>
      </c>
      <c r="K347" t="s">
        <v>7</v>
      </c>
    </row>
    <row r="348" spans="3:11">
      <c r="C348" t="s">
        <v>688</v>
      </c>
      <c r="D348" t="s">
        <v>804</v>
      </c>
      <c r="E348" t="s">
        <v>805</v>
      </c>
      <c r="F348" t="s">
        <v>10</v>
      </c>
      <c r="G348">
        <v>2.48</v>
      </c>
      <c r="H348">
        <v>2.3969999999999998</v>
      </c>
      <c r="I348">
        <v>2.1560000000000001</v>
      </c>
      <c r="J348">
        <v>1.496</v>
      </c>
      <c r="K348" t="s">
        <v>7</v>
      </c>
    </row>
    <row r="349" spans="3:11">
      <c r="C349" t="s">
        <v>688</v>
      </c>
      <c r="D349" t="s">
        <v>804</v>
      </c>
      <c r="E349" t="s">
        <v>805</v>
      </c>
      <c r="F349" t="s">
        <v>11</v>
      </c>
      <c r="G349">
        <v>4.7750000000000004</v>
      </c>
      <c r="H349">
        <v>1.784</v>
      </c>
      <c r="I349">
        <v>1.758</v>
      </c>
      <c r="J349">
        <v>1.2190000000000001</v>
      </c>
      <c r="K349" t="s">
        <v>7</v>
      </c>
    </row>
    <row r="350" spans="3:11">
      <c r="C350" t="s">
        <v>688</v>
      </c>
      <c r="D350" t="s">
        <v>804</v>
      </c>
      <c r="E350" t="s">
        <v>805</v>
      </c>
      <c r="F350" t="s">
        <v>12</v>
      </c>
      <c r="G350">
        <v>2.0209999999999999</v>
      </c>
      <c r="H350">
        <v>0.24</v>
      </c>
      <c r="I350">
        <v>2.0230000000000001</v>
      </c>
      <c r="J350">
        <v>1.403</v>
      </c>
      <c r="K350" t="s">
        <v>7</v>
      </c>
    </row>
    <row r="351" spans="3:11">
      <c r="C351" t="s">
        <v>688</v>
      </c>
      <c r="D351" t="s">
        <v>804</v>
      </c>
      <c r="E351" t="s">
        <v>805</v>
      </c>
      <c r="F351" t="s">
        <v>13</v>
      </c>
      <c r="G351">
        <v>6.3330000000000002</v>
      </c>
      <c r="H351">
        <v>0.48</v>
      </c>
      <c r="I351">
        <v>2.09</v>
      </c>
      <c r="J351">
        <v>1.45</v>
      </c>
      <c r="K351" t="s">
        <v>7</v>
      </c>
    </row>
    <row r="352" spans="3:11">
      <c r="C352" t="s">
        <v>688</v>
      </c>
      <c r="D352" t="s">
        <v>804</v>
      </c>
      <c r="E352" t="s">
        <v>805</v>
      </c>
      <c r="F352" t="s">
        <v>14</v>
      </c>
      <c r="G352">
        <v>5.2530000000000001</v>
      </c>
      <c r="H352">
        <v>0.24199999999999999</v>
      </c>
      <c r="I352">
        <v>2.09</v>
      </c>
      <c r="J352">
        <v>1.45</v>
      </c>
      <c r="K352" t="s">
        <v>7</v>
      </c>
    </row>
    <row r="353" spans="3:11">
      <c r="C353" t="s">
        <v>688</v>
      </c>
      <c r="D353" t="s">
        <v>804</v>
      </c>
      <c r="E353" t="s">
        <v>805</v>
      </c>
      <c r="F353" t="s">
        <v>15</v>
      </c>
      <c r="G353">
        <v>4.4880000000000004</v>
      </c>
      <c r="H353">
        <v>0.20100000000000001</v>
      </c>
      <c r="I353">
        <v>1.71</v>
      </c>
      <c r="J353">
        <v>1.1859999999999999</v>
      </c>
      <c r="K353" t="s">
        <v>7</v>
      </c>
    </row>
    <row r="354" spans="3:11">
      <c r="C354" t="s">
        <v>688</v>
      </c>
      <c r="D354" t="s">
        <v>804</v>
      </c>
      <c r="E354" t="s">
        <v>805</v>
      </c>
      <c r="F354" t="s">
        <v>16</v>
      </c>
      <c r="G354">
        <v>4.5510000000000002</v>
      </c>
      <c r="H354">
        <v>0.188</v>
      </c>
      <c r="I354">
        <v>1.53</v>
      </c>
      <c r="J354">
        <v>1.0609999999999999</v>
      </c>
      <c r="K354" t="s">
        <v>7</v>
      </c>
    </row>
    <row r="355" spans="3:11">
      <c r="C355" t="s">
        <v>688</v>
      </c>
      <c r="D355" t="s">
        <v>804</v>
      </c>
      <c r="E355" t="s">
        <v>805</v>
      </c>
      <c r="F355" t="s">
        <v>17</v>
      </c>
      <c r="G355">
        <v>3.7719999999999998</v>
      </c>
      <c r="H355">
        <v>0.13500000000000001</v>
      </c>
      <c r="I355">
        <v>1.1399999999999999</v>
      </c>
      <c r="J355">
        <v>0.79100000000000004</v>
      </c>
      <c r="K355" t="s">
        <v>7</v>
      </c>
    </row>
    <row r="356" spans="3:11">
      <c r="C356" t="s">
        <v>688</v>
      </c>
      <c r="D356" t="s">
        <v>804</v>
      </c>
      <c r="E356" t="s">
        <v>805</v>
      </c>
      <c r="F356" t="s">
        <v>18</v>
      </c>
      <c r="G356">
        <v>2.0760000000000001</v>
      </c>
      <c r="H356">
        <v>0.121</v>
      </c>
      <c r="I356">
        <v>1.1679999999999999</v>
      </c>
      <c r="J356">
        <v>1.0149999999999999</v>
      </c>
      <c r="K356" t="s">
        <v>7</v>
      </c>
    </row>
    <row r="357" spans="3:11">
      <c r="C357" t="s">
        <v>688</v>
      </c>
      <c r="D357" t="s">
        <v>804</v>
      </c>
      <c r="E357" t="s">
        <v>805</v>
      </c>
      <c r="F357" t="s">
        <v>19</v>
      </c>
      <c r="G357">
        <v>1.7729999999999999</v>
      </c>
      <c r="H357">
        <v>0.11700000000000001</v>
      </c>
      <c r="I357">
        <v>0.95</v>
      </c>
      <c r="J357">
        <v>1.415</v>
      </c>
      <c r="K357" t="s">
        <v>7</v>
      </c>
    </row>
    <row r="358" spans="3:11">
      <c r="C358" t="s">
        <v>688</v>
      </c>
      <c r="D358" t="s">
        <v>804</v>
      </c>
      <c r="E358" t="s">
        <v>805</v>
      </c>
      <c r="F358" t="s">
        <v>20</v>
      </c>
      <c r="G358">
        <v>2.3380000000000001</v>
      </c>
      <c r="H358">
        <v>0.13600000000000001</v>
      </c>
      <c r="I358">
        <v>1.0640000000000001</v>
      </c>
      <c r="J358">
        <v>1.7569999999999999</v>
      </c>
      <c r="K358" t="s">
        <v>7</v>
      </c>
    </row>
    <row r="359" spans="3:11">
      <c r="C359" t="s">
        <v>688</v>
      </c>
      <c r="D359" t="s">
        <v>804</v>
      </c>
      <c r="E359" t="s">
        <v>805</v>
      </c>
      <c r="F359" t="s">
        <v>21</v>
      </c>
      <c r="G359">
        <v>1.8240000000000001</v>
      </c>
      <c r="H359">
        <v>0.20599999999999999</v>
      </c>
      <c r="I359">
        <v>1.026</v>
      </c>
      <c r="J359">
        <v>1.9410000000000001</v>
      </c>
      <c r="K359" t="s">
        <v>7</v>
      </c>
    </row>
    <row r="360" spans="3:11">
      <c r="C360" t="s">
        <v>688</v>
      </c>
      <c r="D360" t="s">
        <v>804</v>
      </c>
      <c r="E360" t="s">
        <v>805</v>
      </c>
      <c r="F360" t="s">
        <v>22</v>
      </c>
      <c r="G360">
        <v>1.629</v>
      </c>
      <c r="H360">
        <v>0.23200000000000001</v>
      </c>
      <c r="I360">
        <v>1.1399999999999999</v>
      </c>
      <c r="J360">
        <v>2.2490000000000001</v>
      </c>
      <c r="K360" t="s">
        <v>7</v>
      </c>
    </row>
    <row r="361" spans="3:11">
      <c r="C361" t="s">
        <v>688</v>
      </c>
      <c r="D361" t="s">
        <v>804</v>
      </c>
      <c r="E361" t="s">
        <v>805</v>
      </c>
      <c r="F361" t="s">
        <v>23</v>
      </c>
      <c r="G361">
        <v>1.1859999999999999</v>
      </c>
      <c r="H361">
        <v>0.14499999999999999</v>
      </c>
      <c r="I361">
        <v>0.76</v>
      </c>
      <c r="J361">
        <v>1.2030000000000001</v>
      </c>
      <c r="K361" t="s">
        <v>7</v>
      </c>
    </row>
    <row r="362" spans="3:11">
      <c r="C362" t="s">
        <v>688</v>
      </c>
      <c r="D362" t="s">
        <v>804</v>
      </c>
      <c r="E362" t="s">
        <v>805</v>
      </c>
      <c r="F362" t="s">
        <v>24</v>
      </c>
      <c r="G362">
        <v>1.8149999999999999</v>
      </c>
      <c r="H362">
        <v>0.24299999999999999</v>
      </c>
      <c r="I362">
        <v>0.998</v>
      </c>
      <c r="J362">
        <v>0.88500000000000001</v>
      </c>
      <c r="K362" t="s">
        <v>7</v>
      </c>
    </row>
    <row r="363" spans="3:11">
      <c r="C363" t="s">
        <v>688</v>
      </c>
      <c r="D363" t="s">
        <v>804</v>
      </c>
      <c r="E363" t="s">
        <v>805</v>
      </c>
      <c r="F363" t="s">
        <v>25</v>
      </c>
      <c r="G363">
        <v>1.7050000000000001</v>
      </c>
      <c r="H363">
        <v>0.26200000000000001</v>
      </c>
      <c r="I363">
        <v>1.0449999999999999</v>
      </c>
      <c r="J363">
        <v>2.8860000000000001</v>
      </c>
      <c r="K363" t="s">
        <v>7</v>
      </c>
    </row>
    <row r="364" spans="3:11">
      <c r="C364" t="s">
        <v>688</v>
      </c>
      <c r="D364" t="s">
        <v>804</v>
      </c>
      <c r="E364" t="s">
        <v>805</v>
      </c>
      <c r="F364" t="s">
        <v>26</v>
      </c>
      <c r="G364">
        <v>1.3979999999999999</v>
      </c>
      <c r="H364">
        <v>0.25900000000000001</v>
      </c>
      <c r="I364">
        <v>0.93100000000000005</v>
      </c>
      <c r="J364">
        <v>3.0419999999999998</v>
      </c>
      <c r="K364" t="s">
        <v>7</v>
      </c>
    </row>
    <row r="365" spans="3:11">
      <c r="C365" t="s">
        <v>688</v>
      </c>
      <c r="D365" t="s">
        <v>804</v>
      </c>
      <c r="E365" t="s">
        <v>805</v>
      </c>
      <c r="F365" t="s">
        <v>27</v>
      </c>
      <c r="G365">
        <v>1.3979999999999999</v>
      </c>
      <c r="H365">
        <v>0.26400000000000001</v>
      </c>
      <c r="I365">
        <v>0.80800000000000005</v>
      </c>
      <c r="J365">
        <v>3.226</v>
      </c>
      <c r="K365" t="s">
        <v>7</v>
      </c>
    </row>
    <row r="366" spans="3:11">
      <c r="C366" t="s">
        <v>688</v>
      </c>
      <c r="D366" t="s">
        <v>804</v>
      </c>
      <c r="E366" t="s">
        <v>805</v>
      </c>
      <c r="F366" t="s">
        <v>28</v>
      </c>
      <c r="G366">
        <v>1.599</v>
      </c>
      <c r="H366">
        <v>0.13800000000000001</v>
      </c>
      <c r="I366">
        <v>1.054</v>
      </c>
      <c r="J366">
        <v>0.84199999999999997</v>
      </c>
      <c r="K366" t="s">
        <v>7</v>
      </c>
    </row>
    <row r="367" spans="3:11">
      <c r="C367" t="s">
        <v>688</v>
      </c>
      <c r="D367" t="s">
        <v>804</v>
      </c>
      <c r="E367" t="s">
        <v>805</v>
      </c>
      <c r="F367" t="s">
        <v>29</v>
      </c>
      <c r="G367">
        <v>1.2030000000000001</v>
      </c>
      <c r="H367">
        <v>0.126</v>
      </c>
      <c r="I367">
        <v>1.264</v>
      </c>
      <c r="J367">
        <v>0.92400000000000004</v>
      </c>
      <c r="K367" t="s">
        <v>7</v>
      </c>
    </row>
    <row r="368" spans="3:11">
      <c r="C368" t="s">
        <v>688</v>
      </c>
      <c r="D368" t="s">
        <v>804</v>
      </c>
      <c r="E368" t="s">
        <v>805</v>
      </c>
      <c r="F368" t="s">
        <v>30</v>
      </c>
      <c r="G368">
        <v>1.2050000000000001</v>
      </c>
      <c r="H368">
        <v>0.13</v>
      </c>
      <c r="I368">
        <v>1.292</v>
      </c>
      <c r="J368">
        <v>0.97599999999999998</v>
      </c>
      <c r="K368" t="s">
        <v>7</v>
      </c>
    </row>
    <row r="369" spans="3:11">
      <c r="C369" t="s">
        <v>688</v>
      </c>
      <c r="D369" t="s">
        <v>804</v>
      </c>
      <c r="E369" t="s">
        <v>805</v>
      </c>
      <c r="F369" t="s">
        <v>31</v>
      </c>
      <c r="G369">
        <v>1.224</v>
      </c>
      <c r="H369">
        <v>9.2999999999999999E-2</v>
      </c>
      <c r="I369">
        <v>0.92200000000000004</v>
      </c>
      <c r="J369">
        <v>0.71399999999999997</v>
      </c>
      <c r="K369" t="s">
        <v>7</v>
      </c>
    </row>
    <row r="370" spans="3:11">
      <c r="C370" t="s">
        <v>688</v>
      </c>
      <c r="D370" t="s">
        <v>804</v>
      </c>
      <c r="E370" t="s">
        <v>805</v>
      </c>
      <c r="F370" t="s">
        <v>32</v>
      </c>
      <c r="G370">
        <v>1.387</v>
      </c>
      <c r="H370">
        <v>6.9000000000000006E-2</v>
      </c>
      <c r="I370">
        <v>0.66500000000000004</v>
      </c>
      <c r="J370">
        <v>0.57999999999999996</v>
      </c>
      <c r="K370" t="s">
        <v>7</v>
      </c>
    </row>
    <row r="371" spans="3:11">
      <c r="C371" t="s">
        <v>688</v>
      </c>
      <c r="D371" t="s">
        <v>804</v>
      </c>
      <c r="E371" t="s">
        <v>805</v>
      </c>
      <c r="F371" t="s">
        <v>33</v>
      </c>
      <c r="G371">
        <v>1.425</v>
      </c>
      <c r="H371">
        <v>8.0000000000000002E-3</v>
      </c>
      <c r="I371">
        <v>0</v>
      </c>
      <c r="J371">
        <v>0.25900000000000001</v>
      </c>
      <c r="K371" t="s">
        <v>7</v>
      </c>
    </row>
    <row r="372" spans="3:11">
      <c r="C372" t="s">
        <v>688</v>
      </c>
      <c r="D372" t="s">
        <v>804</v>
      </c>
      <c r="E372" t="s">
        <v>805</v>
      </c>
      <c r="F372" t="s">
        <v>34</v>
      </c>
      <c r="G372">
        <v>1.4950000000000001</v>
      </c>
      <c r="H372">
        <v>7.0000000000000001E-3</v>
      </c>
      <c r="I372">
        <v>0</v>
      </c>
      <c r="J372">
        <v>0.24399999999999999</v>
      </c>
      <c r="K372" t="s">
        <v>7</v>
      </c>
    </row>
    <row r="373" spans="3:11">
      <c r="C373" t="s">
        <v>688</v>
      </c>
      <c r="D373" t="s">
        <v>804</v>
      </c>
      <c r="E373" t="s">
        <v>805</v>
      </c>
      <c r="F373" t="s">
        <v>35</v>
      </c>
      <c r="G373">
        <v>1.6020000000000001</v>
      </c>
      <c r="H373">
        <v>7.0000000000000001E-3</v>
      </c>
      <c r="I373">
        <v>0</v>
      </c>
      <c r="J373">
        <v>0.217</v>
      </c>
      <c r="K373" t="s">
        <v>7</v>
      </c>
    </row>
    <row r="374" spans="3:11">
      <c r="C374" t="s">
        <v>688</v>
      </c>
      <c r="D374" t="s">
        <v>804</v>
      </c>
      <c r="E374" t="s">
        <v>805</v>
      </c>
      <c r="F374" t="s">
        <v>36</v>
      </c>
      <c r="G374">
        <v>1.4570000000000001</v>
      </c>
      <c r="H374">
        <v>7.0000000000000001E-3</v>
      </c>
      <c r="I374">
        <v>0</v>
      </c>
      <c r="J374">
        <v>0.223</v>
      </c>
      <c r="K374" t="s">
        <v>7</v>
      </c>
    </row>
    <row r="375" spans="3:11">
      <c r="C375" t="s">
        <v>688</v>
      </c>
      <c r="D375" t="s">
        <v>804</v>
      </c>
      <c r="E375" t="s">
        <v>805</v>
      </c>
      <c r="F375" t="s">
        <v>44</v>
      </c>
      <c r="G375">
        <v>1.466</v>
      </c>
      <c r="H375">
        <v>6.0000000000000001E-3</v>
      </c>
      <c r="I375">
        <v>0</v>
      </c>
      <c r="J375">
        <v>0.214</v>
      </c>
      <c r="K375" t="s">
        <v>7</v>
      </c>
    </row>
    <row r="376" spans="3:11">
      <c r="C376" t="s">
        <v>688</v>
      </c>
      <c r="D376" t="s">
        <v>804</v>
      </c>
      <c r="E376" t="s">
        <v>805</v>
      </c>
      <c r="F376" t="s">
        <v>46</v>
      </c>
      <c r="G376">
        <v>1.012</v>
      </c>
      <c r="H376">
        <v>7.0000000000000001E-3</v>
      </c>
      <c r="I376">
        <v>0</v>
      </c>
      <c r="J376">
        <v>0.247</v>
      </c>
      <c r="K376" t="s">
        <v>7</v>
      </c>
    </row>
    <row r="378" spans="3:11">
      <c r="C378" t="s">
        <v>685</v>
      </c>
      <c r="D378" t="s">
        <v>686</v>
      </c>
      <c r="E378" t="s">
        <v>687</v>
      </c>
      <c r="F378" t="s">
        <v>0</v>
      </c>
      <c r="G378" t="s">
        <v>1</v>
      </c>
      <c r="H378" t="s">
        <v>2</v>
      </c>
      <c r="I378" t="s">
        <v>3</v>
      </c>
      <c r="J378" t="s">
        <v>4</v>
      </c>
      <c r="K378" t="s">
        <v>5</v>
      </c>
    </row>
    <row r="379" spans="3:11">
      <c r="C379" t="s">
        <v>688</v>
      </c>
      <c r="D379" t="s">
        <v>806</v>
      </c>
      <c r="E379" t="s">
        <v>807</v>
      </c>
      <c r="F379" t="s">
        <v>6</v>
      </c>
      <c r="G379">
        <v>0</v>
      </c>
      <c r="H379">
        <v>0.13200000000000001</v>
      </c>
      <c r="I379">
        <v>0</v>
      </c>
      <c r="J379">
        <v>0</v>
      </c>
      <c r="K379" t="s">
        <v>7</v>
      </c>
    </row>
    <row r="380" spans="3:11">
      <c r="C380" t="s">
        <v>688</v>
      </c>
      <c r="D380" t="s">
        <v>806</v>
      </c>
      <c r="E380" t="s">
        <v>807</v>
      </c>
      <c r="F380" t="s">
        <v>8</v>
      </c>
      <c r="G380">
        <v>1.5049999999999999</v>
      </c>
      <c r="H380">
        <v>0.23599999999999999</v>
      </c>
      <c r="I380">
        <v>0</v>
      </c>
      <c r="J380">
        <v>0</v>
      </c>
      <c r="K380" t="s">
        <v>7</v>
      </c>
    </row>
    <row r="381" spans="3:11">
      <c r="C381" t="s">
        <v>688</v>
      </c>
      <c r="D381" t="s">
        <v>806</v>
      </c>
      <c r="E381" t="s">
        <v>807</v>
      </c>
      <c r="F381" t="s">
        <v>9</v>
      </c>
      <c r="G381">
        <v>1.02</v>
      </c>
      <c r="H381">
        <v>0.161</v>
      </c>
      <c r="I381">
        <v>0</v>
      </c>
      <c r="J381">
        <v>0</v>
      </c>
      <c r="K381" t="s">
        <v>7</v>
      </c>
    </row>
    <row r="382" spans="3:11">
      <c r="C382" t="s">
        <v>688</v>
      </c>
      <c r="D382" t="s">
        <v>806</v>
      </c>
      <c r="E382" t="s">
        <v>807</v>
      </c>
      <c r="F382" t="s">
        <v>10</v>
      </c>
      <c r="G382">
        <v>0.32300000000000001</v>
      </c>
      <c r="H382">
        <v>0.13600000000000001</v>
      </c>
      <c r="I382">
        <v>0</v>
      </c>
      <c r="J382">
        <v>0</v>
      </c>
      <c r="K382" t="s">
        <v>7</v>
      </c>
    </row>
    <row r="383" spans="3:11">
      <c r="C383" t="s">
        <v>688</v>
      </c>
      <c r="D383" t="s">
        <v>806</v>
      </c>
      <c r="E383" t="s">
        <v>807</v>
      </c>
      <c r="F383" t="s">
        <v>11</v>
      </c>
      <c r="G383">
        <v>0.71399999999999997</v>
      </c>
      <c r="H383">
        <v>0</v>
      </c>
      <c r="I383">
        <v>0</v>
      </c>
      <c r="J383">
        <v>0</v>
      </c>
      <c r="K383" t="s">
        <v>7</v>
      </c>
    </row>
    <row r="384" spans="3:11">
      <c r="C384" t="s">
        <v>688</v>
      </c>
      <c r="D384" t="s">
        <v>806</v>
      </c>
      <c r="E384" t="s">
        <v>807</v>
      </c>
      <c r="F384" t="s">
        <v>12</v>
      </c>
      <c r="G384">
        <v>0.40300000000000002</v>
      </c>
      <c r="H384">
        <v>5.8999999999999997E-2</v>
      </c>
      <c r="I384">
        <v>0</v>
      </c>
      <c r="J384">
        <v>0</v>
      </c>
      <c r="K384" t="s">
        <v>7</v>
      </c>
    </row>
    <row r="385" spans="3:11">
      <c r="C385" t="s">
        <v>688</v>
      </c>
      <c r="D385" t="s">
        <v>806</v>
      </c>
      <c r="E385" t="s">
        <v>807</v>
      </c>
      <c r="F385" t="s">
        <v>13</v>
      </c>
      <c r="G385">
        <v>0.19400000000000001</v>
      </c>
      <c r="H385">
        <v>2E-3</v>
      </c>
      <c r="I385">
        <v>0</v>
      </c>
      <c r="J385">
        <v>0</v>
      </c>
      <c r="K385" t="s">
        <v>7</v>
      </c>
    </row>
    <row r="386" spans="3:11">
      <c r="C386" t="s">
        <v>688</v>
      </c>
      <c r="D386" t="s">
        <v>806</v>
      </c>
      <c r="E386" t="s">
        <v>807</v>
      </c>
      <c r="F386" t="s">
        <v>14</v>
      </c>
      <c r="G386">
        <v>0.32100000000000001</v>
      </c>
      <c r="H386">
        <v>2E-3</v>
      </c>
      <c r="I386">
        <v>0</v>
      </c>
      <c r="J386">
        <v>0</v>
      </c>
      <c r="K386" t="s">
        <v>7</v>
      </c>
    </row>
    <row r="387" spans="3:11">
      <c r="C387" t="s">
        <v>688</v>
      </c>
      <c r="D387" t="s">
        <v>806</v>
      </c>
      <c r="E387" t="s">
        <v>807</v>
      </c>
      <c r="F387" t="s">
        <v>15</v>
      </c>
      <c r="G387">
        <v>0.26100000000000001</v>
      </c>
      <c r="H387">
        <v>0</v>
      </c>
      <c r="I387">
        <v>0</v>
      </c>
      <c r="J387">
        <v>0</v>
      </c>
      <c r="K387" t="s">
        <v>7</v>
      </c>
    </row>
    <row r="388" spans="3:11">
      <c r="C388" t="s">
        <v>688</v>
      </c>
      <c r="D388" t="s">
        <v>806</v>
      </c>
      <c r="E388" t="s">
        <v>807</v>
      </c>
      <c r="F388" t="s">
        <v>16</v>
      </c>
      <c r="G388">
        <v>0.17399999999999999</v>
      </c>
      <c r="H388">
        <v>0</v>
      </c>
      <c r="I388">
        <v>0</v>
      </c>
      <c r="J388">
        <v>0</v>
      </c>
      <c r="K388" t="s">
        <v>7</v>
      </c>
    </row>
    <row r="389" spans="3:11">
      <c r="C389" t="s">
        <v>688</v>
      </c>
      <c r="D389" t="s">
        <v>806</v>
      </c>
      <c r="E389" t="s">
        <v>807</v>
      </c>
      <c r="F389" t="s">
        <v>17</v>
      </c>
      <c r="G389">
        <v>0.183</v>
      </c>
      <c r="H389">
        <v>0</v>
      </c>
      <c r="I389">
        <v>0</v>
      </c>
      <c r="J389">
        <v>0</v>
      </c>
      <c r="K389" t="s">
        <v>7</v>
      </c>
    </row>
    <row r="390" spans="3:11">
      <c r="C390" t="s">
        <v>688</v>
      </c>
      <c r="D390" t="s">
        <v>806</v>
      </c>
      <c r="E390" t="s">
        <v>807</v>
      </c>
      <c r="F390" t="s">
        <v>18</v>
      </c>
      <c r="G390">
        <v>0.46500000000000002</v>
      </c>
      <c r="H390">
        <v>0</v>
      </c>
      <c r="I390">
        <v>0</v>
      </c>
      <c r="J390">
        <v>0</v>
      </c>
      <c r="K390" t="s">
        <v>7</v>
      </c>
    </row>
    <row r="391" spans="3:11">
      <c r="C391" t="s">
        <v>688</v>
      </c>
      <c r="D391" t="s">
        <v>806</v>
      </c>
      <c r="E391" t="s">
        <v>807</v>
      </c>
      <c r="F391" t="s">
        <v>19</v>
      </c>
      <c r="G391">
        <v>0.35099999999999998</v>
      </c>
      <c r="H391">
        <v>0</v>
      </c>
      <c r="I391">
        <v>0</v>
      </c>
      <c r="J391">
        <v>0</v>
      </c>
      <c r="K391" t="s">
        <v>7</v>
      </c>
    </row>
    <row r="392" spans="3:11">
      <c r="C392" t="s">
        <v>688</v>
      </c>
      <c r="D392" t="s">
        <v>806</v>
      </c>
      <c r="E392" t="s">
        <v>807</v>
      </c>
      <c r="F392" t="s">
        <v>20</v>
      </c>
      <c r="G392">
        <v>0.318</v>
      </c>
      <c r="H392">
        <v>0</v>
      </c>
      <c r="I392">
        <v>0</v>
      </c>
      <c r="J392">
        <v>0</v>
      </c>
      <c r="K392" t="s">
        <v>7</v>
      </c>
    </row>
    <row r="393" spans="3:11">
      <c r="C393" t="s">
        <v>688</v>
      </c>
      <c r="D393" t="s">
        <v>806</v>
      </c>
      <c r="E393" t="s">
        <v>807</v>
      </c>
      <c r="F393" t="s">
        <v>21</v>
      </c>
      <c r="G393">
        <v>0.57999999999999996</v>
      </c>
      <c r="H393">
        <v>0.22</v>
      </c>
      <c r="I393">
        <v>0</v>
      </c>
      <c r="J393">
        <v>0</v>
      </c>
      <c r="K393" t="s">
        <v>7</v>
      </c>
    </row>
    <row r="394" spans="3:11">
      <c r="C394" t="s">
        <v>688</v>
      </c>
      <c r="D394" t="s">
        <v>806</v>
      </c>
      <c r="E394" t="s">
        <v>807</v>
      </c>
      <c r="F394" t="s">
        <v>22</v>
      </c>
      <c r="G394">
        <v>0.51600000000000001</v>
      </c>
      <c r="H394">
        <v>0.19500000000000001</v>
      </c>
      <c r="I394">
        <v>0</v>
      </c>
      <c r="J394">
        <v>0</v>
      </c>
      <c r="K394" t="s">
        <v>7</v>
      </c>
    </row>
    <row r="395" spans="3:11">
      <c r="C395" t="s">
        <v>688</v>
      </c>
      <c r="D395" t="s">
        <v>806</v>
      </c>
      <c r="E395" t="s">
        <v>807</v>
      </c>
      <c r="F395" t="s">
        <v>23</v>
      </c>
      <c r="G395">
        <v>0.312</v>
      </c>
      <c r="H395">
        <v>0</v>
      </c>
      <c r="I395">
        <v>0</v>
      </c>
      <c r="J395">
        <v>0</v>
      </c>
      <c r="K395" t="s">
        <v>7</v>
      </c>
    </row>
    <row r="396" spans="3:11">
      <c r="C396" t="s">
        <v>688</v>
      </c>
      <c r="D396" t="s">
        <v>806</v>
      </c>
      <c r="E396" t="s">
        <v>807</v>
      </c>
      <c r="F396" t="s">
        <v>24</v>
      </c>
      <c r="G396">
        <v>0.33200000000000002</v>
      </c>
      <c r="H396">
        <v>0</v>
      </c>
      <c r="I396">
        <v>0</v>
      </c>
      <c r="J396">
        <v>0</v>
      </c>
      <c r="K396" t="s">
        <v>7</v>
      </c>
    </row>
    <row r="397" spans="3:11">
      <c r="C397" t="s">
        <v>688</v>
      </c>
      <c r="D397" t="s">
        <v>806</v>
      </c>
      <c r="E397" t="s">
        <v>807</v>
      </c>
      <c r="F397" t="s">
        <v>25</v>
      </c>
      <c r="G397">
        <v>0.42099999999999999</v>
      </c>
      <c r="H397">
        <v>0</v>
      </c>
      <c r="I397">
        <v>0</v>
      </c>
      <c r="J397">
        <v>0</v>
      </c>
      <c r="K397" t="s">
        <v>7</v>
      </c>
    </row>
    <row r="398" spans="3:11">
      <c r="C398" t="s">
        <v>688</v>
      </c>
      <c r="D398" t="s">
        <v>806</v>
      </c>
      <c r="E398" t="s">
        <v>807</v>
      </c>
      <c r="F398" t="s">
        <v>26</v>
      </c>
      <c r="G398">
        <v>0.74199999999999999</v>
      </c>
      <c r="H398">
        <v>1E-3</v>
      </c>
      <c r="I398">
        <v>0</v>
      </c>
      <c r="J398">
        <v>0</v>
      </c>
      <c r="K398" t="s">
        <v>7</v>
      </c>
    </row>
    <row r="399" spans="3:11">
      <c r="C399" t="s">
        <v>688</v>
      </c>
      <c r="D399" t="s">
        <v>806</v>
      </c>
      <c r="E399" t="s">
        <v>807</v>
      </c>
      <c r="F399" t="s">
        <v>27</v>
      </c>
      <c r="G399">
        <v>0.41799999999999998</v>
      </c>
      <c r="H399">
        <v>0</v>
      </c>
      <c r="I399">
        <v>0</v>
      </c>
      <c r="J399">
        <v>0</v>
      </c>
      <c r="K399" t="s">
        <v>7</v>
      </c>
    </row>
    <row r="400" spans="3:11">
      <c r="C400" t="s">
        <v>688</v>
      </c>
      <c r="D400" t="s">
        <v>806</v>
      </c>
      <c r="E400" t="s">
        <v>807</v>
      </c>
      <c r="F400" t="s">
        <v>28</v>
      </c>
      <c r="G400">
        <v>0.502</v>
      </c>
      <c r="H400">
        <v>0</v>
      </c>
      <c r="I400">
        <v>0</v>
      </c>
      <c r="J400">
        <v>0</v>
      </c>
      <c r="K400" t="s">
        <v>7</v>
      </c>
    </row>
    <row r="401" spans="3:11">
      <c r="C401" t="s">
        <v>688</v>
      </c>
      <c r="D401" t="s">
        <v>806</v>
      </c>
      <c r="E401" t="s">
        <v>807</v>
      </c>
      <c r="F401" t="s">
        <v>29</v>
      </c>
      <c r="G401">
        <v>0.51800000000000002</v>
      </c>
      <c r="H401">
        <v>0</v>
      </c>
      <c r="I401">
        <v>0</v>
      </c>
      <c r="J401">
        <v>0</v>
      </c>
      <c r="K401" t="s">
        <v>7</v>
      </c>
    </row>
    <row r="402" spans="3:11">
      <c r="C402" t="s">
        <v>688</v>
      </c>
      <c r="D402" t="s">
        <v>806</v>
      </c>
      <c r="E402" t="s">
        <v>807</v>
      </c>
      <c r="F402" t="s">
        <v>30</v>
      </c>
      <c r="G402">
        <v>0.60099999999999998</v>
      </c>
      <c r="H402">
        <v>0</v>
      </c>
      <c r="I402">
        <v>0</v>
      </c>
      <c r="J402">
        <v>0</v>
      </c>
      <c r="K402" t="s">
        <v>7</v>
      </c>
    </row>
    <row r="403" spans="3:11">
      <c r="C403" t="s">
        <v>688</v>
      </c>
      <c r="D403" t="s">
        <v>806</v>
      </c>
      <c r="E403" t="s">
        <v>807</v>
      </c>
      <c r="F403" t="s">
        <v>31</v>
      </c>
      <c r="G403">
        <v>0.38400000000000001</v>
      </c>
      <c r="H403">
        <v>0</v>
      </c>
      <c r="I403">
        <v>0</v>
      </c>
      <c r="J403">
        <v>0</v>
      </c>
      <c r="K403" t="s">
        <v>7</v>
      </c>
    </row>
    <row r="404" spans="3:11">
      <c r="C404" t="s">
        <v>688</v>
      </c>
      <c r="D404" t="s">
        <v>806</v>
      </c>
      <c r="E404" t="s">
        <v>807</v>
      </c>
      <c r="F404" t="s">
        <v>32</v>
      </c>
      <c r="G404">
        <v>0.45700000000000002</v>
      </c>
      <c r="H404">
        <v>0</v>
      </c>
      <c r="I404">
        <v>0</v>
      </c>
      <c r="J404">
        <v>0</v>
      </c>
      <c r="K404" t="s">
        <v>7</v>
      </c>
    </row>
    <row r="405" spans="3:11">
      <c r="C405" t="s">
        <v>688</v>
      </c>
      <c r="D405" t="s">
        <v>806</v>
      </c>
      <c r="E405" t="s">
        <v>807</v>
      </c>
      <c r="F405" t="s">
        <v>33</v>
      </c>
      <c r="G405">
        <v>0.64</v>
      </c>
      <c r="H405">
        <v>0</v>
      </c>
      <c r="I405">
        <v>0</v>
      </c>
      <c r="J405">
        <v>0</v>
      </c>
      <c r="K405" t="s">
        <v>7</v>
      </c>
    </row>
    <row r="406" spans="3:11">
      <c r="C406" t="s">
        <v>688</v>
      </c>
      <c r="D406" t="s">
        <v>806</v>
      </c>
      <c r="E406" t="s">
        <v>807</v>
      </c>
      <c r="F406" t="s">
        <v>34</v>
      </c>
      <c r="G406">
        <v>0.73099999999999998</v>
      </c>
      <c r="H406">
        <v>0</v>
      </c>
      <c r="I406">
        <v>0</v>
      </c>
      <c r="J406">
        <v>0</v>
      </c>
      <c r="K406" t="s">
        <v>7</v>
      </c>
    </row>
    <row r="407" spans="3:11">
      <c r="C407" t="s">
        <v>688</v>
      </c>
      <c r="D407" t="s">
        <v>806</v>
      </c>
      <c r="E407" t="s">
        <v>807</v>
      </c>
      <c r="F407" t="s">
        <v>35</v>
      </c>
      <c r="G407">
        <v>0.504</v>
      </c>
      <c r="H407">
        <v>0</v>
      </c>
      <c r="I407">
        <v>0</v>
      </c>
      <c r="J407">
        <v>0</v>
      </c>
      <c r="K407" t="s">
        <v>7</v>
      </c>
    </row>
    <row r="408" spans="3:11">
      <c r="C408" t="s">
        <v>688</v>
      </c>
      <c r="D408" t="s">
        <v>806</v>
      </c>
      <c r="E408" t="s">
        <v>807</v>
      </c>
      <c r="F408" t="s">
        <v>36</v>
      </c>
      <c r="G408">
        <v>0.75800000000000001</v>
      </c>
      <c r="H408">
        <v>0</v>
      </c>
      <c r="I408">
        <v>0</v>
      </c>
      <c r="J408">
        <v>0</v>
      </c>
      <c r="K408" t="s">
        <v>7</v>
      </c>
    </row>
    <row r="409" spans="3:11">
      <c r="C409" t="s">
        <v>688</v>
      </c>
      <c r="D409" t="s">
        <v>806</v>
      </c>
      <c r="E409" t="s">
        <v>807</v>
      </c>
      <c r="F409" t="s">
        <v>44</v>
      </c>
      <c r="G409">
        <v>0.49099999999999999</v>
      </c>
      <c r="H409">
        <v>0</v>
      </c>
      <c r="I409">
        <v>0</v>
      </c>
      <c r="J409">
        <v>0</v>
      </c>
      <c r="K409" t="s">
        <v>7</v>
      </c>
    </row>
    <row r="410" spans="3:11">
      <c r="C410" t="s">
        <v>688</v>
      </c>
      <c r="D410" t="s">
        <v>806</v>
      </c>
      <c r="E410" t="s">
        <v>807</v>
      </c>
      <c r="F410" t="s">
        <v>46</v>
      </c>
      <c r="G410">
        <v>0.67</v>
      </c>
      <c r="H410">
        <v>0</v>
      </c>
      <c r="I410">
        <v>0</v>
      </c>
      <c r="J410">
        <v>0</v>
      </c>
      <c r="K410" t="s">
        <v>7</v>
      </c>
    </row>
    <row r="412" spans="3:11">
      <c r="C412" t="s">
        <v>685</v>
      </c>
      <c r="D412" t="s">
        <v>686</v>
      </c>
      <c r="E412" t="s">
        <v>687</v>
      </c>
      <c r="F412" t="s">
        <v>0</v>
      </c>
      <c r="G412" t="s">
        <v>1</v>
      </c>
      <c r="H412" t="s">
        <v>2</v>
      </c>
      <c r="I412" t="s">
        <v>3</v>
      </c>
      <c r="J412" t="s">
        <v>4</v>
      </c>
      <c r="K412" t="s">
        <v>5</v>
      </c>
    </row>
    <row r="413" spans="3:11">
      <c r="C413" t="s">
        <v>688</v>
      </c>
      <c r="D413" t="s">
        <v>808</v>
      </c>
      <c r="E413" t="s">
        <v>809</v>
      </c>
      <c r="F413" t="s">
        <v>6</v>
      </c>
      <c r="G413">
        <v>0.81799999999999995</v>
      </c>
      <c r="H413">
        <v>0</v>
      </c>
      <c r="I413">
        <v>1.1120000000000001</v>
      </c>
      <c r="J413">
        <v>0.77100000000000002</v>
      </c>
      <c r="K413" t="s">
        <v>7</v>
      </c>
    </row>
    <row r="414" spans="3:11">
      <c r="C414" t="s">
        <v>688</v>
      </c>
      <c r="D414" t="s">
        <v>808</v>
      </c>
      <c r="E414" t="s">
        <v>809</v>
      </c>
      <c r="F414" t="s">
        <v>8</v>
      </c>
      <c r="G414">
        <v>0.78</v>
      </c>
      <c r="H414">
        <v>0</v>
      </c>
      <c r="I414">
        <v>1.026</v>
      </c>
      <c r="J414">
        <v>0.71199999999999997</v>
      </c>
      <c r="K414" t="s">
        <v>7</v>
      </c>
    </row>
    <row r="415" spans="3:11">
      <c r="C415" t="s">
        <v>688</v>
      </c>
      <c r="D415" t="s">
        <v>808</v>
      </c>
      <c r="E415" t="s">
        <v>809</v>
      </c>
      <c r="F415" t="s">
        <v>9</v>
      </c>
      <c r="G415">
        <v>0.70499999999999996</v>
      </c>
      <c r="H415">
        <v>0</v>
      </c>
      <c r="I415">
        <v>0.94</v>
      </c>
      <c r="J415">
        <v>0.65200000000000002</v>
      </c>
      <c r="K415" t="s">
        <v>7</v>
      </c>
    </row>
    <row r="416" spans="3:11">
      <c r="C416" t="s">
        <v>688</v>
      </c>
      <c r="D416" t="s">
        <v>808</v>
      </c>
      <c r="E416" t="s">
        <v>809</v>
      </c>
      <c r="F416" t="s">
        <v>10</v>
      </c>
      <c r="G416">
        <v>0.68400000000000005</v>
      </c>
      <c r="H416">
        <v>0</v>
      </c>
      <c r="I416">
        <v>0.94</v>
      </c>
      <c r="J416">
        <v>0.65200000000000002</v>
      </c>
      <c r="K416" t="s">
        <v>7</v>
      </c>
    </row>
    <row r="417" spans="3:11">
      <c r="C417" t="s">
        <v>688</v>
      </c>
      <c r="D417" t="s">
        <v>808</v>
      </c>
      <c r="E417" t="s">
        <v>809</v>
      </c>
      <c r="F417" t="s">
        <v>11</v>
      </c>
      <c r="G417">
        <v>102.276</v>
      </c>
      <c r="H417">
        <v>0</v>
      </c>
      <c r="I417">
        <v>1.3680000000000001</v>
      </c>
      <c r="J417">
        <v>0.94899999999999995</v>
      </c>
      <c r="K417" t="s">
        <v>7</v>
      </c>
    </row>
    <row r="418" spans="3:11">
      <c r="C418" t="s">
        <v>688</v>
      </c>
      <c r="D418" t="s">
        <v>808</v>
      </c>
      <c r="E418" t="s">
        <v>809</v>
      </c>
      <c r="F418" t="s">
        <v>12</v>
      </c>
      <c r="G418">
        <v>104.333</v>
      </c>
      <c r="H418">
        <v>0</v>
      </c>
      <c r="I418">
        <v>1.1120000000000001</v>
      </c>
      <c r="J418">
        <v>0.77100000000000002</v>
      </c>
      <c r="K418" t="s">
        <v>7</v>
      </c>
    </row>
    <row r="419" spans="3:11">
      <c r="C419" t="s">
        <v>688</v>
      </c>
      <c r="D419" t="s">
        <v>808</v>
      </c>
      <c r="E419" t="s">
        <v>809</v>
      </c>
      <c r="F419" t="s">
        <v>13</v>
      </c>
      <c r="G419">
        <v>18.039000000000001</v>
      </c>
      <c r="H419">
        <v>0</v>
      </c>
      <c r="I419">
        <v>1.1970000000000001</v>
      </c>
      <c r="J419">
        <v>0.83</v>
      </c>
      <c r="K419" t="s">
        <v>7</v>
      </c>
    </row>
    <row r="420" spans="3:11">
      <c r="C420" t="s">
        <v>688</v>
      </c>
      <c r="D420" t="s">
        <v>808</v>
      </c>
      <c r="E420" t="s">
        <v>809</v>
      </c>
      <c r="F420" t="s">
        <v>14</v>
      </c>
      <c r="G420">
        <v>36.738</v>
      </c>
      <c r="H420">
        <v>0</v>
      </c>
      <c r="I420">
        <v>1.282</v>
      </c>
      <c r="J420">
        <v>0.89</v>
      </c>
      <c r="K420" t="s">
        <v>7</v>
      </c>
    </row>
    <row r="421" spans="3:11">
      <c r="C421" t="s">
        <v>688</v>
      </c>
      <c r="D421" t="s">
        <v>808</v>
      </c>
      <c r="E421" t="s">
        <v>809</v>
      </c>
      <c r="F421" t="s">
        <v>15</v>
      </c>
      <c r="G421">
        <v>1.3109999999999999</v>
      </c>
      <c r="H421">
        <v>0</v>
      </c>
      <c r="I421">
        <v>0.90500000000000003</v>
      </c>
      <c r="J421">
        <v>0.628</v>
      </c>
      <c r="K421" t="s">
        <v>7</v>
      </c>
    </row>
    <row r="422" spans="3:11">
      <c r="C422" t="s">
        <v>688</v>
      </c>
      <c r="D422" t="s">
        <v>808</v>
      </c>
      <c r="E422" t="s">
        <v>809</v>
      </c>
      <c r="F422" t="s">
        <v>16</v>
      </c>
      <c r="G422">
        <v>0.79700000000000004</v>
      </c>
      <c r="H422">
        <v>0</v>
      </c>
      <c r="I422">
        <v>0.59299999999999997</v>
      </c>
      <c r="J422">
        <v>0.41099999999999998</v>
      </c>
      <c r="K422" t="s">
        <v>7</v>
      </c>
    </row>
    <row r="423" spans="3:11">
      <c r="C423" t="s">
        <v>688</v>
      </c>
      <c r="D423" t="s">
        <v>808</v>
      </c>
      <c r="E423" t="s">
        <v>809</v>
      </c>
      <c r="F423" t="s">
        <v>17</v>
      </c>
      <c r="G423">
        <v>2.5089999999999999</v>
      </c>
      <c r="H423">
        <v>0.09</v>
      </c>
      <c r="I423">
        <v>0.92</v>
      </c>
      <c r="J423">
        <v>0.63800000000000001</v>
      </c>
      <c r="K423" t="s">
        <v>7</v>
      </c>
    </row>
    <row r="424" spans="3:11">
      <c r="C424" t="s">
        <v>688</v>
      </c>
      <c r="D424" t="s">
        <v>808</v>
      </c>
      <c r="E424" t="s">
        <v>809</v>
      </c>
      <c r="F424" t="s">
        <v>18</v>
      </c>
      <c r="G424">
        <v>2.9689999999999999</v>
      </c>
      <c r="H424">
        <v>7.9000000000000001E-2</v>
      </c>
      <c r="I424">
        <v>0.8</v>
      </c>
      <c r="J424">
        <v>0.55500000000000005</v>
      </c>
      <c r="K424" t="s">
        <v>7</v>
      </c>
    </row>
    <row r="425" spans="3:11">
      <c r="C425" t="s">
        <v>688</v>
      </c>
      <c r="D425" t="s">
        <v>808</v>
      </c>
      <c r="E425" t="s">
        <v>809</v>
      </c>
      <c r="F425" t="s">
        <v>19</v>
      </c>
      <c r="G425">
        <v>16.190000000000001</v>
      </c>
      <c r="H425">
        <v>9.0999999999999998E-2</v>
      </c>
      <c r="I425">
        <v>0.92600000000000005</v>
      </c>
      <c r="J425">
        <v>0.64200000000000002</v>
      </c>
      <c r="K425" t="s">
        <v>7</v>
      </c>
    </row>
    <row r="426" spans="3:11">
      <c r="C426" t="s">
        <v>688</v>
      </c>
      <c r="D426" t="s">
        <v>808</v>
      </c>
      <c r="E426" t="s">
        <v>809</v>
      </c>
      <c r="F426" t="s">
        <v>20</v>
      </c>
      <c r="G426">
        <v>13.98</v>
      </c>
      <c r="H426">
        <v>4.3999999999999997E-2</v>
      </c>
      <c r="I426">
        <v>0.441</v>
      </c>
      <c r="J426">
        <v>0.30599999999999999</v>
      </c>
      <c r="K426" t="s">
        <v>7</v>
      </c>
    </row>
    <row r="427" spans="3:11">
      <c r="C427" t="s">
        <v>688</v>
      </c>
      <c r="D427" t="s">
        <v>808</v>
      </c>
      <c r="E427" t="s">
        <v>809</v>
      </c>
      <c r="F427" t="s">
        <v>21</v>
      </c>
      <c r="G427">
        <v>47.91</v>
      </c>
      <c r="H427">
        <v>8.2000000000000003E-2</v>
      </c>
      <c r="I427">
        <v>0.83299999999999996</v>
      </c>
      <c r="J427">
        <v>0.57799999999999996</v>
      </c>
      <c r="K427" t="s">
        <v>7</v>
      </c>
    </row>
    <row r="428" spans="3:11">
      <c r="C428" t="s">
        <v>688</v>
      </c>
      <c r="D428" t="s">
        <v>808</v>
      </c>
      <c r="E428" t="s">
        <v>809</v>
      </c>
      <c r="F428" t="s">
        <v>22</v>
      </c>
      <c r="G428">
        <v>21.088000000000001</v>
      </c>
      <c r="H428">
        <v>7.6999999999999999E-2</v>
      </c>
      <c r="I428">
        <v>0.78100000000000003</v>
      </c>
      <c r="J428">
        <v>0.54200000000000004</v>
      </c>
      <c r="K428" t="s">
        <v>7</v>
      </c>
    </row>
    <row r="429" spans="3:11">
      <c r="C429" t="s">
        <v>688</v>
      </c>
      <c r="D429" t="s">
        <v>808</v>
      </c>
      <c r="E429" t="s">
        <v>809</v>
      </c>
      <c r="F429" t="s">
        <v>23</v>
      </c>
      <c r="G429">
        <v>24.686</v>
      </c>
      <c r="H429">
        <v>0.10100000000000001</v>
      </c>
      <c r="I429">
        <v>1.026</v>
      </c>
      <c r="J429">
        <v>0.71199999999999997</v>
      </c>
      <c r="K429" t="s">
        <v>7</v>
      </c>
    </row>
    <row r="430" spans="3:11">
      <c r="C430" t="s">
        <v>688</v>
      </c>
      <c r="D430" t="s">
        <v>808</v>
      </c>
      <c r="E430" t="s">
        <v>809</v>
      </c>
      <c r="F430" t="s">
        <v>24</v>
      </c>
      <c r="G430">
        <v>12.505000000000001</v>
      </c>
      <c r="H430">
        <v>5.6000000000000001E-2</v>
      </c>
      <c r="I430">
        <v>0.56299999999999994</v>
      </c>
      <c r="J430">
        <v>0.39</v>
      </c>
      <c r="K430" t="s">
        <v>7</v>
      </c>
    </row>
    <row r="431" spans="3:11">
      <c r="C431" t="s">
        <v>688</v>
      </c>
      <c r="D431" t="s">
        <v>808</v>
      </c>
      <c r="E431" t="s">
        <v>809</v>
      </c>
      <c r="F431" t="s">
        <v>25</v>
      </c>
      <c r="G431">
        <v>31.745000000000001</v>
      </c>
      <c r="H431">
        <v>7.2999999999999995E-2</v>
      </c>
      <c r="I431">
        <v>0.73699999999999999</v>
      </c>
      <c r="J431">
        <v>0.51100000000000001</v>
      </c>
      <c r="K431" t="s">
        <v>7</v>
      </c>
    </row>
    <row r="432" spans="3:11">
      <c r="C432" t="s">
        <v>688</v>
      </c>
      <c r="D432" t="s">
        <v>808</v>
      </c>
      <c r="E432" t="s">
        <v>809</v>
      </c>
      <c r="F432" t="s">
        <v>26</v>
      </c>
      <c r="G432">
        <v>16.879000000000001</v>
      </c>
      <c r="H432">
        <v>6.0999999999999999E-2</v>
      </c>
      <c r="I432">
        <v>0.621</v>
      </c>
      <c r="J432">
        <v>0.43099999999999999</v>
      </c>
      <c r="K432" t="s">
        <v>7</v>
      </c>
    </row>
    <row r="433" spans="3:11">
      <c r="C433" t="s">
        <v>688</v>
      </c>
      <c r="D433" t="s">
        <v>808</v>
      </c>
      <c r="E433" t="s">
        <v>809</v>
      </c>
      <c r="F433" t="s">
        <v>27</v>
      </c>
      <c r="G433">
        <v>24.654</v>
      </c>
      <c r="H433">
        <v>6.0999999999999999E-2</v>
      </c>
      <c r="I433">
        <v>0.83899999999999997</v>
      </c>
      <c r="J433">
        <v>0.58199999999999996</v>
      </c>
      <c r="K433" t="s">
        <v>7</v>
      </c>
    </row>
    <row r="434" spans="3:11">
      <c r="C434" t="s">
        <v>688</v>
      </c>
      <c r="D434" t="s">
        <v>808</v>
      </c>
      <c r="E434" t="s">
        <v>809</v>
      </c>
      <c r="F434" t="s">
        <v>28</v>
      </c>
      <c r="G434">
        <v>9.9469999999999992</v>
      </c>
      <c r="H434">
        <v>4.5999999999999999E-2</v>
      </c>
      <c r="I434">
        <v>0.46400000000000002</v>
      </c>
      <c r="J434">
        <v>0.32200000000000001</v>
      </c>
      <c r="K434" t="s">
        <v>7</v>
      </c>
    </row>
    <row r="435" spans="3:11">
      <c r="C435" t="s">
        <v>688</v>
      </c>
      <c r="D435" t="s">
        <v>808</v>
      </c>
      <c r="E435" t="s">
        <v>809</v>
      </c>
      <c r="F435" t="s">
        <v>29</v>
      </c>
      <c r="G435">
        <v>14.308999999999999</v>
      </c>
      <c r="H435">
        <v>5.6000000000000001E-2</v>
      </c>
      <c r="I435">
        <v>0.56799999999999995</v>
      </c>
      <c r="J435">
        <v>0.39400000000000002</v>
      </c>
      <c r="K435" t="s">
        <v>7</v>
      </c>
    </row>
    <row r="436" spans="3:11">
      <c r="C436" t="s">
        <v>688</v>
      </c>
      <c r="D436" t="s">
        <v>808</v>
      </c>
      <c r="E436" t="s">
        <v>809</v>
      </c>
      <c r="F436" t="s">
        <v>30</v>
      </c>
      <c r="G436">
        <v>11.823</v>
      </c>
      <c r="H436">
        <v>5.8000000000000003E-2</v>
      </c>
      <c r="I436">
        <v>0.59099999999999997</v>
      </c>
      <c r="J436">
        <v>0.41</v>
      </c>
      <c r="K436" t="s">
        <v>7</v>
      </c>
    </row>
    <row r="437" spans="3:11">
      <c r="C437" t="s">
        <v>688</v>
      </c>
      <c r="D437" t="s">
        <v>808</v>
      </c>
      <c r="E437" t="s">
        <v>809</v>
      </c>
      <c r="F437" t="s">
        <v>31</v>
      </c>
      <c r="G437">
        <v>14.858000000000001</v>
      </c>
      <c r="H437">
        <v>5.8000000000000003E-2</v>
      </c>
      <c r="I437">
        <v>0.58399999999999996</v>
      </c>
      <c r="J437">
        <v>0.40500000000000003</v>
      </c>
      <c r="K437" t="s">
        <v>7</v>
      </c>
    </row>
    <row r="438" spans="3:11">
      <c r="C438" t="s">
        <v>688</v>
      </c>
      <c r="D438" t="s">
        <v>808</v>
      </c>
      <c r="E438" t="s">
        <v>809</v>
      </c>
      <c r="F438" t="s">
        <v>32</v>
      </c>
      <c r="G438">
        <v>7.9870000000000001</v>
      </c>
      <c r="H438">
        <v>4.2000000000000003E-2</v>
      </c>
      <c r="I438">
        <v>0.42499999999999999</v>
      </c>
      <c r="J438">
        <v>0.29499999999999998</v>
      </c>
      <c r="K438" t="s">
        <v>7</v>
      </c>
    </row>
    <row r="439" spans="3:11">
      <c r="C439" t="s">
        <v>688</v>
      </c>
      <c r="D439" t="s">
        <v>808</v>
      </c>
      <c r="E439" t="s">
        <v>809</v>
      </c>
      <c r="F439" t="s">
        <v>33</v>
      </c>
      <c r="G439">
        <v>14.968999999999999</v>
      </c>
      <c r="H439">
        <v>2E-3</v>
      </c>
      <c r="I439">
        <v>0</v>
      </c>
      <c r="J439">
        <v>7.2999999999999995E-2</v>
      </c>
      <c r="K439" t="s">
        <v>7</v>
      </c>
    </row>
    <row r="440" spans="3:11">
      <c r="C440" t="s">
        <v>688</v>
      </c>
      <c r="D440" t="s">
        <v>808</v>
      </c>
      <c r="E440" t="s">
        <v>809</v>
      </c>
      <c r="F440" t="s">
        <v>34</v>
      </c>
      <c r="G440">
        <v>15.458</v>
      </c>
      <c r="H440">
        <v>2E-3</v>
      </c>
      <c r="I440">
        <v>0</v>
      </c>
      <c r="J440">
        <v>7.5999999999999998E-2</v>
      </c>
      <c r="K440" t="s">
        <v>7</v>
      </c>
    </row>
    <row r="441" spans="3:11">
      <c r="C441" t="s">
        <v>688</v>
      </c>
      <c r="D441" t="s">
        <v>808</v>
      </c>
      <c r="E441" t="s">
        <v>809</v>
      </c>
      <c r="F441" t="s">
        <v>35</v>
      </c>
      <c r="G441">
        <v>20.555</v>
      </c>
      <c r="H441">
        <v>3.0000000000000001E-3</v>
      </c>
      <c r="I441">
        <v>0</v>
      </c>
      <c r="J441">
        <v>9.0999999999999998E-2</v>
      </c>
      <c r="K441" t="s">
        <v>7</v>
      </c>
    </row>
    <row r="442" spans="3:11">
      <c r="C442" t="s">
        <v>688</v>
      </c>
      <c r="D442" t="s">
        <v>808</v>
      </c>
      <c r="E442" t="s">
        <v>809</v>
      </c>
      <c r="F442" t="s">
        <v>36</v>
      </c>
      <c r="G442">
        <v>11.183</v>
      </c>
      <c r="H442">
        <v>1E-3</v>
      </c>
      <c r="I442">
        <v>0</v>
      </c>
      <c r="J442">
        <v>3.6999999999999998E-2</v>
      </c>
      <c r="K442" t="s">
        <v>7</v>
      </c>
    </row>
    <row r="443" spans="3:11">
      <c r="C443" t="s">
        <v>688</v>
      </c>
      <c r="D443" t="s">
        <v>808</v>
      </c>
      <c r="E443" t="s">
        <v>809</v>
      </c>
      <c r="F443" t="s">
        <v>44</v>
      </c>
      <c r="G443">
        <v>13.683999999999999</v>
      </c>
      <c r="H443">
        <v>1E-3</v>
      </c>
      <c r="I443">
        <v>0</v>
      </c>
      <c r="J443">
        <v>4.1000000000000002E-2</v>
      </c>
      <c r="K443" t="s">
        <v>7</v>
      </c>
    </row>
    <row r="444" spans="3:11">
      <c r="C444" t="s">
        <v>688</v>
      </c>
      <c r="D444" t="s">
        <v>808</v>
      </c>
      <c r="E444" t="s">
        <v>809</v>
      </c>
      <c r="F444" t="s">
        <v>46</v>
      </c>
      <c r="G444">
        <v>14.555999999999999</v>
      </c>
      <c r="H444">
        <v>2E-3</v>
      </c>
      <c r="I444">
        <v>0</v>
      </c>
      <c r="J444">
        <v>5.1999999999999998E-2</v>
      </c>
      <c r="K444" t="s">
        <v>7</v>
      </c>
    </row>
    <row r="446" spans="3:11">
      <c r="C446" t="s">
        <v>685</v>
      </c>
      <c r="D446" t="s">
        <v>686</v>
      </c>
      <c r="E446" t="s">
        <v>687</v>
      </c>
      <c r="F446" t="s">
        <v>0</v>
      </c>
      <c r="G446" t="s">
        <v>1</v>
      </c>
      <c r="H446" t="s">
        <v>2</v>
      </c>
      <c r="I446" t="s">
        <v>3</v>
      </c>
      <c r="J446" t="s">
        <v>4</v>
      </c>
      <c r="K446" t="s">
        <v>5</v>
      </c>
    </row>
    <row r="447" spans="3:11">
      <c r="C447" t="s">
        <v>688</v>
      </c>
      <c r="D447" t="s">
        <v>810</v>
      </c>
      <c r="E447" t="s">
        <v>811</v>
      </c>
      <c r="F447" t="s">
        <v>6</v>
      </c>
      <c r="G447">
        <v>1.363</v>
      </c>
      <c r="H447">
        <v>0</v>
      </c>
      <c r="I447">
        <v>0</v>
      </c>
      <c r="J447">
        <v>0</v>
      </c>
      <c r="K447" t="s">
        <v>7</v>
      </c>
    </row>
    <row r="448" spans="3:11">
      <c r="C448" t="s">
        <v>688</v>
      </c>
      <c r="D448" t="s">
        <v>810</v>
      </c>
      <c r="E448" t="s">
        <v>811</v>
      </c>
      <c r="F448" t="s">
        <v>8</v>
      </c>
      <c r="G448">
        <v>1.742</v>
      </c>
      <c r="H448">
        <v>0</v>
      </c>
      <c r="I448">
        <v>0</v>
      </c>
      <c r="J448">
        <v>0</v>
      </c>
      <c r="K448" t="s">
        <v>7</v>
      </c>
    </row>
    <row r="449" spans="3:11">
      <c r="C449" t="s">
        <v>688</v>
      </c>
      <c r="D449" t="s">
        <v>810</v>
      </c>
      <c r="E449" t="s">
        <v>811</v>
      </c>
      <c r="F449" t="s">
        <v>9</v>
      </c>
      <c r="G449">
        <v>1.7250000000000001</v>
      </c>
      <c r="H449">
        <v>0</v>
      </c>
      <c r="I449">
        <v>0</v>
      </c>
      <c r="J449">
        <v>0</v>
      </c>
      <c r="K449" t="s">
        <v>7</v>
      </c>
    </row>
    <row r="450" spans="3:11">
      <c r="C450" t="s">
        <v>688</v>
      </c>
      <c r="D450" t="s">
        <v>810</v>
      </c>
      <c r="E450" t="s">
        <v>811</v>
      </c>
      <c r="F450" t="s">
        <v>10</v>
      </c>
      <c r="G450">
        <v>1.5940000000000001</v>
      </c>
      <c r="H450">
        <v>0</v>
      </c>
      <c r="I450">
        <v>0</v>
      </c>
      <c r="J450">
        <v>0</v>
      </c>
      <c r="K450" t="s">
        <v>7</v>
      </c>
    </row>
    <row r="451" spans="3:11">
      <c r="C451" t="s">
        <v>688</v>
      </c>
      <c r="D451" t="s">
        <v>810</v>
      </c>
      <c r="E451" t="s">
        <v>811</v>
      </c>
      <c r="F451" t="s">
        <v>11</v>
      </c>
      <c r="G451">
        <v>1.427</v>
      </c>
      <c r="H451">
        <v>0</v>
      </c>
      <c r="I451">
        <v>0</v>
      </c>
      <c r="J451">
        <v>0</v>
      </c>
      <c r="K451" t="s">
        <v>7</v>
      </c>
    </row>
    <row r="452" spans="3:11">
      <c r="C452" t="s">
        <v>688</v>
      </c>
      <c r="D452" t="s">
        <v>810</v>
      </c>
      <c r="E452" t="s">
        <v>811</v>
      </c>
      <c r="F452" t="s">
        <v>12</v>
      </c>
      <c r="G452">
        <v>1.6819999999999999</v>
      </c>
      <c r="H452">
        <v>0</v>
      </c>
      <c r="I452">
        <v>0</v>
      </c>
      <c r="J452">
        <v>0</v>
      </c>
      <c r="K452" t="s">
        <v>7</v>
      </c>
    </row>
    <row r="453" spans="3:11">
      <c r="C453" t="s">
        <v>688</v>
      </c>
      <c r="D453" t="s">
        <v>810</v>
      </c>
      <c r="E453" t="s">
        <v>811</v>
      </c>
      <c r="F453" t="s">
        <v>13</v>
      </c>
      <c r="G453">
        <v>1.5980000000000001</v>
      </c>
      <c r="H453">
        <v>0</v>
      </c>
      <c r="I453">
        <v>0</v>
      </c>
      <c r="J453">
        <v>0</v>
      </c>
      <c r="K453" t="s">
        <v>7</v>
      </c>
    </row>
    <row r="454" spans="3:11">
      <c r="C454" t="s">
        <v>688</v>
      </c>
      <c r="D454" t="s">
        <v>810</v>
      </c>
      <c r="E454" t="s">
        <v>811</v>
      </c>
      <c r="F454" t="s">
        <v>14</v>
      </c>
      <c r="G454">
        <v>1.4770000000000001</v>
      </c>
      <c r="H454">
        <v>0</v>
      </c>
      <c r="I454">
        <v>0</v>
      </c>
      <c r="J454">
        <v>0</v>
      </c>
      <c r="K454" t="s">
        <v>7</v>
      </c>
    </row>
    <row r="455" spans="3:11">
      <c r="C455" t="s">
        <v>688</v>
      </c>
      <c r="D455" t="s">
        <v>810</v>
      </c>
      <c r="E455" t="s">
        <v>811</v>
      </c>
      <c r="F455" t="s">
        <v>15</v>
      </c>
      <c r="G455">
        <v>1.2949999999999999</v>
      </c>
      <c r="H455">
        <v>0</v>
      </c>
      <c r="I455">
        <v>0</v>
      </c>
      <c r="J455">
        <v>0</v>
      </c>
      <c r="K455" t="s">
        <v>7</v>
      </c>
    </row>
    <row r="456" spans="3:11">
      <c r="C456" t="s">
        <v>688</v>
      </c>
      <c r="D456" t="s">
        <v>810</v>
      </c>
      <c r="E456" t="s">
        <v>811</v>
      </c>
      <c r="F456" t="s">
        <v>16</v>
      </c>
      <c r="G456">
        <v>1.4379999999999999</v>
      </c>
      <c r="H456">
        <v>0</v>
      </c>
      <c r="I456">
        <v>0</v>
      </c>
      <c r="J456">
        <v>0</v>
      </c>
      <c r="K456" t="s">
        <v>7</v>
      </c>
    </row>
    <row r="457" spans="3:11">
      <c r="C457" t="s">
        <v>688</v>
      </c>
      <c r="D457" t="s">
        <v>810</v>
      </c>
      <c r="E457" t="s">
        <v>811</v>
      </c>
      <c r="F457" t="s">
        <v>17</v>
      </c>
      <c r="G457">
        <v>1.5129999999999999</v>
      </c>
      <c r="H457">
        <v>0</v>
      </c>
      <c r="I457">
        <v>0</v>
      </c>
      <c r="J457">
        <v>0</v>
      </c>
      <c r="K457" t="s">
        <v>7</v>
      </c>
    </row>
    <row r="458" spans="3:11">
      <c r="C458" t="s">
        <v>688</v>
      </c>
      <c r="D458" t="s">
        <v>810</v>
      </c>
      <c r="E458" t="s">
        <v>811</v>
      </c>
      <c r="F458" t="s">
        <v>18</v>
      </c>
      <c r="G458">
        <v>1.494</v>
      </c>
      <c r="H458">
        <v>0</v>
      </c>
      <c r="I458">
        <v>0</v>
      </c>
      <c r="J458">
        <v>0</v>
      </c>
      <c r="K458" t="s">
        <v>7</v>
      </c>
    </row>
    <row r="459" spans="3:11">
      <c r="C459" t="s">
        <v>688</v>
      </c>
      <c r="D459" t="s">
        <v>810</v>
      </c>
      <c r="E459" t="s">
        <v>811</v>
      </c>
      <c r="F459" t="s">
        <v>19</v>
      </c>
      <c r="G459">
        <v>1.3160000000000001</v>
      </c>
      <c r="H459">
        <v>0</v>
      </c>
      <c r="I459">
        <v>0</v>
      </c>
      <c r="J459">
        <v>0</v>
      </c>
      <c r="K459" t="s">
        <v>7</v>
      </c>
    </row>
    <row r="460" spans="3:11">
      <c r="C460" t="s">
        <v>688</v>
      </c>
      <c r="D460" t="s">
        <v>810</v>
      </c>
      <c r="E460" t="s">
        <v>811</v>
      </c>
      <c r="F460" t="s">
        <v>20</v>
      </c>
      <c r="G460">
        <v>1.3520000000000001</v>
      </c>
      <c r="H460">
        <v>0</v>
      </c>
      <c r="I460">
        <v>0</v>
      </c>
      <c r="J460">
        <v>0</v>
      </c>
      <c r="K460" t="s">
        <v>7</v>
      </c>
    </row>
    <row r="461" spans="3:11">
      <c r="C461" t="s">
        <v>688</v>
      </c>
      <c r="D461" t="s">
        <v>810</v>
      </c>
      <c r="E461" t="s">
        <v>811</v>
      </c>
      <c r="F461" t="s">
        <v>21</v>
      </c>
      <c r="G461">
        <v>1.3640000000000001</v>
      </c>
      <c r="H461">
        <v>0</v>
      </c>
      <c r="I461">
        <v>0</v>
      </c>
      <c r="J461">
        <v>0</v>
      </c>
      <c r="K461" t="s">
        <v>7</v>
      </c>
    </row>
    <row r="462" spans="3:11">
      <c r="C462" t="s">
        <v>688</v>
      </c>
      <c r="D462" t="s">
        <v>810</v>
      </c>
      <c r="E462" t="s">
        <v>811</v>
      </c>
      <c r="F462" t="s">
        <v>22</v>
      </c>
      <c r="G462">
        <v>1.542</v>
      </c>
      <c r="H462">
        <v>0</v>
      </c>
      <c r="I462">
        <v>0</v>
      </c>
      <c r="J462">
        <v>0</v>
      </c>
      <c r="K462" t="s">
        <v>7</v>
      </c>
    </row>
    <row r="463" spans="3:11">
      <c r="C463" t="s">
        <v>688</v>
      </c>
      <c r="D463" t="s">
        <v>810</v>
      </c>
      <c r="E463" t="s">
        <v>811</v>
      </c>
      <c r="F463" t="s">
        <v>23</v>
      </c>
      <c r="G463">
        <v>1.306</v>
      </c>
      <c r="H463">
        <v>0</v>
      </c>
      <c r="I463">
        <v>0</v>
      </c>
      <c r="J463">
        <v>0</v>
      </c>
      <c r="K463" t="s">
        <v>7</v>
      </c>
    </row>
    <row r="464" spans="3:11">
      <c r="C464" t="s">
        <v>688</v>
      </c>
      <c r="D464" t="s">
        <v>810</v>
      </c>
      <c r="E464" t="s">
        <v>811</v>
      </c>
      <c r="F464" t="s">
        <v>24</v>
      </c>
      <c r="G464">
        <v>1.4450000000000001</v>
      </c>
      <c r="H464">
        <v>0</v>
      </c>
      <c r="I464">
        <v>0</v>
      </c>
      <c r="J464">
        <v>0</v>
      </c>
      <c r="K464" t="s">
        <v>7</v>
      </c>
    </row>
    <row r="465" spans="3:11">
      <c r="C465" t="s">
        <v>688</v>
      </c>
      <c r="D465" t="s">
        <v>810</v>
      </c>
      <c r="E465" t="s">
        <v>811</v>
      </c>
      <c r="F465" t="s">
        <v>25</v>
      </c>
      <c r="G465">
        <v>1.5229999999999999</v>
      </c>
      <c r="H465">
        <v>0</v>
      </c>
      <c r="I465">
        <v>0</v>
      </c>
      <c r="J465">
        <v>0</v>
      </c>
      <c r="K465" t="s">
        <v>7</v>
      </c>
    </row>
    <row r="466" spans="3:11">
      <c r="C466" t="s">
        <v>688</v>
      </c>
      <c r="D466" t="s">
        <v>810</v>
      </c>
      <c r="E466" t="s">
        <v>811</v>
      </c>
      <c r="F466" t="s">
        <v>26</v>
      </c>
      <c r="G466">
        <v>1.4139999999999999</v>
      </c>
      <c r="H466">
        <v>0</v>
      </c>
      <c r="I466">
        <v>0</v>
      </c>
      <c r="J466">
        <v>0</v>
      </c>
      <c r="K466" t="s">
        <v>7</v>
      </c>
    </row>
    <row r="467" spans="3:11">
      <c r="C467" t="s">
        <v>688</v>
      </c>
      <c r="D467" t="s">
        <v>810</v>
      </c>
      <c r="E467" t="s">
        <v>811</v>
      </c>
      <c r="F467" t="s">
        <v>27</v>
      </c>
      <c r="G467">
        <v>1.383</v>
      </c>
      <c r="H467">
        <v>0</v>
      </c>
      <c r="I467">
        <v>0</v>
      </c>
      <c r="J467">
        <v>0</v>
      </c>
      <c r="K467" t="s">
        <v>7</v>
      </c>
    </row>
    <row r="468" spans="3:11">
      <c r="C468" t="s">
        <v>688</v>
      </c>
      <c r="D468" t="s">
        <v>810</v>
      </c>
      <c r="E468" t="s">
        <v>811</v>
      </c>
      <c r="F468" t="s">
        <v>28</v>
      </c>
      <c r="G468">
        <v>1.353</v>
      </c>
      <c r="H468">
        <v>0</v>
      </c>
      <c r="I468">
        <v>0</v>
      </c>
      <c r="J468">
        <v>0</v>
      </c>
      <c r="K468" t="s">
        <v>7</v>
      </c>
    </row>
    <row r="469" spans="3:11">
      <c r="C469" t="s">
        <v>688</v>
      </c>
      <c r="D469" t="s">
        <v>810</v>
      </c>
      <c r="E469" t="s">
        <v>811</v>
      </c>
      <c r="F469" t="s">
        <v>29</v>
      </c>
      <c r="G469">
        <v>0</v>
      </c>
      <c r="H469">
        <v>0</v>
      </c>
      <c r="I469">
        <v>0</v>
      </c>
      <c r="J469">
        <v>0</v>
      </c>
      <c r="K469" t="s">
        <v>7</v>
      </c>
    </row>
    <row r="470" spans="3:11">
      <c r="C470" t="s">
        <v>688</v>
      </c>
      <c r="D470" t="s">
        <v>810</v>
      </c>
      <c r="E470" t="s">
        <v>811</v>
      </c>
      <c r="F470" t="s">
        <v>30</v>
      </c>
      <c r="G470">
        <v>0</v>
      </c>
      <c r="H470">
        <v>0</v>
      </c>
      <c r="I470">
        <v>0</v>
      </c>
      <c r="J470">
        <v>0</v>
      </c>
      <c r="K470" t="s">
        <v>7</v>
      </c>
    </row>
    <row r="471" spans="3:11">
      <c r="C471" t="s">
        <v>688</v>
      </c>
      <c r="D471" t="s">
        <v>810</v>
      </c>
      <c r="E471" t="s">
        <v>811</v>
      </c>
      <c r="F471" t="s">
        <v>31</v>
      </c>
      <c r="G471">
        <v>0</v>
      </c>
      <c r="H471">
        <v>0</v>
      </c>
      <c r="I471">
        <v>0</v>
      </c>
      <c r="J471">
        <v>0</v>
      </c>
      <c r="K471" t="s">
        <v>7</v>
      </c>
    </row>
    <row r="472" spans="3:11">
      <c r="C472" t="s">
        <v>688</v>
      </c>
      <c r="D472" t="s">
        <v>810</v>
      </c>
      <c r="E472" t="s">
        <v>811</v>
      </c>
      <c r="F472" t="s">
        <v>32</v>
      </c>
      <c r="G472">
        <v>0</v>
      </c>
      <c r="H472">
        <v>0</v>
      </c>
      <c r="I472">
        <v>0</v>
      </c>
      <c r="J472">
        <v>0</v>
      </c>
      <c r="K472" t="s">
        <v>7</v>
      </c>
    </row>
    <row r="473" spans="3:11">
      <c r="C473" t="s">
        <v>688</v>
      </c>
      <c r="D473" t="s">
        <v>810</v>
      </c>
      <c r="E473" t="s">
        <v>811</v>
      </c>
      <c r="F473" t="s">
        <v>33</v>
      </c>
      <c r="G473">
        <v>0</v>
      </c>
      <c r="H473">
        <v>0</v>
      </c>
      <c r="I473">
        <v>0</v>
      </c>
      <c r="J473">
        <v>0</v>
      </c>
      <c r="K473" t="s">
        <v>7</v>
      </c>
    </row>
    <row r="474" spans="3:11">
      <c r="C474" t="s">
        <v>688</v>
      </c>
      <c r="D474" t="s">
        <v>810</v>
      </c>
      <c r="E474" t="s">
        <v>811</v>
      </c>
      <c r="F474" t="s">
        <v>34</v>
      </c>
      <c r="G474">
        <v>0</v>
      </c>
      <c r="H474">
        <v>0</v>
      </c>
      <c r="I474">
        <v>0</v>
      </c>
      <c r="J474">
        <v>0</v>
      </c>
      <c r="K474" t="s">
        <v>7</v>
      </c>
    </row>
    <row r="475" spans="3:11">
      <c r="C475" t="s">
        <v>688</v>
      </c>
      <c r="D475" t="s">
        <v>810</v>
      </c>
      <c r="E475" t="s">
        <v>811</v>
      </c>
      <c r="F475" t="s">
        <v>35</v>
      </c>
      <c r="G475">
        <v>0</v>
      </c>
      <c r="H475">
        <v>0</v>
      </c>
      <c r="I475">
        <v>0</v>
      </c>
      <c r="J475">
        <v>0</v>
      </c>
      <c r="K475" t="s">
        <v>7</v>
      </c>
    </row>
    <row r="476" spans="3:11">
      <c r="C476" t="s">
        <v>688</v>
      </c>
      <c r="D476" t="s">
        <v>810</v>
      </c>
      <c r="E476" t="s">
        <v>811</v>
      </c>
      <c r="F476" t="s">
        <v>36</v>
      </c>
      <c r="G476">
        <v>0</v>
      </c>
      <c r="H476">
        <v>0</v>
      </c>
      <c r="I476">
        <v>0</v>
      </c>
      <c r="J476">
        <v>0</v>
      </c>
      <c r="K476" t="s">
        <v>7</v>
      </c>
    </row>
    <row r="477" spans="3:11">
      <c r="C477" t="s">
        <v>688</v>
      </c>
      <c r="D477" t="s">
        <v>810</v>
      </c>
      <c r="E477" t="s">
        <v>811</v>
      </c>
      <c r="F477" t="s">
        <v>44</v>
      </c>
      <c r="G477">
        <v>0</v>
      </c>
      <c r="H477">
        <v>0</v>
      </c>
      <c r="I477">
        <v>0</v>
      </c>
      <c r="J477">
        <v>0</v>
      </c>
      <c r="K477" t="s">
        <v>7</v>
      </c>
    </row>
    <row r="478" spans="3:11">
      <c r="C478" t="s">
        <v>688</v>
      </c>
      <c r="D478" t="s">
        <v>810</v>
      </c>
      <c r="E478" t="s">
        <v>811</v>
      </c>
      <c r="F478" t="s">
        <v>46</v>
      </c>
      <c r="G478">
        <v>0</v>
      </c>
      <c r="H478">
        <v>0</v>
      </c>
      <c r="I478">
        <v>0</v>
      </c>
      <c r="J478">
        <v>0</v>
      </c>
      <c r="K478" t="s">
        <v>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C994-D66D-F94B-B23D-BA7B8CAB355A}">
  <dimension ref="C5:K602"/>
  <sheetViews>
    <sheetView topLeftCell="C1" workbookViewId="0">
      <selection activeCell="C6" sqref="C6:K602"/>
    </sheetView>
  </sheetViews>
  <sheetFormatPr baseColWidth="10" defaultRowHeight="15"/>
  <cols>
    <col min="3" max="3" width="8" bestFit="1" customWidth="1"/>
    <col min="4" max="4" width="10" bestFit="1" customWidth="1"/>
    <col min="5" max="5" width="18.6640625" bestFit="1" customWidth="1"/>
    <col min="6" max="6" width="11.83203125" bestFit="1" customWidth="1"/>
    <col min="7" max="7" width="20.1640625" bestFit="1" customWidth="1"/>
    <col min="8" max="8" width="17.83203125" bestFit="1" customWidth="1"/>
    <col min="9" max="10" width="15.6640625" bestFit="1" customWidth="1"/>
    <col min="11" max="11" width="10" bestFit="1" customWidth="1"/>
  </cols>
  <sheetData>
    <row r="5" spans="3:11">
      <c r="C5" t="s">
        <v>685</v>
      </c>
      <c r="D5" t="s">
        <v>686</v>
      </c>
      <c r="E5" t="s">
        <v>687</v>
      </c>
      <c r="F5" t="s">
        <v>0</v>
      </c>
      <c r="G5" t="s">
        <v>1</v>
      </c>
      <c r="H5" t="s">
        <v>2</v>
      </c>
      <c r="I5" t="s">
        <v>3</v>
      </c>
      <c r="J5" t="s">
        <v>4</v>
      </c>
      <c r="K5" t="s">
        <v>5</v>
      </c>
    </row>
    <row r="6" spans="3:11">
      <c r="C6" t="s">
        <v>812</v>
      </c>
      <c r="D6" t="s">
        <v>813</v>
      </c>
      <c r="E6" t="s">
        <v>814</v>
      </c>
      <c r="F6" t="s">
        <v>15</v>
      </c>
      <c r="G6">
        <v>0.111</v>
      </c>
      <c r="H6">
        <v>0</v>
      </c>
      <c r="I6">
        <v>2E-3</v>
      </c>
      <c r="J6">
        <v>1E-3</v>
      </c>
      <c r="K6" t="s">
        <v>7</v>
      </c>
    </row>
    <row r="7" spans="3:11">
      <c r="C7" t="s">
        <v>812</v>
      </c>
      <c r="D7" t="s">
        <v>813</v>
      </c>
      <c r="E7" t="s">
        <v>814</v>
      </c>
      <c r="F7" t="s">
        <v>16</v>
      </c>
      <c r="G7">
        <v>8.7999999999999995E-2</v>
      </c>
      <c r="H7">
        <v>0</v>
      </c>
      <c r="I7">
        <v>2E-3</v>
      </c>
      <c r="J7">
        <v>1E-3</v>
      </c>
      <c r="K7" t="s">
        <v>7</v>
      </c>
    </row>
    <row r="8" spans="3:11">
      <c r="C8" t="s">
        <v>812</v>
      </c>
      <c r="D8" t="s">
        <v>813</v>
      </c>
      <c r="E8" t="s">
        <v>814</v>
      </c>
      <c r="F8" t="s">
        <v>17</v>
      </c>
      <c r="G8">
        <v>0.10100000000000001</v>
      </c>
      <c r="H8">
        <v>0</v>
      </c>
      <c r="I8">
        <v>2E-3</v>
      </c>
      <c r="J8">
        <v>1E-3</v>
      </c>
      <c r="K8" t="s">
        <v>7</v>
      </c>
    </row>
    <row r="9" spans="3:11">
      <c r="C9" t="s">
        <v>812</v>
      </c>
      <c r="D9" t="s">
        <v>813</v>
      </c>
      <c r="E9" t="s">
        <v>814</v>
      </c>
      <c r="F9" t="s">
        <v>18</v>
      </c>
      <c r="G9">
        <v>0.16500000000000001</v>
      </c>
      <c r="H9">
        <v>0</v>
      </c>
      <c r="I9">
        <v>3.0000000000000001E-3</v>
      </c>
      <c r="J9">
        <v>1E-3</v>
      </c>
      <c r="K9" t="s">
        <v>7</v>
      </c>
    </row>
    <row r="10" spans="3:11">
      <c r="C10" t="s">
        <v>812</v>
      </c>
      <c r="D10" t="s">
        <v>813</v>
      </c>
      <c r="E10" t="s">
        <v>814</v>
      </c>
      <c r="F10" t="s">
        <v>19</v>
      </c>
      <c r="G10">
        <v>0.11899999999999999</v>
      </c>
      <c r="H10">
        <v>0</v>
      </c>
      <c r="I10">
        <v>2E-3</v>
      </c>
      <c r="J10">
        <v>1E-3</v>
      </c>
      <c r="K10" t="s">
        <v>7</v>
      </c>
    </row>
    <row r="11" spans="3:11">
      <c r="C11" t="s">
        <v>812</v>
      </c>
      <c r="D11" t="s">
        <v>813</v>
      </c>
      <c r="E11" t="s">
        <v>814</v>
      </c>
      <c r="F11" t="s">
        <v>20</v>
      </c>
      <c r="G11">
        <v>0.121</v>
      </c>
      <c r="H11">
        <v>0</v>
      </c>
      <c r="I11">
        <v>2E-3</v>
      </c>
      <c r="J11">
        <v>1E-3</v>
      </c>
      <c r="K11" t="s">
        <v>7</v>
      </c>
    </row>
    <row r="12" spans="3:11">
      <c r="C12" t="s">
        <v>812</v>
      </c>
      <c r="D12" t="s">
        <v>813</v>
      </c>
      <c r="E12" t="s">
        <v>814</v>
      </c>
      <c r="F12" t="s">
        <v>21</v>
      </c>
      <c r="G12">
        <v>0.17</v>
      </c>
      <c r="H12">
        <v>0</v>
      </c>
      <c r="I12">
        <v>3.0000000000000001E-3</v>
      </c>
      <c r="J12">
        <v>1E-3</v>
      </c>
      <c r="K12" t="s">
        <v>7</v>
      </c>
    </row>
    <row r="13" spans="3:11">
      <c r="C13" t="s">
        <v>812</v>
      </c>
      <c r="D13" t="s">
        <v>813</v>
      </c>
      <c r="E13" t="s">
        <v>814</v>
      </c>
      <c r="F13" t="s">
        <v>22</v>
      </c>
      <c r="G13">
        <v>0.247</v>
      </c>
      <c r="H13">
        <v>0</v>
      </c>
      <c r="I13">
        <v>4.0000000000000001E-3</v>
      </c>
      <c r="J13">
        <v>2E-3</v>
      </c>
      <c r="K13" t="s">
        <v>7</v>
      </c>
    </row>
    <row r="14" spans="3:11">
      <c r="C14" t="s">
        <v>812</v>
      </c>
      <c r="D14" t="s">
        <v>813</v>
      </c>
      <c r="E14" t="s">
        <v>814</v>
      </c>
      <c r="F14" t="s">
        <v>23</v>
      </c>
      <c r="G14">
        <v>0.1</v>
      </c>
      <c r="H14">
        <v>0</v>
      </c>
      <c r="I14">
        <v>2E-3</v>
      </c>
      <c r="J14">
        <v>1E-3</v>
      </c>
      <c r="K14" t="s">
        <v>7</v>
      </c>
    </row>
    <row r="15" spans="3:11">
      <c r="C15" t="s">
        <v>812</v>
      </c>
      <c r="D15" t="s">
        <v>813</v>
      </c>
      <c r="E15" t="s">
        <v>814</v>
      </c>
      <c r="F15" t="s">
        <v>24</v>
      </c>
      <c r="G15">
        <v>0.113</v>
      </c>
      <c r="H15">
        <v>0</v>
      </c>
      <c r="I15">
        <v>2E-3</v>
      </c>
      <c r="J15">
        <v>1E-3</v>
      </c>
      <c r="K15" t="s">
        <v>7</v>
      </c>
    </row>
    <row r="16" spans="3:11">
      <c r="C16" t="s">
        <v>812</v>
      </c>
      <c r="D16" t="s">
        <v>813</v>
      </c>
      <c r="E16" t="s">
        <v>814</v>
      </c>
      <c r="F16" t="s">
        <v>25</v>
      </c>
      <c r="G16">
        <v>0.115</v>
      </c>
      <c r="H16">
        <v>0</v>
      </c>
      <c r="I16">
        <v>2E-3</v>
      </c>
      <c r="J16">
        <v>1E-3</v>
      </c>
      <c r="K16" t="s">
        <v>7</v>
      </c>
    </row>
    <row r="17" spans="3:11">
      <c r="C17" t="s">
        <v>812</v>
      </c>
      <c r="D17" t="s">
        <v>813</v>
      </c>
      <c r="E17" t="s">
        <v>814</v>
      </c>
      <c r="F17" t="s">
        <v>26</v>
      </c>
      <c r="G17">
        <v>0.114</v>
      </c>
      <c r="H17">
        <v>0</v>
      </c>
      <c r="I17">
        <v>2E-3</v>
      </c>
      <c r="J17">
        <v>1E-3</v>
      </c>
      <c r="K17" t="s">
        <v>7</v>
      </c>
    </row>
    <row r="18" spans="3:11">
      <c r="C18" t="s">
        <v>812</v>
      </c>
      <c r="D18" t="s">
        <v>813</v>
      </c>
      <c r="E18" t="s">
        <v>814</v>
      </c>
      <c r="F18" t="s">
        <v>27</v>
      </c>
      <c r="G18">
        <v>0.114</v>
      </c>
      <c r="H18">
        <v>0</v>
      </c>
      <c r="I18">
        <v>2E-3</v>
      </c>
      <c r="J18">
        <v>1E-3</v>
      </c>
      <c r="K18" t="s">
        <v>7</v>
      </c>
    </row>
    <row r="19" spans="3:11">
      <c r="C19" t="s">
        <v>812</v>
      </c>
      <c r="D19" t="s">
        <v>813</v>
      </c>
      <c r="E19" t="s">
        <v>814</v>
      </c>
      <c r="F19" t="s">
        <v>28</v>
      </c>
      <c r="G19">
        <v>0.114</v>
      </c>
      <c r="H19">
        <v>0</v>
      </c>
      <c r="I19">
        <v>2E-3</v>
      </c>
      <c r="J19">
        <v>1E-3</v>
      </c>
      <c r="K19" t="s">
        <v>7</v>
      </c>
    </row>
    <row r="20" spans="3:11">
      <c r="C20" t="s">
        <v>812</v>
      </c>
      <c r="D20" t="s">
        <v>813</v>
      </c>
      <c r="E20" t="s">
        <v>814</v>
      </c>
      <c r="F20" t="s">
        <v>29</v>
      </c>
      <c r="G20">
        <v>0.114</v>
      </c>
      <c r="H20">
        <v>1E-3</v>
      </c>
      <c r="I20">
        <v>2E-3</v>
      </c>
      <c r="J20">
        <v>1E-3</v>
      </c>
      <c r="K20" t="s">
        <v>7</v>
      </c>
    </row>
    <row r="21" spans="3:11">
      <c r="C21" t="s">
        <v>812</v>
      </c>
      <c r="D21" t="s">
        <v>813</v>
      </c>
      <c r="E21" t="s">
        <v>814</v>
      </c>
      <c r="F21" t="s">
        <v>30</v>
      </c>
      <c r="G21">
        <v>0.11</v>
      </c>
      <c r="H21">
        <v>1E-3</v>
      </c>
      <c r="I21">
        <v>2E-3</v>
      </c>
      <c r="J21">
        <v>1E-3</v>
      </c>
      <c r="K21" t="s">
        <v>7</v>
      </c>
    </row>
    <row r="22" spans="3:11">
      <c r="C22" t="s">
        <v>812</v>
      </c>
      <c r="D22" t="s">
        <v>813</v>
      </c>
      <c r="E22" t="s">
        <v>814</v>
      </c>
      <c r="F22" t="s">
        <v>31</v>
      </c>
      <c r="G22">
        <v>9.0999999999999998E-2</v>
      </c>
      <c r="H22">
        <v>1E-3</v>
      </c>
      <c r="I22">
        <v>1E-3</v>
      </c>
      <c r="J22">
        <v>1E-3</v>
      </c>
      <c r="K22" t="s">
        <v>7</v>
      </c>
    </row>
    <row r="23" spans="3:11">
      <c r="C23" t="s">
        <v>812</v>
      </c>
      <c r="D23" t="s">
        <v>813</v>
      </c>
      <c r="E23" t="s">
        <v>814</v>
      </c>
      <c r="F23" t="s">
        <v>32</v>
      </c>
      <c r="G23">
        <v>0.106</v>
      </c>
      <c r="H23">
        <v>1E-3</v>
      </c>
      <c r="I23">
        <v>2E-3</v>
      </c>
      <c r="J23">
        <v>1E-3</v>
      </c>
      <c r="K23" t="s">
        <v>7</v>
      </c>
    </row>
    <row r="24" spans="3:11">
      <c r="C24" t="s">
        <v>812</v>
      </c>
      <c r="D24" t="s">
        <v>813</v>
      </c>
      <c r="E24" t="s">
        <v>814</v>
      </c>
      <c r="F24" t="s">
        <v>33</v>
      </c>
      <c r="G24">
        <v>0.108</v>
      </c>
      <c r="H24">
        <v>1E-3</v>
      </c>
      <c r="I24">
        <v>2E-3</v>
      </c>
      <c r="J24">
        <v>1E-3</v>
      </c>
      <c r="K24" t="s">
        <v>7</v>
      </c>
    </row>
    <row r="25" spans="3:11">
      <c r="C25" t="s">
        <v>812</v>
      </c>
      <c r="D25" t="s">
        <v>813</v>
      </c>
      <c r="E25" t="s">
        <v>814</v>
      </c>
      <c r="F25" t="s">
        <v>34</v>
      </c>
      <c r="G25">
        <v>0.111</v>
      </c>
      <c r="H25">
        <v>2E-3</v>
      </c>
      <c r="I25">
        <v>2E-3</v>
      </c>
      <c r="J25">
        <v>1E-3</v>
      </c>
      <c r="K25" t="s">
        <v>7</v>
      </c>
    </row>
    <row r="26" spans="3:11">
      <c r="C26" t="s">
        <v>812</v>
      </c>
      <c r="D26" t="s">
        <v>813</v>
      </c>
      <c r="E26" t="s">
        <v>814</v>
      </c>
      <c r="F26" t="s">
        <v>35</v>
      </c>
      <c r="G26">
        <v>0.11</v>
      </c>
      <c r="H26">
        <v>2E-3</v>
      </c>
      <c r="I26">
        <v>2E-3</v>
      </c>
      <c r="J26">
        <v>1E-3</v>
      </c>
      <c r="K26" t="s">
        <v>7</v>
      </c>
    </row>
    <row r="27" spans="3:11">
      <c r="C27" t="s">
        <v>812</v>
      </c>
      <c r="D27" t="s">
        <v>813</v>
      </c>
      <c r="E27" t="s">
        <v>814</v>
      </c>
      <c r="F27" t="s">
        <v>36</v>
      </c>
      <c r="G27">
        <v>0.108</v>
      </c>
      <c r="H27">
        <v>2E-3</v>
      </c>
      <c r="I27">
        <v>2E-3</v>
      </c>
      <c r="J27">
        <v>1E-3</v>
      </c>
      <c r="K27" t="s">
        <v>7</v>
      </c>
    </row>
    <row r="28" spans="3:11">
      <c r="C28" t="s">
        <v>812</v>
      </c>
      <c r="D28" t="s">
        <v>813</v>
      </c>
      <c r="E28" t="s">
        <v>814</v>
      </c>
      <c r="F28" t="s">
        <v>44</v>
      </c>
      <c r="G28">
        <v>9.7000000000000003E-2</v>
      </c>
      <c r="H28">
        <v>1E-3</v>
      </c>
      <c r="I28">
        <v>2E-3</v>
      </c>
      <c r="J28">
        <v>1E-3</v>
      </c>
      <c r="K28" t="s">
        <v>7</v>
      </c>
    </row>
    <row r="29" spans="3:11">
      <c r="C29" t="s">
        <v>812</v>
      </c>
      <c r="D29" t="s">
        <v>813</v>
      </c>
      <c r="E29" t="s">
        <v>814</v>
      </c>
      <c r="F29" t="s">
        <v>46</v>
      </c>
      <c r="G29">
        <v>0.109</v>
      </c>
      <c r="H29">
        <v>2E-3</v>
      </c>
      <c r="I29">
        <v>2E-3</v>
      </c>
      <c r="J29">
        <v>1E-3</v>
      </c>
      <c r="K29" t="s">
        <v>7</v>
      </c>
    </row>
    <row r="31" spans="3:11">
      <c r="C31" t="s">
        <v>685</v>
      </c>
      <c r="D31" t="s">
        <v>686</v>
      </c>
      <c r="E31" t="s">
        <v>687</v>
      </c>
      <c r="F31" t="s">
        <v>0</v>
      </c>
      <c r="G31" t="s">
        <v>1</v>
      </c>
      <c r="H31" t="s">
        <v>2</v>
      </c>
      <c r="I31" t="s">
        <v>3</v>
      </c>
      <c r="J31" t="s">
        <v>4</v>
      </c>
      <c r="K31" t="s">
        <v>5</v>
      </c>
    </row>
    <row r="32" spans="3:11">
      <c r="C32" t="s">
        <v>812</v>
      </c>
      <c r="D32" t="s">
        <v>815</v>
      </c>
      <c r="E32" t="s">
        <v>816</v>
      </c>
      <c r="F32" t="s">
        <v>10</v>
      </c>
      <c r="G32">
        <v>0.79300000000000004</v>
      </c>
      <c r="H32">
        <v>0</v>
      </c>
      <c r="I32">
        <v>0</v>
      </c>
      <c r="J32">
        <v>0</v>
      </c>
      <c r="K32" t="s">
        <v>7</v>
      </c>
    </row>
    <row r="33" spans="3:11">
      <c r="C33" t="s">
        <v>812</v>
      </c>
      <c r="D33" t="s">
        <v>815</v>
      </c>
      <c r="E33" t="s">
        <v>816</v>
      </c>
      <c r="F33" t="s">
        <v>11</v>
      </c>
      <c r="G33">
        <v>0.78600000000000003</v>
      </c>
      <c r="H33">
        <v>0</v>
      </c>
      <c r="I33">
        <v>0</v>
      </c>
      <c r="J33">
        <v>0</v>
      </c>
      <c r="K33" t="s">
        <v>7</v>
      </c>
    </row>
    <row r="34" spans="3:11">
      <c r="C34" t="s">
        <v>812</v>
      </c>
      <c r="D34" t="s">
        <v>815</v>
      </c>
      <c r="E34" t="s">
        <v>816</v>
      </c>
      <c r="F34" t="s">
        <v>12</v>
      </c>
      <c r="G34">
        <v>1.103</v>
      </c>
      <c r="H34">
        <v>0</v>
      </c>
      <c r="I34">
        <v>0</v>
      </c>
      <c r="J34">
        <v>0</v>
      </c>
      <c r="K34" t="s">
        <v>7</v>
      </c>
    </row>
    <row r="35" spans="3:11">
      <c r="C35" t="s">
        <v>812</v>
      </c>
      <c r="D35" t="s">
        <v>815</v>
      </c>
      <c r="E35" t="s">
        <v>816</v>
      </c>
      <c r="F35" t="s">
        <v>13</v>
      </c>
      <c r="G35">
        <v>1.028</v>
      </c>
      <c r="H35">
        <v>0</v>
      </c>
      <c r="I35">
        <v>0</v>
      </c>
      <c r="J35">
        <v>0</v>
      </c>
      <c r="K35" t="s">
        <v>7</v>
      </c>
    </row>
    <row r="36" spans="3:11">
      <c r="C36" t="s">
        <v>812</v>
      </c>
      <c r="D36" t="s">
        <v>815</v>
      </c>
      <c r="E36" t="s">
        <v>816</v>
      </c>
      <c r="F36" t="s">
        <v>14</v>
      </c>
      <c r="G36">
        <v>1.042</v>
      </c>
      <c r="H36">
        <v>0</v>
      </c>
      <c r="I36">
        <v>0</v>
      </c>
      <c r="J36">
        <v>0</v>
      </c>
      <c r="K36" t="s">
        <v>7</v>
      </c>
    </row>
    <row r="37" spans="3:11">
      <c r="C37" t="s">
        <v>812</v>
      </c>
      <c r="D37" t="s">
        <v>815</v>
      </c>
      <c r="E37" t="s">
        <v>816</v>
      </c>
      <c r="F37" t="s">
        <v>15</v>
      </c>
      <c r="G37">
        <v>0.56799999999999995</v>
      </c>
      <c r="H37">
        <v>0</v>
      </c>
      <c r="I37">
        <v>0</v>
      </c>
      <c r="J37">
        <v>0</v>
      </c>
      <c r="K37" t="s">
        <v>7</v>
      </c>
    </row>
    <row r="38" spans="3:11">
      <c r="C38" t="s">
        <v>812</v>
      </c>
      <c r="D38" t="s">
        <v>815</v>
      </c>
      <c r="E38" t="s">
        <v>816</v>
      </c>
      <c r="F38" t="s">
        <v>16</v>
      </c>
      <c r="G38">
        <v>0.72199999999999998</v>
      </c>
      <c r="H38">
        <v>0</v>
      </c>
      <c r="I38">
        <v>0</v>
      </c>
      <c r="J38">
        <v>0</v>
      </c>
      <c r="K38" t="s">
        <v>7</v>
      </c>
    </row>
    <row r="39" spans="3:11">
      <c r="C39" t="s">
        <v>812</v>
      </c>
      <c r="D39" t="s">
        <v>815</v>
      </c>
      <c r="E39" t="s">
        <v>816</v>
      </c>
      <c r="F39" t="s">
        <v>17</v>
      </c>
      <c r="G39">
        <v>0.78100000000000003</v>
      </c>
      <c r="H39">
        <v>0</v>
      </c>
      <c r="I39">
        <v>0</v>
      </c>
      <c r="J39">
        <v>0</v>
      </c>
      <c r="K39" t="s">
        <v>7</v>
      </c>
    </row>
    <row r="40" spans="3:11">
      <c r="C40" t="s">
        <v>812</v>
      </c>
      <c r="D40" t="s">
        <v>815</v>
      </c>
      <c r="E40" t="s">
        <v>816</v>
      </c>
      <c r="F40" t="s">
        <v>18</v>
      </c>
      <c r="G40">
        <v>0.751</v>
      </c>
      <c r="H40">
        <v>0</v>
      </c>
      <c r="I40">
        <v>0</v>
      </c>
      <c r="J40">
        <v>0</v>
      </c>
      <c r="K40" t="s">
        <v>7</v>
      </c>
    </row>
    <row r="41" spans="3:11">
      <c r="C41" t="s">
        <v>812</v>
      </c>
      <c r="D41" t="s">
        <v>815</v>
      </c>
      <c r="E41" t="s">
        <v>816</v>
      </c>
      <c r="F41" t="s">
        <v>19</v>
      </c>
      <c r="G41">
        <v>0.74099999999999999</v>
      </c>
      <c r="H41">
        <v>0</v>
      </c>
      <c r="I41">
        <v>0</v>
      </c>
      <c r="J41">
        <v>0</v>
      </c>
      <c r="K41" t="s">
        <v>7</v>
      </c>
    </row>
    <row r="42" spans="3:11">
      <c r="C42" t="s">
        <v>812</v>
      </c>
      <c r="D42" t="s">
        <v>815</v>
      </c>
      <c r="E42" t="s">
        <v>816</v>
      </c>
      <c r="F42" t="s">
        <v>20</v>
      </c>
      <c r="G42">
        <v>0.93100000000000005</v>
      </c>
      <c r="H42">
        <v>0</v>
      </c>
      <c r="I42">
        <v>0</v>
      </c>
      <c r="J42">
        <v>0</v>
      </c>
      <c r="K42" t="s">
        <v>7</v>
      </c>
    </row>
    <row r="43" spans="3:11">
      <c r="C43" t="s">
        <v>812</v>
      </c>
      <c r="D43" t="s">
        <v>815</v>
      </c>
      <c r="E43" t="s">
        <v>816</v>
      </c>
      <c r="F43" t="s">
        <v>21</v>
      </c>
      <c r="G43">
        <v>1.0209999999999999</v>
      </c>
      <c r="H43">
        <v>0</v>
      </c>
      <c r="I43">
        <v>0</v>
      </c>
      <c r="J43">
        <v>0</v>
      </c>
      <c r="K43" t="s">
        <v>7</v>
      </c>
    </row>
    <row r="44" spans="3:11">
      <c r="C44" t="s">
        <v>812</v>
      </c>
      <c r="D44" t="s">
        <v>815</v>
      </c>
      <c r="E44" t="s">
        <v>816</v>
      </c>
      <c r="F44" t="s">
        <v>22</v>
      </c>
      <c r="G44">
        <v>0.85699999999999998</v>
      </c>
      <c r="H44">
        <v>0</v>
      </c>
      <c r="I44">
        <v>0</v>
      </c>
      <c r="J44">
        <v>0</v>
      </c>
      <c r="K44" t="s">
        <v>7</v>
      </c>
    </row>
    <row r="45" spans="3:11">
      <c r="C45" t="s">
        <v>812</v>
      </c>
      <c r="D45" t="s">
        <v>815</v>
      </c>
      <c r="E45" t="s">
        <v>816</v>
      </c>
      <c r="F45" t="s">
        <v>23</v>
      </c>
      <c r="G45">
        <v>0.76</v>
      </c>
      <c r="H45">
        <v>0</v>
      </c>
      <c r="I45">
        <v>0</v>
      </c>
      <c r="J45">
        <v>0</v>
      </c>
      <c r="K45" t="s">
        <v>7</v>
      </c>
    </row>
    <row r="46" spans="3:11">
      <c r="C46" t="s">
        <v>812</v>
      </c>
      <c r="D46" t="s">
        <v>815</v>
      </c>
      <c r="E46" t="s">
        <v>816</v>
      </c>
      <c r="F46" t="s">
        <v>24</v>
      </c>
      <c r="G46">
        <v>0.76</v>
      </c>
      <c r="H46">
        <v>0</v>
      </c>
      <c r="I46">
        <v>0</v>
      </c>
      <c r="J46">
        <v>0</v>
      </c>
      <c r="K46" t="s">
        <v>7</v>
      </c>
    </row>
    <row r="47" spans="3:11">
      <c r="C47" t="s">
        <v>812</v>
      </c>
      <c r="D47" t="s">
        <v>815</v>
      </c>
      <c r="E47" t="s">
        <v>816</v>
      </c>
      <c r="F47" t="s">
        <v>25</v>
      </c>
      <c r="G47">
        <v>0.98499999999999999</v>
      </c>
      <c r="H47">
        <v>0</v>
      </c>
      <c r="I47">
        <v>0</v>
      </c>
      <c r="J47">
        <v>0</v>
      </c>
      <c r="K47" t="s">
        <v>7</v>
      </c>
    </row>
    <row r="48" spans="3:11">
      <c r="C48" t="s">
        <v>812</v>
      </c>
      <c r="D48" t="s">
        <v>815</v>
      </c>
      <c r="E48" t="s">
        <v>816</v>
      </c>
      <c r="F48" t="s">
        <v>26</v>
      </c>
      <c r="G48">
        <v>1.0089999999999999</v>
      </c>
      <c r="H48">
        <v>0</v>
      </c>
      <c r="I48">
        <v>0</v>
      </c>
      <c r="J48">
        <v>0</v>
      </c>
      <c r="K48" t="s">
        <v>7</v>
      </c>
    </row>
    <row r="49" spans="3:11">
      <c r="C49" t="s">
        <v>812</v>
      </c>
      <c r="D49" t="s">
        <v>815</v>
      </c>
      <c r="E49" t="s">
        <v>816</v>
      </c>
      <c r="F49" t="s">
        <v>27</v>
      </c>
      <c r="G49">
        <v>0.96599999999999997</v>
      </c>
      <c r="H49">
        <v>0</v>
      </c>
      <c r="I49">
        <v>0</v>
      </c>
      <c r="J49">
        <v>0</v>
      </c>
      <c r="K49" t="s">
        <v>7</v>
      </c>
    </row>
    <row r="50" spans="3:11">
      <c r="C50" t="s">
        <v>812</v>
      </c>
      <c r="D50" t="s">
        <v>815</v>
      </c>
      <c r="E50" t="s">
        <v>816</v>
      </c>
      <c r="F50" t="s">
        <v>28</v>
      </c>
      <c r="G50">
        <v>1.089</v>
      </c>
      <c r="H50">
        <v>0</v>
      </c>
      <c r="I50">
        <v>0</v>
      </c>
      <c r="J50">
        <v>0</v>
      </c>
      <c r="K50" t="s">
        <v>7</v>
      </c>
    </row>
    <row r="51" spans="3:11">
      <c r="C51" t="s">
        <v>812</v>
      </c>
      <c r="D51" t="s">
        <v>815</v>
      </c>
      <c r="E51" t="s">
        <v>816</v>
      </c>
      <c r="F51" t="s">
        <v>29</v>
      </c>
      <c r="G51">
        <v>0.16600000000000001</v>
      </c>
      <c r="H51">
        <v>0</v>
      </c>
      <c r="I51">
        <v>0</v>
      </c>
      <c r="J51">
        <v>0</v>
      </c>
      <c r="K51" t="s">
        <v>7</v>
      </c>
    </row>
    <row r="52" spans="3:11">
      <c r="C52" t="s">
        <v>812</v>
      </c>
      <c r="D52" t="s">
        <v>815</v>
      </c>
      <c r="E52" t="s">
        <v>816</v>
      </c>
      <c r="F52" t="s">
        <v>30</v>
      </c>
      <c r="G52">
        <v>0.14000000000000001</v>
      </c>
      <c r="H52">
        <v>0</v>
      </c>
      <c r="I52">
        <v>0</v>
      </c>
      <c r="J52">
        <v>0</v>
      </c>
      <c r="K52" t="s">
        <v>7</v>
      </c>
    </row>
    <row r="53" spans="3:11">
      <c r="C53" t="s">
        <v>812</v>
      </c>
      <c r="D53" t="s">
        <v>815</v>
      </c>
      <c r="E53" t="s">
        <v>816</v>
      </c>
      <c r="F53" t="s">
        <v>31</v>
      </c>
      <c r="G53">
        <v>0.59399999999999997</v>
      </c>
      <c r="H53">
        <v>0</v>
      </c>
      <c r="I53">
        <v>0</v>
      </c>
      <c r="J53">
        <v>0</v>
      </c>
      <c r="K53" t="s">
        <v>7</v>
      </c>
    </row>
    <row r="54" spans="3:11">
      <c r="C54" t="s">
        <v>812</v>
      </c>
      <c r="D54" t="s">
        <v>815</v>
      </c>
      <c r="E54" t="s">
        <v>816</v>
      </c>
      <c r="F54" t="s">
        <v>32</v>
      </c>
      <c r="G54">
        <v>0.504</v>
      </c>
      <c r="H54">
        <v>0</v>
      </c>
      <c r="I54">
        <v>0</v>
      </c>
      <c r="J54">
        <v>0</v>
      </c>
      <c r="K54" t="s">
        <v>7</v>
      </c>
    </row>
    <row r="55" spans="3:11">
      <c r="C55" t="s">
        <v>812</v>
      </c>
      <c r="D55" t="s">
        <v>815</v>
      </c>
      <c r="E55" t="s">
        <v>816</v>
      </c>
      <c r="F55" t="s">
        <v>33</v>
      </c>
      <c r="G55">
        <v>0.54700000000000004</v>
      </c>
      <c r="H55">
        <v>0</v>
      </c>
      <c r="I55">
        <v>0</v>
      </c>
      <c r="J55">
        <v>0</v>
      </c>
      <c r="K55" t="s">
        <v>7</v>
      </c>
    </row>
    <row r="56" spans="3:11">
      <c r="C56" t="s">
        <v>812</v>
      </c>
      <c r="D56" t="s">
        <v>815</v>
      </c>
      <c r="E56" t="s">
        <v>816</v>
      </c>
      <c r="F56" t="s">
        <v>34</v>
      </c>
      <c r="G56">
        <v>0.60399999999999998</v>
      </c>
      <c r="H56">
        <v>0</v>
      </c>
      <c r="I56">
        <v>0</v>
      </c>
      <c r="J56">
        <v>0</v>
      </c>
      <c r="K56" t="s">
        <v>7</v>
      </c>
    </row>
    <row r="57" spans="3:11">
      <c r="C57" t="s">
        <v>812</v>
      </c>
      <c r="D57" t="s">
        <v>815</v>
      </c>
      <c r="E57" t="s">
        <v>816</v>
      </c>
      <c r="F57" t="s">
        <v>35</v>
      </c>
      <c r="G57">
        <v>0.56399999999999995</v>
      </c>
      <c r="H57">
        <v>0</v>
      </c>
      <c r="I57">
        <v>0</v>
      </c>
      <c r="J57">
        <v>0</v>
      </c>
      <c r="K57" t="s">
        <v>7</v>
      </c>
    </row>
    <row r="58" spans="3:11">
      <c r="C58" t="s">
        <v>812</v>
      </c>
      <c r="D58" t="s">
        <v>815</v>
      </c>
      <c r="E58" t="s">
        <v>816</v>
      </c>
      <c r="F58" t="s">
        <v>36</v>
      </c>
      <c r="G58">
        <v>0.57499999999999996</v>
      </c>
      <c r="H58">
        <v>0</v>
      </c>
      <c r="I58">
        <v>0</v>
      </c>
      <c r="J58">
        <v>0</v>
      </c>
      <c r="K58" t="s">
        <v>7</v>
      </c>
    </row>
    <row r="59" spans="3:11">
      <c r="C59" t="s">
        <v>812</v>
      </c>
      <c r="D59" t="s">
        <v>815</v>
      </c>
      <c r="E59" t="s">
        <v>816</v>
      </c>
      <c r="F59" t="s">
        <v>44</v>
      </c>
      <c r="G59">
        <v>0.58699999999999997</v>
      </c>
      <c r="H59">
        <v>0</v>
      </c>
      <c r="I59">
        <v>0</v>
      </c>
      <c r="J59">
        <v>0</v>
      </c>
      <c r="K59" t="s">
        <v>7</v>
      </c>
    </row>
    <row r="60" spans="3:11">
      <c r="C60" t="s">
        <v>812</v>
      </c>
      <c r="D60" t="s">
        <v>815</v>
      </c>
      <c r="E60" t="s">
        <v>816</v>
      </c>
      <c r="F60" t="s">
        <v>46</v>
      </c>
      <c r="G60">
        <v>0.60399999999999998</v>
      </c>
      <c r="H60">
        <v>0</v>
      </c>
      <c r="I60">
        <v>0</v>
      </c>
      <c r="J60">
        <v>0</v>
      </c>
      <c r="K60" t="s">
        <v>7</v>
      </c>
    </row>
    <row r="62" spans="3:11">
      <c r="C62" t="s">
        <v>685</v>
      </c>
      <c r="D62" t="s">
        <v>686</v>
      </c>
      <c r="E62" t="s">
        <v>687</v>
      </c>
      <c r="F62" t="s">
        <v>0</v>
      </c>
      <c r="G62" t="s">
        <v>1</v>
      </c>
      <c r="H62" t="s">
        <v>2</v>
      </c>
      <c r="I62" t="s">
        <v>3</v>
      </c>
      <c r="J62" t="s">
        <v>4</v>
      </c>
      <c r="K62" t="s">
        <v>5</v>
      </c>
    </row>
    <row r="63" spans="3:11">
      <c r="C63" t="s">
        <v>812</v>
      </c>
      <c r="D63" t="s">
        <v>817</v>
      </c>
      <c r="E63" t="s">
        <v>818</v>
      </c>
      <c r="F63" t="s">
        <v>20</v>
      </c>
      <c r="G63">
        <v>0.16200000000000001</v>
      </c>
      <c r="H63">
        <v>0</v>
      </c>
      <c r="I63">
        <v>0</v>
      </c>
      <c r="J63">
        <v>0</v>
      </c>
      <c r="K63" t="s">
        <v>7</v>
      </c>
    </row>
    <row r="64" spans="3:11">
      <c r="C64" t="s">
        <v>812</v>
      </c>
      <c r="D64" t="s">
        <v>817</v>
      </c>
      <c r="E64" t="s">
        <v>818</v>
      </c>
      <c r="F64" t="s">
        <v>21</v>
      </c>
      <c r="G64">
        <v>0.183</v>
      </c>
      <c r="H64">
        <v>0</v>
      </c>
      <c r="I64">
        <v>0</v>
      </c>
      <c r="J64">
        <v>0</v>
      </c>
      <c r="K64" t="s">
        <v>7</v>
      </c>
    </row>
    <row r="65" spans="3:11">
      <c r="C65" t="s">
        <v>812</v>
      </c>
      <c r="D65" t="s">
        <v>817</v>
      </c>
      <c r="E65" t="s">
        <v>818</v>
      </c>
      <c r="F65" t="s">
        <v>22</v>
      </c>
      <c r="G65">
        <v>0.16300000000000001</v>
      </c>
      <c r="H65">
        <v>0</v>
      </c>
      <c r="I65">
        <v>0</v>
      </c>
      <c r="J65">
        <v>0</v>
      </c>
      <c r="K65" t="s">
        <v>7</v>
      </c>
    </row>
    <row r="66" spans="3:11">
      <c r="C66" t="s">
        <v>812</v>
      </c>
      <c r="D66" t="s">
        <v>817</v>
      </c>
      <c r="E66" t="s">
        <v>818</v>
      </c>
      <c r="F66" t="s">
        <v>23</v>
      </c>
      <c r="G66">
        <v>0.154</v>
      </c>
      <c r="H66">
        <v>0</v>
      </c>
      <c r="I66">
        <v>0</v>
      </c>
      <c r="J66">
        <v>0</v>
      </c>
      <c r="K66" t="s">
        <v>7</v>
      </c>
    </row>
    <row r="67" spans="3:11">
      <c r="C67" t="s">
        <v>812</v>
      </c>
      <c r="D67" t="s">
        <v>817</v>
      </c>
      <c r="E67" t="s">
        <v>818</v>
      </c>
      <c r="F67" t="s">
        <v>24</v>
      </c>
      <c r="G67">
        <v>0.15</v>
      </c>
      <c r="H67">
        <v>0</v>
      </c>
      <c r="I67">
        <v>0</v>
      </c>
      <c r="J67">
        <v>0</v>
      </c>
      <c r="K67" t="s">
        <v>7</v>
      </c>
    </row>
    <row r="68" spans="3:11">
      <c r="C68" t="s">
        <v>812</v>
      </c>
      <c r="D68" t="s">
        <v>817</v>
      </c>
      <c r="E68" t="s">
        <v>818</v>
      </c>
      <c r="F68" t="s">
        <v>25</v>
      </c>
      <c r="G68">
        <v>0.13900000000000001</v>
      </c>
      <c r="H68">
        <v>0</v>
      </c>
      <c r="I68">
        <v>0</v>
      </c>
      <c r="J68">
        <v>0</v>
      </c>
      <c r="K68" t="s">
        <v>7</v>
      </c>
    </row>
    <row r="69" spans="3:11">
      <c r="C69" t="s">
        <v>812</v>
      </c>
      <c r="D69" t="s">
        <v>817</v>
      </c>
      <c r="E69" t="s">
        <v>818</v>
      </c>
      <c r="F69" t="s">
        <v>26</v>
      </c>
      <c r="G69">
        <v>0.14000000000000001</v>
      </c>
      <c r="H69">
        <v>0</v>
      </c>
      <c r="I69">
        <v>0</v>
      </c>
      <c r="J69">
        <v>0</v>
      </c>
      <c r="K69" t="s">
        <v>7</v>
      </c>
    </row>
    <row r="70" spans="3:11">
      <c r="C70" t="s">
        <v>812</v>
      </c>
      <c r="D70" t="s">
        <v>817</v>
      </c>
      <c r="E70" t="s">
        <v>818</v>
      </c>
      <c r="F70" t="s">
        <v>27</v>
      </c>
      <c r="G70">
        <v>0.14199999999999999</v>
      </c>
      <c r="H70">
        <v>0</v>
      </c>
      <c r="I70">
        <v>0</v>
      </c>
      <c r="J70">
        <v>0</v>
      </c>
      <c r="K70" t="s">
        <v>7</v>
      </c>
    </row>
    <row r="71" spans="3:11">
      <c r="C71" t="s">
        <v>812</v>
      </c>
      <c r="D71" t="s">
        <v>817</v>
      </c>
      <c r="E71" t="s">
        <v>818</v>
      </c>
      <c r="F71" t="s">
        <v>28</v>
      </c>
      <c r="G71">
        <v>0.151</v>
      </c>
      <c r="H71">
        <v>0</v>
      </c>
      <c r="I71">
        <v>0</v>
      </c>
      <c r="J71">
        <v>0</v>
      </c>
      <c r="K71" t="s">
        <v>7</v>
      </c>
    </row>
    <row r="72" spans="3:11">
      <c r="C72" t="s">
        <v>812</v>
      </c>
      <c r="D72" t="s">
        <v>817</v>
      </c>
      <c r="E72" t="s">
        <v>818</v>
      </c>
      <c r="F72" t="s">
        <v>29</v>
      </c>
      <c r="G72">
        <v>0.14399999999999999</v>
      </c>
      <c r="H72">
        <v>0</v>
      </c>
      <c r="I72">
        <v>0</v>
      </c>
      <c r="J72">
        <v>0</v>
      </c>
      <c r="K72" t="s">
        <v>7</v>
      </c>
    </row>
    <row r="73" spans="3:11">
      <c r="C73" t="s">
        <v>812</v>
      </c>
      <c r="D73" t="s">
        <v>817</v>
      </c>
      <c r="E73" t="s">
        <v>818</v>
      </c>
      <c r="F73" t="s">
        <v>30</v>
      </c>
      <c r="G73">
        <v>0.161</v>
      </c>
      <c r="H73">
        <v>0</v>
      </c>
      <c r="I73">
        <v>0</v>
      </c>
      <c r="J73">
        <v>0</v>
      </c>
      <c r="K73" t="s">
        <v>7</v>
      </c>
    </row>
    <row r="74" spans="3:11">
      <c r="C74" t="s">
        <v>812</v>
      </c>
      <c r="D74" t="s">
        <v>817</v>
      </c>
      <c r="E74" t="s">
        <v>818</v>
      </c>
      <c r="F74" t="s">
        <v>31</v>
      </c>
      <c r="G74">
        <v>0.157</v>
      </c>
      <c r="H74">
        <v>0</v>
      </c>
      <c r="I74">
        <v>0</v>
      </c>
      <c r="J74">
        <v>0</v>
      </c>
      <c r="K74" t="s">
        <v>7</v>
      </c>
    </row>
    <row r="75" spans="3:11">
      <c r="C75" t="s">
        <v>812</v>
      </c>
      <c r="D75" t="s">
        <v>817</v>
      </c>
      <c r="E75" t="s">
        <v>818</v>
      </c>
      <c r="F75" t="s">
        <v>32</v>
      </c>
      <c r="G75">
        <v>0.26900000000000002</v>
      </c>
      <c r="H75">
        <v>0</v>
      </c>
      <c r="I75">
        <v>0</v>
      </c>
      <c r="J75">
        <v>0</v>
      </c>
      <c r="K75" t="s">
        <v>7</v>
      </c>
    </row>
    <row r="76" spans="3:11">
      <c r="C76" t="s">
        <v>812</v>
      </c>
      <c r="D76" t="s">
        <v>817</v>
      </c>
      <c r="E76" t="s">
        <v>818</v>
      </c>
      <c r="F76" t="s">
        <v>33</v>
      </c>
      <c r="G76">
        <v>0.25800000000000001</v>
      </c>
      <c r="H76">
        <v>0</v>
      </c>
      <c r="I76">
        <v>0</v>
      </c>
      <c r="J76">
        <v>0</v>
      </c>
      <c r="K76" t="s">
        <v>7</v>
      </c>
    </row>
    <row r="77" spans="3:11">
      <c r="C77" t="s">
        <v>812</v>
      </c>
      <c r="D77" t="s">
        <v>817</v>
      </c>
      <c r="E77" t="s">
        <v>818</v>
      </c>
      <c r="F77" t="s">
        <v>34</v>
      </c>
      <c r="G77">
        <v>0.219</v>
      </c>
      <c r="H77">
        <v>0</v>
      </c>
      <c r="I77">
        <v>0</v>
      </c>
      <c r="J77">
        <v>0</v>
      </c>
      <c r="K77" t="s">
        <v>7</v>
      </c>
    </row>
    <row r="78" spans="3:11">
      <c r="C78" t="s">
        <v>812</v>
      </c>
      <c r="D78" t="s">
        <v>817</v>
      </c>
      <c r="E78" t="s">
        <v>818</v>
      </c>
      <c r="F78" t="s">
        <v>35</v>
      </c>
      <c r="G78">
        <v>0.17499999999999999</v>
      </c>
      <c r="H78">
        <v>0</v>
      </c>
      <c r="I78">
        <v>0</v>
      </c>
      <c r="J78">
        <v>0</v>
      </c>
      <c r="K78" t="s">
        <v>7</v>
      </c>
    </row>
    <row r="79" spans="3:11">
      <c r="C79" t="s">
        <v>812</v>
      </c>
      <c r="D79" t="s">
        <v>817</v>
      </c>
      <c r="E79" t="s">
        <v>818</v>
      </c>
      <c r="F79" t="s">
        <v>36</v>
      </c>
      <c r="G79">
        <v>0.152</v>
      </c>
      <c r="H79">
        <v>0</v>
      </c>
      <c r="I79">
        <v>0</v>
      </c>
      <c r="J79">
        <v>0</v>
      </c>
      <c r="K79" t="s">
        <v>7</v>
      </c>
    </row>
    <row r="80" spans="3:11">
      <c r="C80" t="s">
        <v>812</v>
      </c>
      <c r="D80" t="s">
        <v>817</v>
      </c>
      <c r="E80" t="s">
        <v>818</v>
      </c>
      <c r="F80" t="s">
        <v>44</v>
      </c>
      <c r="G80">
        <v>0.17100000000000001</v>
      </c>
      <c r="H80">
        <v>0</v>
      </c>
      <c r="I80">
        <v>0</v>
      </c>
      <c r="J80">
        <v>0</v>
      </c>
      <c r="K80" t="s">
        <v>7</v>
      </c>
    </row>
    <row r="81" spans="3:11">
      <c r="C81" t="s">
        <v>812</v>
      </c>
      <c r="D81" t="s">
        <v>817</v>
      </c>
      <c r="E81" t="s">
        <v>818</v>
      </c>
      <c r="F81" t="s">
        <v>46</v>
      </c>
      <c r="G81">
        <v>0.157</v>
      </c>
      <c r="H81">
        <v>0</v>
      </c>
      <c r="I81">
        <v>0</v>
      </c>
      <c r="J81">
        <v>0</v>
      </c>
      <c r="K81" t="s">
        <v>7</v>
      </c>
    </row>
    <row r="83" spans="3:11">
      <c r="C83" t="s">
        <v>685</v>
      </c>
      <c r="D83" t="s">
        <v>686</v>
      </c>
      <c r="E83" t="s">
        <v>687</v>
      </c>
      <c r="F83" t="s">
        <v>0</v>
      </c>
      <c r="G83" t="s">
        <v>1</v>
      </c>
      <c r="H83" t="s">
        <v>2</v>
      </c>
      <c r="I83" t="s">
        <v>3</v>
      </c>
      <c r="J83" t="s">
        <v>4</v>
      </c>
      <c r="K83" t="s">
        <v>5</v>
      </c>
    </row>
    <row r="84" spans="3:11">
      <c r="C84" t="s">
        <v>812</v>
      </c>
      <c r="D84" t="s">
        <v>819</v>
      </c>
      <c r="E84" t="s">
        <v>820</v>
      </c>
      <c r="F84" t="s">
        <v>20</v>
      </c>
      <c r="G84">
        <v>1.1890000000000001</v>
      </c>
      <c r="H84">
        <v>0</v>
      </c>
      <c r="I84">
        <v>0</v>
      </c>
      <c r="J84">
        <v>0</v>
      </c>
      <c r="K84" t="s">
        <v>7</v>
      </c>
    </row>
    <row r="85" spans="3:11">
      <c r="C85" t="s">
        <v>812</v>
      </c>
      <c r="D85" t="s">
        <v>819</v>
      </c>
      <c r="E85" t="s">
        <v>820</v>
      </c>
      <c r="F85" t="s">
        <v>21</v>
      </c>
      <c r="G85">
        <v>0</v>
      </c>
      <c r="H85">
        <v>0</v>
      </c>
      <c r="I85">
        <v>0</v>
      </c>
      <c r="J85">
        <v>0</v>
      </c>
      <c r="K85" t="s">
        <v>7</v>
      </c>
    </row>
    <row r="86" spans="3:11">
      <c r="C86" t="s">
        <v>812</v>
      </c>
      <c r="D86" t="s">
        <v>819</v>
      </c>
      <c r="E86" t="s">
        <v>820</v>
      </c>
      <c r="F86" t="s">
        <v>22</v>
      </c>
      <c r="G86">
        <v>0</v>
      </c>
      <c r="H86">
        <v>0</v>
      </c>
      <c r="I86">
        <v>0</v>
      </c>
      <c r="J86">
        <v>0</v>
      </c>
      <c r="K86" t="s">
        <v>7</v>
      </c>
    </row>
    <row r="87" spans="3:11">
      <c r="C87" t="s">
        <v>812</v>
      </c>
      <c r="D87" t="s">
        <v>819</v>
      </c>
      <c r="E87" t="s">
        <v>820</v>
      </c>
      <c r="F87" t="s">
        <v>23</v>
      </c>
      <c r="G87">
        <v>0</v>
      </c>
      <c r="H87">
        <v>0</v>
      </c>
      <c r="I87">
        <v>0</v>
      </c>
      <c r="J87">
        <v>0</v>
      </c>
      <c r="K87" t="s">
        <v>7</v>
      </c>
    </row>
    <row r="88" spans="3:11">
      <c r="C88" t="s">
        <v>812</v>
      </c>
      <c r="D88" t="s">
        <v>819</v>
      </c>
      <c r="E88" t="s">
        <v>820</v>
      </c>
      <c r="F88" t="s">
        <v>24</v>
      </c>
      <c r="G88">
        <v>0.55000000000000004</v>
      </c>
      <c r="H88">
        <v>0</v>
      </c>
      <c r="I88">
        <v>0</v>
      </c>
      <c r="J88">
        <v>0</v>
      </c>
      <c r="K88" t="s">
        <v>7</v>
      </c>
    </row>
    <row r="89" spans="3:11">
      <c r="C89" t="s">
        <v>812</v>
      </c>
      <c r="D89" t="s">
        <v>819</v>
      </c>
      <c r="E89" t="s">
        <v>820</v>
      </c>
      <c r="F89" t="s">
        <v>25</v>
      </c>
      <c r="G89">
        <v>0.77900000000000003</v>
      </c>
      <c r="H89">
        <v>0</v>
      </c>
      <c r="I89">
        <v>0</v>
      </c>
      <c r="J89">
        <v>0</v>
      </c>
      <c r="K89" t="s">
        <v>7</v>
      </c>
    </row>
    <row r="90" spans="3:11">
      <c r="C90" t="s">
        <v>812</v>
      </c>
      <c r="D90" t="s">
        <v>819</v>
      </c>
      <c r="E90" t="s">
        <v>820</v>
      </c>
      <c r="F90" t="s">
        <v>26</v>
      </c>
      <c r="G90">
        <v>0.81799999999999995</v>
      </c>
      <c r="H90">
        <v>0</v>
      </c>
      <c r="I90">
        <v>0</v>
      </c>
      <c r="J90">
        <v>0</v>
      </c>
      <c r="K90" t="s">
        <v>7</v>
      </c>
    </row>
    <row r="91" spans="3:11">
      <c r="C91" t="s">
        <v>812</v>
      </c>
      <c r="D91" t="s">
        <v>819</v>
      </c>
      <c r="E91" t="s">
        <v>820</v>
      </c>
      <c r="F91" t="s">
        <v>27</v>
      </c>
      <c r="G91">
        <v>0.85599999999999998</v>
      </c>
      <c r="H91">
        <v>0</v>
      </c>
      <c r="I91">
        <v>0</v>
      </c>
      <c r="J91">
        <v>0</v>
      </c>
      <c r="K91" t="s">
        <v>7</v>
      </c>
    </row>
    <row r="92" spans="3:11">
      <c r="C92" t="s">
        <v>812</v>
      </c>
      <c r="D92" t="s">
        <v>819</v>
      </c>
      <c r="E92" t="s">
        <v>820</v>
      </c>
      <c r="F92" t="s">
        <v>28</v>
      </c>
      <c r="G92">
        <v>0.98399999999999999</v>
      </c>
      <c r="H92">
        <v>0</v>
      </c>
      <c r="I92">
        <v>0</v>
      </c>
      <c r="J92">
        <v>0</v>
      </c>
      <c r="K92" t="s">
        <v>7</v>
      </c>
    </row>
    <row r="93" spans="3:11">
      <c r="C93" t="s">
        <v>812</v>
      </c>
      <c r="D93" t="s">
        <v>819</v>
      </c>
      <c r="E93" t="s">
        <v>820</v>
      </c>
      <c r="F93" t="s">
        <v>29</v>
      </c>
      <c r="G93">
        <v>0.70899999999999996</v>
      </c>
      <c r="H93">
        <v>8.0000000000000002E-3</v>
      </c>
      <c r="I93">
        <v>0</v>
      </c>
      <c r="J93">
        <v>0</v>
      </c>
      <c r="K93" t="s">
        <v>7</v>
      </c>
    </row>
    <row r="94" spans="3:11">
      <c r="C94" t="s">
        <v>812</v>
      </c>
      <c r="D94" t="s">
        <v>819</v>
      </c>
      <c r="E94" t="s">
        <v>820</v>
      </c>
      <c r="F94" t="s">
        <v>30</v>
      </c>
      <c r="G94">
        <v>0.9</v>
      </c>
      <c r="H94">
        <v>8.9999999999999993E-3</v>
      </c>
      <c r="I94">
        <v>0</v>
      </c>
      <c r="J94">
        <v>0</v>
      </c>
      <c r="K94" t="s">
        <v>7</v>
      </c>
    </row>
    <row r="95" spans="3:11">
      <c r="C95" t="s">
        <v>812</v>
      </c>
      <c r="D95" t="s">
        <v>819</v>
      </c>
      <c r="E95" t="s">
        <v>820</v>
      </c>
      <c r="F95" t="s">
        <v>31</v>
      </c>
      <c r="G95">
        <v>0.72699999999999998</v>
      </c>
      <c r="H95">
        <v>7.0000000000000001E-3</v>
      </c>
      <c r="I95">
        <v>0</v>
      </c>
      <c r="J95">
        <v>0</v>
      </c>
      <c r="K95" t="s">
        <v>7</v>
      </c>
    </row>
    <row r="96" spans="3:11">
      <c r="C96" t="s">
        <v>812</v>
      </c>
      <c r="D96" t="s">
        <v>819</v>
      </c>
      <c r="E96" t="s">
        <v>820</v>
      </c>
      <c r="F96" t="s">
        <v>32</v>
      </c>
      <c r="G96">
        <v>0.97199999999999998</v>
      </c>
      <c r="H96">
        <v>0.01</v>
      </c>
      <c r="I96">
        <v>0</v>
      </c>
      <c r="J96">
        <v>0</v>
      </c>
      <c r="K96" t="s">
        <v>7</v>
      </c>
    </row>
    <row r="97" spans="3:11">
      <c r="C97" t="s">
        <v>812</v>
      </c>
      <c r="D97" t="s">
        <v>819</v>
      </c>
      <c r="E97" t="s">
        <v>820</v>
      </c>
      <c r="F97" t="s">
        <v>33</v>
      </c>
      <c r="G97">
        <v>0.78300000000000003</v>
      </c>
      <c r="H97">
        <v>8.0000000000000002E-3</v>
      </c>
      <c r="I97">
        <v>0</v>
      </c>
      <c r="J97">
        <v>0</v>
      </c>
      <c r="K97" t="s">
        <v>7</v>
      </c>
    </row>
    <row r="98" spans="3:11">
      <c r="C98" t="s">
        <v>812</v>
      </c>
      <c r="D98" t="s">
        <v>819</v>
      </c>
      <c r="E98" t="s">
        <v>820</v>
      </c>
      <c r="F98" t="s">
        <v>34</v>
      </c>
      <c r="G98">
        <v>0.85499999999999998</v>
      </c>
      <c r="H98">
        <v>1E-3</v>
      </c>
      <c r="I98">
        <v>0</v>
      </c>
      <c r="J98">
        <v>0</v>
      </c>
      <c r="K98" t="s">
        <v>7</v>
      </c>
    </row>
    <row r="99" spans="3:11">
      <c r="C99" t="s">
        <v>812</v>
      </c>
      <c r="D99" t="s">
        <v>819</v>
      </c>
      <c r="E99" t="s">
        <v>820</v>
      </c>
      <c r="F99" t="s">
        <v>35</v>
      </c>
      <c r="G99">
        <v>0.52100000000000002</v>
      </c>
      <c r="H99">
        <v>0</v>
      </c>
      <c r="I99">
        <v>0</v>
      </c>
      <c r="J99">
        <v>0</v>
      </c>
      <c r="K99" t="s">
        <v>7</v>
      </c>
    </row>
    <row r="100" spans="3:11">
      <c r="C100" t="s">
        <v>812</v>
      </c>
      <c r="D100" t="s">
        <v>819</v>
      </c>
      <c r="E100" t="s">
        <v>820</v>
      </c>
      <c r="F100" t="s">
        <v>36</v>
      </c>
      <c r="G100">
        <v>0.52200000000000002</v>
      </c>
      <c r="H100">
        <v>0</v>
      </c>
      <c r="I100">
        <v>0</v>
      </c>
      <c r="J100">
        <v>0</v>
      </c>
      <c r="K100" t="s">
        <v>7</v>
      </c>
    </row>
    <row r="101" spans="3:11">
      <c r="C101" t="s">
        <v>812</v>
      </c>
      <c r="D101" t="s">
        <v>819</v>
      </c>
      <c r="E101" t="s">
        <v>820</v>
      </c>
      <c r="F101" t="s">
        <v>44</v>
      </c>
      <c r="G101">
        <v>0.70699999999999996</v>
      </c>
      <c r="H101">
        <v>1E-3</v>
      </c>
      <c r="I101">
        <v>0</v>
      </c>
      <c r="J101">
        <v>0</v>
      </c>
      <c r="K101" t="s">
        <v>7</v>
      </c>
    </row>
    <row r="102" spans="3:11">
      <c r="C102" t="s">
        <v>812</v>
      </c>
      <c r="D102" t="s">
        <v>819</v>
      </c>
      <c r="E102" t="s">
        <v>820</v>
      </c>
      <c r="F102" t="s">
        <v>46</v>
      </c>
      <c r="G102">
        <v>0.77900000000000003</v>
      </c>
      <c r="H102">
        <v>0</v>
      </c>
      <c r="I102">
        <v>0</v>
      </c>
      <c r="J102">
        <v>0</v>
      </c>
      <c r="K102" t="s">
        <v>7</v>
      </c>
    </row>
    <row r="104" spans="3:11">
      <c r="C104" t="s">
        <v>685</v>
      </c>
      <c r="D104" t="s">
        <v>686</v>
      </c>
      <c r="E104" t="s">
        <v>687</v>
      </c>
      <c r="F104" t="s">
        <v>0</v>
      </c>
      <c r="G104" t="s">
        <v>1</v>
      </c>
      <c r="H104" t="s">
        <v>2</v>
      </c>
      <c r="I104" t="s">
        <v>3</v>
      </c>
      <c r="J104" t="s">
        <v>4</v>
      </c>
      <c r="K104" t="s">
        <v>5</v>
      </c>
    </row>
    <row r="105" spans="3:11">
      <c r="C105" t="s">
        <v>812</v>
      </c>
      <c r="D105" t="s">
        <v>821</v>
      </c>
      <c r="E105" t="s">
        <v>822</v>
      </c>
      <c r="F105" t="s">
        <v>6</v>
      </c>
      <c r="G105">
        <v>1.7999999999999999E-2</v>
      </c>
      <c r="H105">
        <v>0</v>
      </c>
      <c r="I105">
        <v>0</v>
      </c>
      <c r="J105">
        <v>0</v>
      </c>
      <c r="K105" t="s">
        <v>7</v>
      </c>
    </row>
    <row r="106" spans="3:11">
      <c r="C106" t="s">
        <v>812</v>
      </c>
      <c r="D106" t="s">
        <v>821</v>
      </c>
      <c r="E106" t="s">
        <v>822</v>
      </c>
      <c r="F106" t="s">
        <v>8</v>
      </c>
      <c r="G106">
        <v>1.7000000000000001E-2</v>
      </c>
      <c r="H106">
        <v>0</v>
      </c>
      <c r="I106">
        <v>0</v>
      </c>
      <c r="J106">
        <v>0</v>
      </c>
      <c r="K106" t="s">
        <v>7</v>
      </c>
    </row>
    <row r="107" spans="3:11">
      <c r="C107" t="s">
        <v>812</v>
      </c>
      <c r="D107" t="s">
        <v>821</v>
      </c>
      <c r="E107" t="s">
        <v>822</v>
      </c>
      <c r="F107" t="s">
        <v>9</v>
      </c>
      <c r="G107">
        <v>1.7000000000000001E-2</v>
      </c>
      <c r="H107">
        <v>0</v>
      </c>
      <c r="I107">
        <v>0</v>
      </c>
      <c r="J107">
        <v>0</v>
      </c>
      <c r="K107" t="s">
        <v>7</v>
      </c>
    </row>
    <row r="108" spans="3:11">
      <c r="C108" t="s">
        <v>812</v>
      </c>
      <c r="D108" t="s">
        <v>821</v>
      </c>
      <c r="E108" t="s">
        <v>822</v>
      </c>
      <c r="F108" t="s">
        <v>10</v>
      </c>
      <c r="G108">
        <v>5.3999999999999999E-2</v>
      </c>
      <c r="H108">
        <v>0</v>
      </c>
      <c r="I108">
        <v>4.0000000000000001E-3</v>
      </c>
      <c r="J108">
        <v>5.6000000000000001E-2</v>
      </c>
      <c r="K108" t="s">
        <v>7</v>
      </c>
    </row>
    <row r="109" spans="3:11">
      <c r="C109" t="s">
        <v>812</v>
      </c>
      <c r="D109" t="s">
        <v>821</v>
      </c>
      <c r="E109" t="s">
        <v>822</v>
      </c>
      <c r="F109" t="s">
        <v>11</v>
      </c>
      <c r="G109">
        <v>7.3999999999999996E-2</v>
      </c>
      <c r="H109">
        <v>0</v>
      </c>
      <c r="I109">
        <v>4.0000000000000001E-3</v>
      </c>
      <c r="J109">
        <v>5.6000000000000001E-2</v>
      </c>
      <c r="K109" t="s">
        <v>7</v>
      </c>
    </row>
    <row r="110" spans="3:11">
      <c r="C110" t="s">
        <v>812</v>
      </c>
      <c r="D110" t="s">
        <v>821</v>
      </c>
      <c r="E110" t="s">
        <v>822</v>
      </c>
      <c r="F110" t="s">
        <v>12</v>
      </c>
      <c r="G110">
        <v>0.17199999999999999</v>
      </c>
      <c r="H110">
        <v>0</v>
      </c>
      <c r="I110">
        <v>4.0000000000000001E-3</v>
      </c>
      <c r="J110">
        <v>5.5E-2</v>
      </c>
      <c r="K110" t="s">
        <v>7</v>
      </c>
    </row>
    <row r="111" spans="3:11">
      <c r="C111" t="s">
        <v>812</v>
      </c>
      <c r="D111" t="s">
        <v>821</v>
      </c>
      <c r="E111" t="s">
        <v>822</v>
      </c>
      <c r="F111" t="s">
        <v>13</v>
      </c>
      <c r="G111">
        <v>3.5999999999999997E-2</v>
      </c>
      <c r="H111">
        <v>0</v>
      </c>
      <c r="I111">
        <v>5.0000000000000001E-3</v>
      </c>
      <c r="J111">
        <v>5.7000000000000002E-2</v>
      </c>
      <c r="K111" t="s">
        <v>7</v>
      </c>
    </row>
    <row r="112" spans="3:11">
      <c r="C112" t="s">
        <v>812</v>
      </c>
      <c r="D112" t="s">
        <v>821</v>
      </c>
      <c r="E112" t="s">
        <v>822</v>
      </c>
      <c r="F112" t="s">
        <v>14</v>
      </c>
      <c r="G112">
        <v>0</v>
      </c>
      <c r="H112">
        <v>0</v>
      </c>
      <c r="I112">
        <v>5.0000000000000001E-3</v>
      </c>
      <c r="J112">
        <v>5.7000000000000002E-2</v>
      </c>
      <c r="K112" t="s">
        <v>7</v>
      </c>
    </row>
    <row r="113" spans="3:11">
      <c r="C113" t="s">
        <v>812</v>
      </c>
      <c r="D113" t="s">
        <v>821</v>
      </c>
      <c r="E113" t="s">
        <v>822</v>
      </c>
      <c r="F113" t="s">
        <v>15</v>
      </c>
      <c r="G113">
        <v>1.7000000000000001E-2</v>
      </c>
      <c r="H113">
        <v>0</v>
      </c>
      <c r="I113">
        <v>4.0000000000000001E-3</v>
      </c>
      <c r="J113">
        <v>5.6000000000000001E-2</v>
      </c>
      <c r="K113" t="s">
        <v>7</v>
      </c>
    </row>
    <row r="114" spans="3:11">
      <c r="C114" t="s">
        <v>812</v>
      </c>
      <c r="D114" t="s">
        <v>821</v>
      </c>
      <c r="E114" t="s">
        <v>822</v>
      </c>
      <c r="F114" t="s">
        <v>16</v>
      </c>
      <c r="G114">
        <v>1.7000000000000001E-2</v>
      </c>
      <c r="H114">
        <v>0</v>
      </c>
      <c r="I114">
        <v>4.0000000000000001E-3</v>
      </c>
      <c r="J114">
        <v>5.6000000000000001E-2</v>
      </c>
      <c r="K114" t="s">
        <v>7</v>
      </c>
    </row>
    <row r="115" spans="3:11">
      <c r="C115" t="s">
        <v>812</v>
      </c>
      <c r="D115" t="s">
        <v>821</v>
      </c>
      <c r="E115" t="s">
        <v>822</v>
      </c>
      <c r="F115" t="s">
        <v>17</v>
      </c>
      <c r="G115">
        <v>1.0999999999999999E-2</v>
      </c>
      <c r="H115">
        <v>0</v>
      </c>
      <c r="I115">
        <v>3.0000000000000001E-3</v>
      </c>
      <c r="J115">
        <v>3.7999999999999999E-2</v>
      </c>
      <c r="K115" t="s">
        <v>7</v>
      </c>
    </row>
    <row r="116" spans="3:11">
      <c r="C116" t="s">
        <v>812</v>
      </c>
      <c r="D116" t="s">
        <v>821</v>
      </c>
      <c r="E116" t="s">
        <v>822</v>
      </c>
      <c r="F116" t="s">
        <v>18</v>
      </c>
      <c r="G116">
        <v>1.7000000000000001E-2</v>
      </c>
      <c r="H116">
        <v>0</v>
      </c>
      <c r="I116">
        <v>3.0000000000000001E-3</v>
      </c>
      <c r="J116">
        <v>4.1000000000000002E-2</v>
      </c>
      <c r="K116" t="s">
        <v>7</v>
      </c>
    </row>
    <row r="117" spans="3:11">
      <c r="C117" t="s">
        <v>812</v>
      </c>
      <c r="D117" t="s">
        <v>821</v>
      </c>
      <c r="E117" t="s">
        <v>822</v>
      </c>
      <c r="F117" t="s">
        <v>19</v>
      </c>
      <c r="G117">
        <v>1.7000000000000001E-2</v>
      </c>
      <c r="H117">
        <v>0</v>
      </c>
      <c r="I117">
        <v>4.0000000000000001E-3</v>
      </c>
      <c r="J117">
        <v>5.2999999999999999E-2</v>
      </c>
      <c r="K117" t="s">
        <v>7</v>
      </c>
    </row>
    <row r="118" spans="3:11">
      <c r="C118" t="s">
        <v>812</v>
      </c>
      <c r="D118" t="s">
        <v>821</v>
      </c>
      <c r="E118" t="s">
        <v>822</v>
      </c>
      <c r="F118" t="s">
        <v>20</v>
      </c>
      <c r="G118">
        <v>1.7000000000000001E-2</v>
      </c>
      <c r="H118">
        <v>0</v>
      </c>
      <c r="I118">
        <v>4.0000000000000001E-3</v>
      </c>
      <c r="J118">
        <v>5.6000000000000001E-2</v>
      </c>
      <c r="K118" t="s">
        <v>7</v>
      </c>
    </row>
    <row r="119" spans="3:11">
      <c r="C119" t="s">
        <v>812</v>
      </c>
      <c r="D119" t="s">
        <v>821</v>
      </c>
      <c r="E119" t="s">
        <v>822</v>
      </c>
      <c r="F119" t="s">
        <v>21</v>
      </c>
      <c r="G119">
        <v>1.7000000000000001E-2</v>
      </c>
      <c r="H119">
        <v>0</v>
      </c>
      <c r="I119">
        <v>5.0000000000000001E-3</v>
      </c>
      <c r="J119">
        <v>5.7000000000000002E-2</v>
      </c>
      <c r="K119" t="s">
        <v>7</v>
      </c>
    </row>
    <row r="120" spans="3:11">
      <c r="C120" t="s">
        <v>812</v>
      </c>
      <c r="D120" t="s">
        <v>821</v>
      </c>
      <c r="E120" t="s">
        <v>822</v>
      </c>
      <c r="F120" t="s">
        <v>22</v>
      </c>
      <c r="G120">
        <v>0.151</v>
      </c>
      <c r="H120">
        <v>0</v>
      </c>
      <c r="I120">
        <v>5.0000000000000001E-3</v>
      </c>
      <c r="J120">
        <v>5.7000000000000002E-2</v>
      </c>
      <c r="K120" t="s">
        <v>7</v>
      </c>
    </row>
    <row r="121" spans="3:11">
      <c r="C121" t="s">
        <v>812</v>
      </c>
      <c r="D121" t="s">
        <v>821</v>
      </c>
      <c r="E121" t="s">
        <v>822</v>
      </c>
      <c r="F121" t="s">
        <v>23</v>
      </c>
      <c r="G121">
        <v>0.15</v>
      </c>
      <c r="H121">
        <v>0</v>
      </c>
      <c r="I121">
        <v>4.0000000000000001E-3</v>
      </c>
      <c r="J121">
        <v>5.3999999999999999E-2</v>
      </c>
      <c r="K121" t="s">
        <v>7</v>
      </c>
    </row>
    <row r="122" spans="3:11">
      <c r="C122" t="s">
        <v>812</v>
      </c>
      <c r="D122" t="s">
        <v>821</v>
      </c>
      <c r="E122" t="s">
        <v>822</v>
      </c>
      <c r="F122" t="s">
        <v>24</v>
      </c>
      <c r="G122">
        <v>2.5999999999999999E-2</v>
      </c>
      <c r="H122">
        <v>0</v>
      </c>
      <c r="I122">
        <v>4.0000000000000001E-3</v>
      </c>
      <c r="J122">
        <v>5.6000000000000001E-2</v>
      </c>
      <c r="K122" t="s">
        <v>7</v>
      </c>
    </row>
    <row r="123" spans="3:11">
      <c r="C123" t="s">
        <v>812</v>
      </c>
      <c r="D123" t="s">
        <v>821</v>
      </c>
      <c r="E123" t="s">
        <v>822</v>
      </c>
      <c r="F123" t="s">
        <v>25</v>
      </c>
      <c r="G123">
        <v>1.6E-2</v>
      </c>
      <c r="H123">
        <v>0</v>
      </c>
      <c r="I123">
        <v>5.0000000000000001E-3</v>
      </c>
      <c r="J123">
        <v>5.7000000000000002E-2</v>
      </c>
      <c r="K123" t="s">
        <v>7</v>
      </c>
    </row>
    <row r="124" spans="3:11">
      <c r="C124" t="s">
        <v>812</v>
      </c>
      <c r="D124" t="s">
        <v>821</v>
      </c>
      <c r="E124" t="s">
        <v>822</v>
      </c>
      <c r="F124" t="s">
        <v>26</v>
      </c>
      <c r="G124">
        <v>2.5000000000000001E-2</v>
      </c>
      <c r="H124">
        <v>0</v>
      </c>
      <c r="I124">
        <v>5.0000000000000001E-3</v>
      </c>
      <c r="J124">
        <v>5.7000000000000002E-2</v>
      </c>
      <c r="K124" t="s">
        <v>7</v>
      </c>
    </row>
    <row r="125" spans="3:11">
      <c r="C125" t="s">
        <v>812</v>
      </c>
      <c r="D125" t="s">
        <v>821</v>
      </c>
      <c r="E125" t="s">
        <v>822</v>
      </c>
      <c r="F125" t="s">
        <v>27</v>
      </c>
      <c r="G125">
        <v>0.111</v>
      </c>
      <c r="H125">
        <v>0</v>
      </c>
      <c r="I125">
        <v>4.0000000000000001E-3</v>
      </c>
      <c r="J125">
        <v>5.1999999999999998E-2</v>
      </c>
      <c r="K125" t="s">
        <v>7</v>
      </c>
    </row>
    <row r="126" spans="3:11">
      <c r="C126" t="s">
        <v>812</v>
      </c>
      <c r="D126" t="s">
        <v>821</v>
      </c>
      <c r="E126" t="s">
        <v>822</v>
      </c>
      <c r="F126" t="s">
        <v>28</v>
      </c>
      <c r="G126">
        <v>1.6E-2</v>
      </c>
      <c r="H126">
        <v>0</v>
      </c>
      <c r="I126">
        <v>4.0000000000000001E-3</v>
      </c>
      <c r="J126">
        <v>5.6000000000000001E-2</v>
      </c>
      <c r="K126" t="s">
        <v>7</v>
      </c>
    </row>
    <row r="127" spans="3:11">
      <c r="C127" t="s">
        <v>812</v>
      </c>
      <c r="D127" t="s">
        <v>821</v>
      </c>
      <c r="E127" t="s">
        <v>822</v>
      </c>
      <c r="F127" t="s">
        <v>29</v>
      </c>
      <c r="G127">
        <v>0.14699999999999999</v>
      </c>
      <c r="H127">
        <v>1E-3</v>
      </c>
      <c r="I127">
        <v>5.0000000000000001E-3</v>
      </c>
      <c r="J127">
        <v>5.7000000000000002E-2</v>
      </c>
      <c r="K127" t="s">
        <v>7</v>
      </c>
    </row>
    <row r="128" spans="3:11">
      <c r="C128" t="s">
        <v>812</v>
      </c>
      <c r="D128" t="s">
        <v>821</v>
      </c>
      <c r="E128" t="s">
        <v>822</v>
      </c>
      <c r="F128" t="s">
        <v>30</v>
      </c>
      <c r="G128">
        <v>0.14399999999999999</v>
      </c>
      <c r="H128">
        <v>2E-3</v>
      </c>
      <c r="I128">
        <v>5.0000000000000001E-3</v>
      </c>
      <c r="J128">
        <v>5.7000000000000002E-2</v>
      </c>
      <c r="K128" t="s">
        <v>7</v>
      </c>
    </row>
    <row r="129" spans="3:11">
      <c r="C129" t="s">
        <v>812</v>
      </c>
      <c r="D129" t="s">
        <v>821</v>
      </c>
      <c r="E129" t="s">
        <v>822</v>
      </c>
      <c r="F129" t="s">
        <v>31</v>
      </c>
      <c r="G129">
        <v>8.9999999999999993E-3</v>
      </c>
      <c r="H129">
        <v>1E-3</v>
      </c>
      <c r="I129">
        <v>4.0000000000000001E-3</v>
      </c>
      <c r="J129">
        <v>5.6000000000000001E-2</v>
      </c>
      <c r="K129" t="s">
        <v>7</v>
      </c>
    </row>
    <row r="130" spans="3:11">
      <c r="C130" t="s">
        <v>812</v>
      </c>
      <c r="D130" t="s">
        <v>821</v>
      </c>
      <c r="E130" t="s">
        <v>822</v>
      </c>
      <c r="F130" t="s">
        <v>32</v>
      </c>
      <c r="G130">
        <v>1.2999999999999999E-2</v>
      </c>
      <c r="H130">
        <v>0</v>
      </c>
      <c r="I130">
        <v>3.0000000000000001E-3</v>
      </c>
      <c r="J130">
        <v>4.2999999999999997E-2</v>
      </c>
      <c r="K130" t="s">
        <v>7</v>
      </c>
    </row>
    <row r="131" spans="3:11">
      <c r="C131" t="s">
        <v>812</v>
      </c>
      <c r="D131" t="s">
        <v>821</v>
      </c>
      <c r="E131" t="s">
        <v>822</v>
      </c>
      <c r="F131" t="s">
        <v>33</v>
      </c>
      <c r="G131">
        <v>0.10199999999999999</v>
      </c>
      <c r="H131">
        <v>2E-3</v>
      </c>
      <c r="I131">
        <v>4.0000000000000001E-3</v>
      </c>
      <c r="J131">
        <v>4.9000000000000002E-2</v>
      </c>
      <c r="K131" t="s">
        <v>7</v>
      </c>
    </row>
    <row r="132" spans="3:11">
      <c r="C132" t="s">
        <v>812</v>
      </c>
      <c r="D132" t="s">
        <v>821</v>
      </c>
      <c r="E132" t="s">
        <v>822</v>
      </c>
      <c r="F132" t="s">
        <v>34</v>
      </c>
      <c r="G132">
        <v>0.01</v>
      </c>
      <c r="H132">
        <v>2E-3</v>
      </c>
      <c r="I132">
        <v>5.0000000000000001E-3</v>
      </c>
      <c r="J132">
        <v>5.7000000000000002E-2</v>
      </c>
      <c r="K132" t="s">
        <v>7</v>
      </c>
    </row>
    <row r="133" spans="3:11">
      <c r="C133" t="s">
        <v>812</v>
      </c>
      <c r="D133" t="s">
        <v>821</v>
      </c>
      <c r="E133" t="s">
        <v>822</v>
      </c>
      <c r="F133" t="s">
        <v>35</v>
      </c>
      <c r="G133">
        <v>1.2999999999999999E-2</v>
      </c>
      <c r="H133">
        <v>2E-3</v>
      </c>
      <c r="I133">
        <v>4.0000000000000001E-3</v>
      </c>
      <c r="J133">
        <v>5.6000000000000001E-2</v>
      </c>
      <c r="K133" t="s">
        <v>7</v>
      </c>
    </row>
    <row r="134" spans="3:11">
      <c r="C134" t="s">
        <v>812</v>
      </c>
      <c r="D134" t="s">
        <v>821</v>
      </c>
      <c r="E134" t="s">
        <v>822</v>
      </c>
      <c r="F134" t="s">
        <v>36</v>
      </c>
      <c r="G134">
        <v>8.7999999999999995E-2</v>
      </c>
      <c r="H134">
        <v>2E-3</v>
      </c>
      <c r="I134">
        <v>4.0000000000000001E-3</v>
      </c>
      <c r="J134">
        <v>5.6000000000000001E-2</v>
      </c>
      <c r="K134" t="s">
        <v>7</v>
      </c>
    </row>
    <row r="135" spans="3:11">
      <c r="C135" t="s">
        <v>812</v>
      </c>
      <c r="D135" t="s">
        <v>821</v>
      </c>
      <c r="E135" t="s">
        <v>822</v>
      </c>
      <c r="F135" t="s">
        <v>44</v>
      </c>
      <c r="G135">
        <v>5.8000000000000003E-2</v>
      </c>
      <c r="H135">
        <v>2E-3</v>
      </c>
      <c r="I135">
        <v>5.0000000000000001E-3</v>
      </c>
      <c r="J135">
        <v>5.7000000000000002E-2</v>
      </c>
      <c r="K135" t="s">
        <v>7</v>
      </c>
    </row>
    <row r="136" spans="3:11">
      <c r="C136" t="s">
        <v>812</v>
      </c>
      <c r="D136" t="s">
        <v>821</v>
      </c>
      <c r="E136" t="s">
        <v>822</v>
      </c>
      <c r="F136" t="s">
        <v>46</v>
      </c>
      <c r="G136">
        <v>3.0000000000000001E-3</v>
      </c>
      <c r="H136">
        <v>2E-3</v>
      </c>
      <c r="I136">
        <v>5.0000000000000001E-3</v>
      </c>
      <c r="J136">
        <v>5.7000000000000002E-2</v>
      </c>
      <c r="K136" t="s">
        <v>7</v>
      </c>
    </row>
    <row r="138" spans="3:11">
      <c r="C138" t="s">
        <v>685</v>
      </c>
      <c r="D138" t="s">
        <v>686</v>
      </c>
      <c r="E138" t="s">
        <v>687</v>
      </c>
      <c r="F138" t="s">
        <v>0</v>
      </c>
      <c r="G138" t="s">
        <v>1</v>
      </c>
      <c r="H138" t="s">
        <v>2</v>
      </c>
      <c r="I138" t="s">
        <v>3</v>
      </c>
      <c r="J138" t="s">
        <v>4</v>
      </c>
      <c r="K138" t="s">
        <v>5</v>
      </c>
    </row>
    <row r="139" spans="3:11">
      <c r="C139" t="s">
        <v>812</v>
      </c>
      <c r="D139" t="s">
        <v>823</v>
      </c>
      <c r="E139" t="s">
        <v>824</v>
      </c>
      <c r="F139" t="s">
        <v>6</v>
      </c>
      <c r="G139">
        <v>0.39500000000000002</v>
      </c>
      <c r="H139">
        <v>1.2999999999999999E-2</v>
      </c>
      <c r="I139">
        <v>0</v>
      </c>
      <c r="J139">
        <v>0</v>
      </c>
      <c r="K139" t="s">
        <v>7</v>
      </c>
    </row>
    <row r="140" spans="3:11">
      <c r="C140" t="s">
        <v>812</v>
      </c>
      <c r="D140" t="s">
        <v>823</v>
      </c>
      <c r="E140" t="s">
        <v>824</v>
      </c>
      <c r="F140" t="s">
        <v>8</v>
      </c>
      <c r="G140">
        <v>0.35599999999999998</v>
      </c>
      <c r="H140">
        <v>1.4E-2</v>
      </c>
      <c r="I140">
        <v>0</v>
      </c>
      <c r="J140">
        <v>0</v>
      </c>
      <c r="K140" t="s">
        <v>7</v>
      </c>
    </row>
    <row r="141" spans="3:11">
      <c r="C141" t="s">
        <v>812</v>
      </c>
      <c r="D141" t="s">
        <v>823</v>
      </c>
      <c r="E141" t="s">
        <v>824</v>
      </c>
      <c r="F141" t="s">
        <v>9</v>
      </c>
      <c r="G141">
        <v>0.505</v>
      </c>
      <c r="H141">
        <v>2.4E-2</v>
      </c>
      <c r="I141">
        <v>0</v>
      </c>
      <c r="J141">
        <v>0</v>
      </c>
      <c r="K141" t="s">
        <v>7</v>
      </c>
    </row>
    <row r="142" spans="3:11">
      <c r="C142" t="s">
        <v>812</v>
      </c>
      <c r="D142" t="s">
        <v>823</v>
      </c>
      <c r="E142" t="s">
        <v>824</v>
      </c>
      <c r="F142" t="s">
        <v>10</v>
      </c>
      <c r="G142">
        <v>0.53600000000000003</v>
      </c>
      <c r="H142">
        <v>2.8000000000000001E-2</v>
      </c>
      <c r="I142">
        <v>0</v>
      </c>
      <c r="J142">
        <v>0</v>
      </c>
      <c r="K142" t="s">
        <v>7</v>
      </c>
    </row>
    <row r="143" spans="3:11">
      <c r="C143" t="s">
        <v>812</v>
      </c>
      <c r="D143" t="s">
        <v>823</v>
      </c>
      <c r="E143" t="s">
        <v>824</v>
      </c>
      <c r="F143" t="s">
        <v>11</v>
      </c>
      <c r="G143">
        <v>0.315</v>
      </c>
      <c r="H143">
        <v>1.2999999999999999E-2</v>
      </c>
      <c r="I143">
        <v>0</v>
      </c>
      <c r="J143">
        <v>0</v>
      </c>
      <c r="K143" t="s">
        <v>7</v>
      </c>
    </row>
    <row r="144" spans="3:11">
      <c r="C144" t="s">
        <v>812</v>
      </c>
      <c r="D144" t="s">
        <v>823</v>
      </c>
      <c r="E144" t="s">
        <v>824</v>
      </c>
      <c r="F144" t="s">
        <v>12</v>
      </c>
      <c r="G144">
        <v>0.33900000000000002</v>
      </c>
      <c r="H144">
        <v>1.7999999999999999E-2</v>
      </c>
      <c r="I144">
        <v>0</v>
      </c>
      <c r="J144">
        <v>0</v>
      </c>
      <c r="K144" t="s">
        <v>7</v>
      </c>
    </row>
    <row r="145" spans="3:11">
      <c r="C145" t="s">
        <v>812</v>
      </c>
      <c r="D145" t="s">
        <v>823</v>
      </c>
      <c r="E145" t="s">
        <v>824</v>
      </c>
      <c r="F145" t="s">
        <v>13</v>
      </c>
      <c r="G145">
        <v>0.45</v>
      </c>
      <c r="H145">
        <v>1.9E-2</v>
      </c>
      <c r="I145">
        <v>0</v>
      </c>
      <c r="J145">
        <v>0</v>
      </c>
      <c r="K145" t="s">
        <v>7</v>
      </c>
    </row>
    <row r="146" spans="3:11">
      <c r="C146" t="s">
        <v>812</v>
      </c>
      <c r="D146" t="s">
        <v>823</v>
      </c>
      <c r="E146" t="s">
        <v>824</v>
      </c>
      <c r="F146" t="s">
        <v>14</v>
      </c>
      <c r="G146">
        <v>0.36599999999999999</v>
      </c>
      <c r="H146">
        <v>2.5999999999999999E-2</v>
      </c>
      <c r="I146">
        <v>0</v>
      </c>
      <c r="J146">
        <v>0</v>
      </c>
      <c r="K146" t="s">
        <v>7</v>
      </c>
    </row>
    <row r="147" spans="3:11">
      <c r="C147" t="s">
        <v>812</v>
      </c>
      <c r="D147" t="s">
        <v>823</v>
      </c>
      <c r="E147" t="s">
        <v>824</v>
      </c>
      <c r="F147" t="s">
        <v>15</v>
      </c>
      <c r="G147">
        <v>0.20699999999999999</v>
      </c>
      <c r="H147">
        <v>0.01</v>
      </c>
      <c r="I147">
        <v>0</v>
      </c>
      <c r="J147">
        <v>0</v>
      </c>
      <c r="K147" t="s">
        <v>7</v>
      </c>
    </row>
    <row r="148" spans="3:11">
      <c r="C148" t="s">
        <v>812</v>
      </c>
      <c r="D148" t="s">
        <v>823</v>
      </c>
      <c r="E148" t="s">
        <v>824</v>
      </c>
      <c r="F148" t="s">
        <v>16</v>
      </c>
      <c r="G148">
        <v>0.158</v>
      </c>
      <c r="H148">
        <v>4.0000000000000001E-3</v>
      </c>
      <c r="I148">
        <v>0</v>
      </c>
      <c r="J148">
        <v>0</v>
      </c>
      <c r="K148" t="s">
        <v>7</v>
      </c>
    </row>
    <row r="149" spans="3:11">
      <c r="C149" t="s">
        <v>812</v>
      </c>
      <c r="D149" t="s">
        <v>823</v>
      </c>
      <c r="E149" t="s">
        <v>824</v>
      </c>
      <c r="F149" t="s">
        <v>17</v>
      </c>
      <c r="G149">
        <v>0.315</v>
      </c>
      <c r="H149">
        <v>6.0000000000000001E-3</v>
      </c>
      <c r="I149">
        <v>0</v>
      </c>
      <c r="J149">
        <v>0</v>
      </c>
      <c r="K149" t="s">
        <v>7</v>
      </c>
    </row>
    <row r="150" spans="3:11">
      <c r="C150" t="s">
        <v>812</v>
      </c>
      <c r="D150" t="s">
        <v>823</v>
      </c>
      <c r="E150" t="s">
        <v>824</v>
      </c>
      <c r="F150" t="s">
        <v>18</v>
      </c>
      <c r="G150">
        <v>0.19400000000000001</v>
      </c>
      <c r="H150">
        <v>4.0000000000000001E-3</v>
      </c>
      <c r="I150">
        <v>0</v>
      </c>
      <c r="J150">
        <v>0</v>
      </c>
      <c r="K150" t="s">
        <v>7</v>
      </c>
    </row>
    <row r="151" spans="3:11">
      <c r="C151" t="s">
        <v>812</v>
      </c>
      <c r="D151" t="s">
        <v>823</v>
      </c>
      <c r="E151" t="s">
        <v>824</v>
      </c>
      <c r="F151" t="s">
        <v>19</v>
      </c>
      <c r="G151">
        <v>0.14599999999999999</v>
      </c>
      <c r="H151">
        <v>4.0000000000000001E-3</v>
      </c>
      <c r="I151">
        <v>0</v>
      </c>
      <c r="J151">
        <v>0</v>
      </c>
      <c r="K151" t="s">
        <v>7</v>
      </c>
    </row>
    <row r="152" spans="3:11">
      <c r="C152" t="s">
        <v>812</v>
      </c>
      <c r="D152" t="s">
        <v>823</v>
      </c>
      <c r="E152" t="s">
        <v>824</v>
      </c>
      <c r="F152" t="s">
        <v>20</v>
      </c>
      <c r="G152">
        <v>0.22</v>
      </c>
      <c r="H152">
        <v>8.0000000000000002E-3</v>
      </c>
      <c r="I152">
        <v>0</v>
      </c>
      <c r="J152">
        <v>0</v>
      </c>
      <c r="K152" t="s">
        <v>7</v>
      </c>
    </row>
    <row r="153" spans="3:11">
      <c r="C153" t="s">
        <v>812</v>
      </c>
      <c r="D153" t="s">
        <v>823</v>
      </c>
      <c r="E153" t="s">
        <v>824</v>
      </c>
      <c r="F153" t="s">
        <v>21</v>
      </c>
      <c r="G153">
        <v>0.20200000000000001</v>
      </c>
      <c r="H153">
        <v>8.9999999999999993E-3</v>
      </c>
      <c r="I153">
        <v>0</v>
      </c>
      <c r="J153">
        <v>0</v>
      </c>
      <c r="K153" t="s">
        <v>7</v>
      </c>
    </row>
    <row r="154" spans="3:11">
      <c r="C154" t="s">
        <v>812</v>
      </c>
      <c r="D154" t="s">
        <v>823</v>
      </c>
      <c r="E154" t="s">
        <v>824</v>
      </c>
      <c r="F154" t="s">
        <v>22</v>
      </c>
      <c r="G154">
        <v>0.22800000000000001</v>
      </c>
      <c r="H154">
        <v>8.9999999999999993E-3</v>
      </c>
      <c r="I154">
        <v>0</v>
      </c>
      <c r="J154">
        <v>0</v>
      </c>
      <c r="K154" t="s">
        <v>7</v>
      </c>
    </row>
    <row r="155" spans="3:11">
      <c r="C155" t="s">
        <v>812</v>
      </c>
      <c r="D155" t="s">
        <v>823</v>
      </c>
      <c r="E155" t="s">
        <v>824</v>
      </c>
      <c r="F155" t="s">
        <v>23</v>
      </c>
      <c r="G155">
        <v>0.21299999999999999</v>
      </c>
      <c r="H155">
        <v>6.0000000000000001E-3</v>
      </c>
      <c r="I155">
        <v>0</v>
      </c>
      <c r="J155">
        <v>0</v>
      </c>
      <c r="K155" t="s">
        <v>7</v>
      </c>
    </row>
    <row r="156" spans="3:11">
      <c r="C156" t="s">
        <v>812</v>
      </c>
      <c r="D156" t="s">
        <v>823</v>
      </c>
      <c r="E156" t="s">
        <v>824</v>
      </c>
      <c r="F156" t="s">
        <v>24</v>
      </c>
      <c r="G156">
        <v>0.2</v>
      </c>
      <c r="H156">
        <v>7.0000000000000001E-3</v>
      </c>
      <c r="I156">
        <v>0</v>
      </c>
      <c r="J156">
        <v>0</v>
      </c>
      <c r="K156" t="s">
        <v>7</v>
      </c>
    </row>
    <row r="157" spans="3:11">
      <c r="C157" t="s">
        <v>812</v>
      </c>
      <c r="D157" t="s">
        <v>823</v>
      </c>
      <c r="E157" t="s">
        <v>824</v>
      </c>
      <c r="F157" t="s">
        <v>25</v>
      </c>
      <c r="G157">
        <v>0.36499999999999999</v>
      </c>
      <c r="H157">
        <v>1.6E-2</v>
      </c>
      <c r="I157">
        <v>0</v>
      </c>
      <c r="J157">
        <v>0</v>
      </c>
      <c r="K157" t="s">
        <v>7</v>
      </c>
    </row>
    <row r="158" spans="3:11">
      <c r="C158" t="s">
        <v>812</v>
      </c>
      <c r="D158" t="s">
        <v>823</v>
      </c>
      <c r="E158" t="s">
        <v>824</v>
      </c>
      <c r="F158" t="s">
        <v>26</v>
      </c>
      <c r="G158">
        <v>0.34899999999999998</v>
      </c>
      <c r="H158">
        <v>4.0000000000000001E-3</v>
      </c>
      <c r="I158">
        <v>0</v>
      </c>
      <c r="J158">
        <v>0</v>
      </c>
      <c r="K158" t="s">
        <v>7</v>
      </c>
    </row>
    <row r="159" spans="3:11">
      <c r="C159" t="s">
        <v>812</v>
      </c>
      <c r="D159" t="s">
        <v>823</v>
      </c>
      <c r="E159" t="s">
        <v>824</v>
      </c>
      <c r="F159" t="s">
        <v>27</v>
      </c>
      <c r="G159">
        <v>0</v>
      </c>
      <c r="H159">
        <v>0</v>
      </c>
      <c r="I159">
        <v>0</v>
      </c>
      <c r="J159">
        <v>0</v>
      </c>
      <c r="K159" t="s">
        <v>7</v>
      </c>
    </row>
    <row r="160" spans="3:11">
      <c r="C160" t="s">
        <v>812</v>
      </c>
      <c r="D160" t="s">
        <v>823</v>
      </c>
      <c r="E160" t="s">
        <v>824</v>
      </c>
      <c r="F160" t="s">
        <v>28</v>
      </c>
      <c r="G160">
        <v>0</v>
      </c>
      <c r="H160">
        <v>0</v>
      </c>
      <c r="I160">
        <v>0</v>
      </c>
      <c r="J160">
        <v>0</v>
      </c>
      <c r="K160" t="s">
        <v>7</v>
      </c>
    </row>
    <row r="162" spans="3:11">
      <c r="C162" t="s">
        <v>685</v>
      </c>
      <c r="D162" t="s">
        <v>686</v>
      </c>
      <c r="E162" t="s">
        <v>687</v>
      </c>
      <c r="F162" t="s">
        <v>0</v>
      </c>
      <c r="G162" t="s">
        <v>1</v>
      </c>
      <c r="H162" t="s">
        <v>2</v>
      </c>
      <c r="I162" t="s">
        <v>3</v>
      </c>
      <c r="J162" t="s">
        <v>4</v>
      </c>
      <c r="K162" t="s">
        <v>5</v>
      </c>
    </row>
    <row r="163" spans="3:11">
      <c r="C163" t="s">
        <v>812</v>
      </c>
      <c r="D163" t="s">
        <v>825</v>
      </c>
      <c r="E163" t="s">
        <v>826</v>
      </c>
      <c r="F163" t="s">
        <v>6</v>
      </c>
      <c r="G163">
        <v>0.191</v>
      </c>
      <c r="H163">
        <v>8.9999999999999993E-3</v>
      </c>
      <c r="I163">
        <v>0</v>
      </c>
      <c r="J163">
        <v>0</v>
      </c>
      <c r="K163" t="s">
        <v>7</v>
      </c>
    </row>
    <row r="164" spans="3:11">
      <c r="C164" t="s">
        <v>812</v>
      </c>
      <c r="D164" t="s">
        <v>825</v>
      </c>
      <c r="E164" t="s">
        <v>826</v>
      </c>
      <c r="F164" t="s">
        <v>8</v>
      </c>
      <c r="G164">
        <v>0.251</v>
      </c>
      <c r="H164">
        <v>0</v>
      </c>
      <c r="I164">
        <v>0</v>
      </c>
      <c r="J164">
        <v>0</v>
      </c>
      <c r="K164" t="s">
        <v>7</v>
      </c>
    </row>
    <row r="165" spans="3:11">
      <c r="C165" t="s">
        <v>812</v>
      </c>
      <c r="D165" t="s">
        <v>825</v>
      </c>
      <c r="E165" t="s">
        <v>826</v>
      </c>
      <c r="F165" t="s">
        <v>9</v>
      </c>
      <c r="G165">
        <v>0.26800000000000002</v>
      </c>
      <c r="H165">
        <v>1E-3</v>
      </c>
      <c r="I165">
        <v>0</v>
      </c>
      <c r="J165">
        <v>0</v>
      </c>
      <c r="K165" t="s">
        <v>7</v>
      </c>
    </row>
    <row r="166" spans="3:11">
      <c r="C166" t="s">
        <v>812</v>
      </c>
      <c r="D166" t="s">
        <v>825</v>
      </c>
      <c r="E166" t="s">
        <v>826</v>
      </c>
      <c r="F166" t="s">
        <v>10</v>
      </c>
      <c r="G166">
        <v>0.246</v>
      </c>
      <c r="H166">
        <v>1E-3</v>
      </c>
      <c r="I166">
        <v>0</v>
      </c>
      <c r="J166">
        <v>0</v>
      </c>
      <c r="K166" t="s">
        <v>7</v>
      </c>
    </row>
    <row r="167" spans="3:11">
      <c r="C167" t="s">
        <v>812</v>
      </c>
      <c r="D167" t="s">
        <v>825</v>
      </c>
      <c r="E167" t="s">
        <v>826</v>
      </c>
      <c r="F167" t="s">
        <v>11</v>
      </c>
      <c r="G167">
        <v>0.14199999999999999</v>
      </c>
      <c r="H167">
        <v>0</v>
      </c>
      <c r="I167">
        <v>0</v>
      </c>
      <c r="J167">
        <v>0</v>
      </c>
      <c r="K167" t="s">
        <v>7</v>
      </c>
    </row>
    <row r="168" spans="3:11">
      <c r="C168" t="s">
        <v>812</v>
      </c>
      <c r="D168" t="s">
        <v>825</v>
      </c>
      <c r="E168" t="s">
        <v>826</v>
      </c>
      <c r="F168" t="s">
        <v>12</v>
      </c>
      <c r="G168">
        <v>0.156</v>
      </c>
      <c r="H168">
        <v>0</v>
      </c>
      <c r="I168">
        <v>0</v>
      </c>
      <c r="J168">
        <v>0</v>
      </c>
      <c r="K168" t="s">
        <v>7</v>
      </c>
    </row>
    <row r="169" spans="3:11">
      <c r="C169" t="s">
        <v>812</v>
      </c>
      <c r="D169" t="s">
        <v>825</v>
      </c>
      <c r="E169" t="s">
        <v>826</v>
      </c>
      <c r="F169" t="s">
        <v>13</v>
      </c>
      <c r="G169">
        <v>0.109</v>
      </c>
      <c r="H169">
        <v>0</v>
      </c>
      <c r="I169">
        <v>0</v>
      </c>
      <c r="J169">
        <v>0</v>
      </c>
      <c r="K169" t="s">
        <v>7</v>
      </c>
    </row>
    <row r="170" spans="3:11">
      <c r="C170" t="s">
        <v>812</v>
      </c>
      <c r="D170" t="s">
        <v>825</v>
      </c>
      <c r="E170" t="s">
        <v>826</v>
      </c>
      <c r="F170" t="s">
        <v>14</v>
      </c>
      <c r="G170">
        <v>0.11</v>
      </c>
      <c r="H170">
        <v>0</v>
      </c>
      <c r="I170">
        <v>0</v>
      </c>
      <c r="J170">
        <v>0</v>
      </c>
      <c r="K170" t="s">
        <v>7</v>
      </c>
    </row>
    <row r="171" spans="3:11">
      <c r="C171" t="s">
        <v>812</v>
      </c>
      <c r="D171" t="s">
        <v>825</v>
      </c>
      <c r="E171" t="s">
        <v>826</v>
      </c>
      <c r="F171" t="s">
        <v>15</v>
      </c>
      <c r="G171">
        <v>0.104</v>
      </c>
      <c r="H171">
        <v>0</v>
      </c>
      <c r="I171">
        <v>0</v>
      </c>
      <c r="J171">
        <v>0</v>
      </c>
      <c r="K171" t="s">
        <v>7</v>
      </c>
    </row>
    <row r="172" spans="3:11">
      <c r="C172" t="s">
        <v>812</v>
      </c>
      <c r="D172" t="s">
        <v>825</v>
      </c>
      <c r="E172" t="s">
        <v>826</v>
      </c>
      <c r="F172" t="s">
        <v>16</v>
      </c>
      <c r="G172">
        <v>9.4E-2</v>
      </c>
      <c r="H172">
        <v>0</v>
      </c>
      <c r="I172">
        <v>0</v>
      </c>
      <c r="J172">
        <v>0</v>
      </c>
      <c r="K172" t="s">
        <v>7</v>
      </c>
    </row>
    <row r="173" spans="3:11">
      <c r="C173" t="s">
        <v>812</v>
      </c>
      <c r="D173" t="s">
        <v>825</v>
      </c>
      <c r="E173" t="s">
        <v>826</v>
      </c>
      <c r="F173" t="s">
        <v>17</v>
      </c>
      <c r="G173">
        <v>0.121</v>
      </c>
      <c r="H173">
        <v>0</v>
      </c>
      <c r="I173">
        <v>0</v>
      </c>
      <c r="J173">
        <v>0</v>
      </c>
      <c r="K173" t="s">
        <v>7</v>
      </c>
    </row>
    <row r="174" spans="3:11">
      <c r="C174" t="s">
        <v>812</v>
      </c>
      <c r="D174" t="s">
        <v>825</v>
      </c>
      <c r="E174" t="s">
        <v>826</v>
      </c>
      <c r="F174" t="s">
        <v>18</v>
      </c>
      <c r="G174">
        <v>0.33400000000000002</v>
      </c>
      <c r="H174">
        <v>1E-3</v>
      </c>
      <c r="I174">
        <v>0</v>
      </c>
      <c r="J174">
        <v>0</v>
      </c>
      <c r="K174" t="s">
        <v>7</v>
      </c>
    </row>
    <row r="175" spans="3:11">
      <c r="C175" t="s">
        <v>812</v>
      </c>
      <c r="D175" t="s">
        <v>825</v>
      </c>
      <c r="E175" t="s">
        <v>826</v>
      </c>
      <c r="F175" t="s">
        <v>19</v>
      </c>
      <c r="G175">
        <v>0.20699999999999999</v>
      </c>
      <c r="H175">
        <v>1E-3</v>
      </c>
      <c r="I175">
        <v>0</v>
      </c>
      <c r="J175">
        <v>0</v>
      </c>
      <c r="K175" t="s">
        <v>7</v>
      </c>
    </row>
    <row r="176" spans="3:11">
      <c r="C176" t="s">
        <v>812</v>
      </c>
      <c r="D176" t="s">
        <v>825</v>
      </c>
      <c r="E176" t="s">
        <v>826</v>
      </c>
      <c r="F176" t="s">
        <v>20</v>
      </c>
      <c r="G176">
        <v>0.31900000000000001</v>
      </c>
      <c r="H176">
        <v>1E-3</v>
      </c>
      <c r="I176">
        <v>0</v>
      </c>
      <c r="J176">
        <v>0</v>
      </c>
      <c r="K176" t="s">
        <v>7</v>
      </c>
    </row>
    <row r="177" spans="3:11">
      <c r="C177" t="s">
        <v>812</v>
      </c>
      <c r="D177" t="s">
        <v>825</v>
      </c>
      <c r="E177" t="s">
        <v>826</v>
      </c>
      <c r="F177" t="s">
        <v>21</v>
      </c>
      <c r="G177">
        <v>0.28000000000000003</v>
      </c>
      <c r="H177">
        <v>1E-3</v>
      </c>
      <c r="I177">
        <v>0</v>
      </c>
      <c r="J177">
        <v>0</v>
      </c>
      <c r="K177" t="s">
        <v>7</v>
      </c>
    </row>
    <row r="178" spans="3:11">
      <c r="C178" t="s">
        <v>812</v>
      </c>
      <c r="D178" t="s">
        <v>825</v>
      </c>
      <c r="E178" t="s">
        <v>826</v>
      </c>
      <c r="F178" t="s">
        <v>22</v>
      </c>
      <c r="G178">
        <v>0.28999999999999998</v>
      </c>
      <c r="H178">
        <v>1E-3</v>
      </c>
      <c r="I178">
        <v>0</v>
      </c>
      <c r="J178">
        <v>0</v>
      </c>
      <c r="K178" t="s">
        <v>7</v>
      </c>
    </row>
    <row r="179" spans="3:11">
      <c r="C179" t="s">
        <v>812</v>
      </c>
      <c r="D179" t="s">
        <v>825</v>
      </c>
      <c r="E179" t="s">
        <v>826</v>
      </c>
      <c r="F179" t="s">
        <v>23</v>
      </c>
      <c r="G179">
        <v>0.32500000000000001</v>
      </c>
      <c r="H179">
        <v>1E-3</v>
      </c>
      <c r="I179">
        <v>0</v>
      </c>
      <c r="J179">
        <v>0</v>
      </c>
      <c r="K179" t="s">
        <v>7</v>
      </c>
    </row>
    <row r="180" spans="3:11">
      <c r="C180" t="s">
        <v>812</v>
      </c>
      <c r="D180" t="s">
        <v>825</v>
      </c>
      <c r="E180" t="s">
        <v>826</v>
      </c>
      <c r="F180" t="s">
        <v>24</v>
      </c>
      <c r="G180">
        <v>0.59299999999999997</v>
      </c>
      <c r="H180">
        <v>2E-3</v>
      </c>
      <c r="I180">
        <v>0</v>
      </c>
      <c r="J180">
        <v>0</v>
      </c>
      <c r="K180" t="s">
        <v>7</v>
      </c>
    </row>
    <row r="181" spans="3:11">
      <c r="C181" t="s">
        <v>812</v>
      </c>
      <c r="D181" t="s">
        <v>825</v>
      </c>
      <c r="E181" t="s">
        <v>826</v>
      </c>
      <c r="F181" t="s">
        <v>25</v>
      </c>
      <c r="G181">
        <v>0.46400000000000002</v>
      </c>
      <c r="H181">
        <v>1E-3</v>
      </c>
      <c r="I181">
        <v>0</v>
      </c>
      <c r="J181">
        <v>0</v>
      </c>
      <c r="K181" t="s">
        <v>7</v>
      </c>
    </row>
    <row r="182" spans="3:11">
      <c r="C182" t="s">
        <v>812</v>
      </c>
      <c r="D182" t="s">
        <v>825</v>
      </c>
      <c r="E182" t="s">
        <v>826</v>
      </c>
      <c r="F182" t="s">
        <v>26</v>
      </c>
      <c r="G182">
        <v>0.32900000000000001</v>
      </c>
      <c r="H182">
        <v>1E-3</v>
      </c>
      <c r="I182">
        <v>0</v>
      </c>
      <c r="J182">
        <v>0</v>
      </c>
      <c r="K182" t="s">
        <v>7</v>
      </c>
    </row>
    <row r="183" spans="3:11">
      <c r="C183" t="s">
        <v>812</v>
      </c>
      <c r="D183" t="s">
        <v>825</v>
      </c>
      <c r="E183" t="s">
        <v>826</v>
      </c>
      <c r="F183" t="s">
        <v>27</v>
      </c>
      <c r="G183">
        <v>0.25</v>
      </c>
      <c r="H183">
        <v>1E-3</v>
      </c>
      <c r="I183">
        <v>0</v>
      </c>
      <c r="J183">
        <v>0</v>
      </c>
      <c r="K183" t="s">
        <v>7</v>
      </c>
    </row>
    <row r="184" spans="3:11">
      <c r="C184" t="s">
        <v>812</v>
      </c>
      <c r="D184" t="s">
        <v>825</v>
      </c>
      <c r="E184" t="s">
        <v>826</v>
      </c>
      <c r="F184" t="s">
        <v>28</v>
      </c>
      <c r="G184">
        <v>0.33700000000000002</v>
      </c>
      <c r="H184">
        <v>1E-3</v>
      </c>
      <c r="I184">
        <v>0</v>
      </c>
      <c r="J184">
        <v>0</v>
      </c>
      <c r="K184" t="s">
        <v>7</v>
      </c>
    </row>
    <row r="185" spans="3:11">
      <c r="C185" t="s">
        <v>812</v>
      </c>
      <c r="D185" t="s">
        <v>825</v>
      </c>
      <c r="E185" t="s">
        <v>826</v>
      </c>
      <c r="F185" t="s">
        <v>29</v>
      </c>
      <c r="G185">
        <v>0.36299999999999999</v>
      </c>
      <c r="H185">
        <v>3.5999999999999997E-2</v>
      </c>
      <c r="I185">
        <v>0</v>
      </c>
      <c r="J185">
        <v>0</v>
      </c>
      <c r="K185" t="s">
        <v>7</v>
      </c>
    </row>
    <row r="186" spans="3:11">
      <c r="C186" t="s">
        <v>812</v>
      </c>
      <c r="D186" t="s">
        <v>825</v>
      </c>
      <c r="E186" t="s">
        <v>826</v>
      </c>
      <c r="F186" t="s">
        <v>30</v>
      </c>
      <c r="G186">
        <v>0.29399999999999998</v>
      </c>
      <c r="H186">
        <v>2.9000000000000001E-2</v>
      </c>
      <c r="I186">
        <v>0</v>
      </c>
      <c r="J186">
        <v>0</v>
      </c>
      <c r="K186" t="s">
        <v>7</v>
      </c>
    </row>
    <row r="187" spans="3:11">
      <c r="C187" t="s">
        <v>812</v>
      </c>
      <c r="D187" t="s">
        <v>825</v>
      </c>
      <c r="E187" t="s">
        <v>826</v>
      </c>
      <c r="F187" t="s">
        <v>31</v>
      </c>
      <c r="G187">
        <v>0.23799999999999999</v>
      </c>
      <c r="H187">
        <v>2.4E-2</v>
      </c>
      <c r="I187">
        <v>0</v>
      </c>
      <c r="J187">
        <v>0</v>
      </c>
      <c r="K187" t="s">
        <v>7</v>
      </c>
    </row>
    <row r="188" spans="3:11">
      <c r="C188" t="s">
        <v>812</v>
      </c>
      <c r="D188" t="s">
        <v>825</v>
      </c>
      <c r="E188" t="s">
        <v>826</v>
      </c>
      <c r="F188" t="s">
        <v>32</v>
      </c>
      <c r="G188">
        <v>0.28599999999999998</v>
      </c>
      <c r="H188">
        <v>2.9000000000000001E-2</v>
      </c>
      <c r="I188">
        <v>0</v>
      </c>
      <c r="J188">
        <v>0</v>
      </c>
      <c r="K188" t="s">
        <v>7</v>
      </c>
    </row>
    <row r="189" spans="3:11">
      <c r="C189" t="s">
        <v>812</v>
      </c>
      <c r="D189" t="s">
        <v>825</v>
      </c>
      <c r="E189" t="s">
        <v>826</v>
      </c>
      <c r="F189" t="s">
        <v>33</v>
      </c>
      <c r="G189">
        <v>0.313</v>
      </c>
      <c r="H189">
        <v>3.1E-2</v>
      </c>
      <c r="I189">
        <v>0</v>
      </c>
      <c r="J189">
        <v>0</v>
      </c>
      <c r="K189" t="s">
        <v>7</v>
      </c>
    </row>
    <row r="190" spans="3:11">
      <c r="C190" t="s">
        <v>812</v>
      </c>
      <c r="D190" t="s">
        <v>825</v>
      </c>
      <c r="E190" t="s">
        <v>826</v>
      </c>
      <c r="F190" t="s">
        <v>34</v>
      </c>
      <c r="G190">
        <v>0.246</v>
      </c>
      <c r="H190">
        <v>2.5000000000000001E-2</v>
      </c>
      <c r="I190">
        <v>0</v>
      </c>
      <c r="J190">
        <v>0</v>
      </c>
      <c r="K190" t="s">
        <v>7</v>
      </c>
    </row>
    <row r="191" spans="3:11">
      <c r="C191" t="s">
        <v>812</v>
      </c>
      <c r="D191" t="s">
        <v>825</v>
      </c>
      <c r="E191" t="s">
        <v>826</v>
      </c>
      <c r="F191" t="s">
        <v>35</v>
      </c>
      <c r="G191">
        <v>0.222</v>
      </c>
      <c r="H191">
        <v>2.1999999999999999E-2</v>
      </c>
      <c r="I191">
        <v>0</v>
      </c>
      <c r="J191">
        <v>0</v>
      </c>
      <c r="K191" t="s">
        <v>7</v>
      </c>
    </row>
    <row r="192" spans="3:11">
      <c r="C192" t="s">
        <v>812</v>
      </c>
      <c r="D192" t="s">
        <v>825</v>
      </c>
      <c r="E192" t="s">
        <v>826</v>
      </c>
      <c r="F192" t="s">
        <v>36</v>
      </c>
      <c r="G192">
        <v>0.23799999999999999</v>
      </c>
      <c r="H192">
        <v>2.4E-2</v>
      </c>
      <c r="I192">
        <v>0</v>
      </c>
      <c r="J192">
        <v>0</v>
      </c>
      <c r="K192" t="s">
        <v>7</v>
      </c>
    </row>
    <row r="193" spans="3:11">
      <c r="C193" t="s">
        <v>812</v>
      </c>
      <c r="D193" t="s">
        <v>825</v>
      </c>
      <c r="E193" t="s">
        <v>826</v>
      </c>
      <c r="F193" t="s">
        <v>44</v>
      </c>
      <c r="G193">
        <v>0.25600000000000001</v>
      </c>
      <c r="H193">
        <v>2.5999999999999999E-2</v>
      </c>
      <c r="I193">
        <v>0</v>
      </c>
      <c r="J193">
        <v>0</v>
      </c>
      <c r="K193" t="s">
        <v>7</v>
      </c>
    </row>
    <row r="194" spans="3:11">
      <c r="C194" t="s">
        <v>812</v>
      </c>
      <c r="D194" t="s">
        <v>825</v>
      </c>
      <c r="E194" t="s">
        <v>826</v>
      </c>
      <c r="F194" t="s">
        <v>46</v>
      </c>
      <c r="G194">
        <v>0.252</v>
      </c>
      <c r="H194">
        <v>2.5000000000000001E-2</v>
      </c>
      <c r="I194">
        <v>0</v>
      </c>
      <c r="J194">
        <v>0</v>
      </c>
      <c r="K194" t="s">
        <v>7</v>
      </c>
    </row>
    <row r="196" spans="3:11">
      <c r="C196" t="s">
        <v>685</v>
      </c>
      <c r="D196" t="s">
        <v>686</v>
      </c>
      <c r="E196" t="s">
        <v>687</v>
      </c>
      <c r="F196" t="s">
        <v>0</v>
      </c>
      <c r="G196" t="s">
        <v>1</v>
      </c>
      <c r="H196" t="s">
        <v>2</v>
      </c>
      <c r="I196" t="s">
        <v>3</v>
      </c>
      <c r="J196" t="s">
        <v>4</v>
      </c>
      <c r="K196" t="s">
        <v>5</v>
      </c>
    </row>
    <row r="197" spans="3:11">
      <c r="C197" t="s">
        <v>812</v>
      </c>
      <c r="D197" t="s">
        <v>827</v>
      </c>
      <c r="E197" t="s">
        <v>828</v>
      </c>
      <c r="F197" t="s">
        <v>6</v>
      </c>
      <c r="G197">
        <v>1.8819999999999999</v>
      </c>
      <c r="H197">
        <v>0.308</v>
      </c>
      <c r="I197">
        <v>2.4670000000000001</v>
      </c>
      <c r="J197">
        <v>1.7110000000000001</v>
      </c>
      <c r="K197" t="s">
        <v>7</v>
      </c>
    </row>
    <row r="198" spans="3:11">
      <c r="C198" t="s">
        <v>812</v>
      </c>
      <c r="D198" t="s">
        <v>827</v>
      </c>
      <c r="E198" t="s">
        <v>828</v>
      </c>
      <c r="F198" t="s">
        <v>8</v>
      </c>
      <c r="G198">
        <v>1.873</v>
      </c>
      <c r="H198">
        <v>0.32800000000000001</v>
      </c>
      <c r="I198">
        <v>2.6850000000000001</v>
      </c>
      <c r="J198">
        <v>1.8620000000000001</v>
      </c>
      <c r="K198" t="s">
        <v>7</v>
      </c>
    </row>
    <row r="199" spans="3:11">
      <c r="C199" t="s">
        <v>812</v>
      </c>
      <c r="D199" t="s">
        <v>827</v>
      </c>
      <c r="E199" t="s">
        <v>828</v>
      </c>
      <c r="F199" t="s">
        <v>9</v>
      </c>
      <c r="G199">
        <v>1.8959999999999999</v>
      </c>
      <c r="H199">
        <v>0.33100000000000002</v>
      </c>
      <c r="I199">
        <v>2.7320000000000002</v>
      </c>
      <c r="J199">
        <v>1.895</v>
      </c>
      <c r="K199" t="s">
        <v>7</v>
      </c>
    </row>
    <row r="200" spans="3:11">
      <c r="C200" t="s">
        <v>812</v>
      </c>
      <c r="D200" t="s">
        <v>827</v>
      </c>
      <c r="E200" t="s">
        <v>828</v>
      </c>
      <c r="F200" t="s">
        <v>10</v>
      </c>
      <c r="G200">
        <v>1.6890000000000001</v>
      </c>
      <c r="H200">
        <v>0.30199999999999999</v>
      </c>
      <c r="I200">
        <v>2.484</v>
      </c>
      <c r="J200">
        <v>1.7230000000000001</v>
      </c>
      <c r="K200" t="s">
        <v>7</v>
      </c>
    </row>
    <row r="201" spans="3:11">
      <c r="C201" t="s">
        <v>812</v>
      </c>
      <c r="D201" t="s">
        <v>827</v>
      </c>
      <c r="E201" t="s">
        <v>828</v>
      </c>
      <c r="F201" t="s">
        <v>11</v>
      </c>
      <c r="G201">
        <v>1.952</v>
      </c>
      <c r="H201">
        <v>0.376</v>
      </c>
      <c r="I201">
        <v>3.1760000000000002</v>
      </c>
      <c r="J201">
        <v>2.2029999999999998</v>
      </c>
      <c r="K201" t="s">
        <v>7</v>
      </c>
    </row>
    <row r="202" spans="3:11">
      <c r="C202" t="s">
        <v>812</v>
      </c>
      <c r="D202" t="s">
        <v>827</v>
      </c>
      <c r="E202" t="s">
        <v>828</v>
      </c>
      <c r="F202" t="s">
        <v>12</v>
      </c>
      <c r="G202">
        <v>1.514</v>
      </c>
      <c r="H202">
        <v>0.26300000000000001</v>
      </c>
      <c r="I202">
        <v>2.1760000000000002</v>
      </c>
      <c r="J202">
        <v>1.5089999999999999</v>
      </c>
      <c r="K202" t="s">
        <v>7</v>
      </c>
    </row>
    <row r="203" spans="3:11">
      <c r="C203" t="s">
        <v>812</v>
      </c>
      <c r="D203" t="s">
        <v>827</v>
      </c>
      <c r="E203" t="s">
        <v>828</v>
      </c>
      <c r="F203" t="s">
        <v>13</v>
      </c>
      <c r="G203">
        <v>1.843</v>
      </c>
      <c r="H203">
        <v>0.35</v>
      </c>
      <c r="I203">
        <v>2.9340000000000002</v>
      </c>
      <c r="J203">
        <v>2.0350000000000001</v>
      </c>
      <c r="K203" t="s">
        <v>7</v>
      </c>
    </row>
    <row r="204" spans="3:11">
      <c r="C204" t="s">
        <v>812</v>
      </c>
      <c r="D204" t="s">
        <v>827</v>
      </c>
      <c r="E204" t="s">
        <v>828</v>
      </c>
      <c r="F204" t="s">
        <v>14</v>
      </c>
      <c r="G204">
        <v>1.5349999999999999</v>
      </c>
      <c r="H204">
        <v>0.3</v>
      </c>
      <c r="I204">
        <v>1.758</v>
      </c>
      <c r="J204">
        <v>1.4770000000000001</v>
      </c>
      <c r="K204" t="s">
        <v>7</v>
      </c>
    </row>
    <row r="205" spans="3:11">
      <c r="C205" t="s">
        <v>812</v>
      </c>
      <c r="D205" t="s">
        <v>827</v>
      </c>
      <c r="E205" t="s">
        <v>828</v>
      </c>
      <c r="F205" t="s">
        <v>15</v>
      </c>
      <c r="G205">
        <v>2.08</v>
      </c>
      <c r="H205">
        <v>0.23400000000000001</v>
      </c>
      <c r="I205">
        <v>2.0499999999999998</v>
      </c>
      <c r="J205">
        <v>1.708</v>
      </c>
      <c r="K205" t="s">
        <v>7</v>
      </c>
    </row>
    <row r="206" spans="3:11">
      <c r="C206" t="s">
        <v>812</v>
      </c>
      <c r="D206" t="s">
        <v>827</v>
      </c>
      <c r="E206" t="s">
        <v>828</v>
      </c>
      <c r="F206" t="s">
        <v>16</v>
      </c>
      <c r="G206">
        <v>1.278</v>
      </c>
      <c r="H206">
        <v>0.25700000000000001</v>
      </c>
      <c r="I206">
        <v>2.242</v>
      </c>
      <c r="J206">
        <v>1.869</v>
      </c>
      <c r="K206" t="s">
        <v>7</v>
      </c>
    </row>
    <row r="207" spans="3:11">
      <c r="C207" t="s">
        <v>812</v>
      </c>
      <c r="D207" t="s">
        <v>827</v>
      </c>
      <c r="E207" t="s">
        <v>828</v>
      </c>
      <c r="F207" t="s">
        <v>17</v>
      </c>
      <c r="G207">
        <v>0.98499999999999999</v>
      </c>
      <c r="H207">
        <v>0.2</v>
      </c>
      <c r="I207">
        <v>1.78</v>
      </c>
      <c r="J207">
        <v>1.4830000000000001</v>
      </c>
      <c r="K207" t="s">
        <v>7</v>
      </c>
    </row>
    <row r="208" spans="3:11">
      <c r="C208" t="s">
        <v>812</v>
      </c>
      <c r="D208" t="s">
        <v>827</v>
      </c>
      <c r="E208" t="s">
        <v>828</v>
      </c>
      <c r="F208" t="s">
        <v>18</v>
      </c>
      <c r="G208">
        <v>1.2709999999999999</v>
      </c>
      <c r="H208">
        <v>0.377</v>
      </c>
      <c r="I208">
        <v>3.125</v>
      </c>
      <c r="J208">
        <v>2.1669999999999998</v>
      </c>
      <c r="K208" t="s">
        <v>7</v>
      </c>
    </row>
    <row r="209" spans="3:11">
      <c r="C209" t="s">
        <v>812</v>
      </c>
      <c r="D209" t="s">
        <v>827</v>
      </c>
      <c r="E209" t="s">
        <v>828</v>
      </c>
      <c r="F209" t="s">
        <v>19</v>
      </c>
      <c r="G209">
        <v>1.19</v>
      </c>
      <c r="H209">
        <v>0.317</v>
      </c>
      <c r="I209">
        <v>2.806</v>
      </c>
      <c r="J209">
        <v>1.946</v>
      </c>
      <c r="K209" t="s">
        <v>7</v>
      </c>
    </row>
    <row r="210" spans="3:11">
      <c r="C210" t="s">
        <v>812</v>
      </c>
      <c r="D210" t="s">
        <v>827</v>
      </c>
      <c r="E210" t="s">
        <v>828</v>
      </c>
      <c r="F210" t="s">
        <v>20</v>
      </c>
      <c r="G210">
        <v>1.03</v>
      </c>
      <c r="H210">
        <v>0.27800000000000002</v>
      </c>
      <c r="I210">
        <v>2.484</v>
      </c>
      <c r="J210">
        <v>1.7230000000000001</v>
      </c>
      <c r="K210" t="s">
        <v>7</v>
      </c>
    </row>
    <row r="211" spans="3:11">
      <c r="C211" t="s">
        <v>812</v>
      </c>
      <c r="D211" t="s">
        <v>827</v>
      </c>
      <c r="E211" t="s">
        <v>828</v>
      </c>
      <c r="F211" t="s">
        <v>21</v>
      </c>
      <c r="G211">
        <v>1.266</v>
      </c>
      <c r="H211">
        <v>0.36199999999999999</v>
      </c>
      <c r="I211">
        <v>3.2629999999999999</v>
      </c>
      <c r="J211">
        <v>2.2629999999999999</v>
      </c>
      <c r="K211" t="s">
        <v>7</v>
      </c>
    </row>
    <row r="212" spans="3:11">
      <c r="C212" t="s">
        <v>812</v>
      </c>
      <c r="D212" t="s">
        <v>827</v>
      </c>
      <c r="E212" t="s">
        <v>828</v>
      </c>
      <c r="F212" t="s">
        <v>22</v>
      </c>
      <c r="G212">
        <v>1.544</v>
      </c>
      <c r="H212">
        <v>0.33400000000000002</v>
      </c>
      <c r="I212">
        <v>2.9969999999999999</v>
      </c>
      <c r="J212">
        <v>2.0790000000000002</v>
      </c>
      <c r="K212" t="s">
        <v>7</v>
      </c>
    </row>
    <row r="213" spans="3:11">
      <c r="C213" t="s">
        <v>812</v>
      </c>
      <c r="D213" t="s">
        <v>827</v>
      </c>
      <c r="E213" t="s">
        <v>828</v>
      </c>
      <c r="F213" t="s">
        <v>23</v>
      </c>
      <c r="G213">
        <v>1.4410000000000001</v>
      </c>
      <c r="H213">
        <v>0.33200000000000002</v>
      </c>
      <c r="I213">
        <v>3.0369999999999999</v>
      </c>
      <c r="J213">
        <v>2.1059999999999999</v>
      </c>
      <c r="K213" t="s">
        <v>7</v>
      </c>
    </row>
    <row r="214" spans="3:11">
      <c r="C214" t="s">
        <v>812</v>
      </c>
      <c r="D214" t="s">
        <v>827</v>
      </c>
      <c r="E214" t="s">
        <v>828</v>
      </c>
      <c r="F214" t="s">
        <v>24</v>
      </c>
      <c r="G214">
        <v>1.5209999999999999</v>
      </c>
      <c r="H214">
        <v>0.33100000000000002</v>
      </c>
      <c r="I214">
        <v>2.9950000000000001</v>
      </c>
      <c r="J214">
        <v>2.077</v>
      </c>
      <c r="K214" t="s">
        <v>7</v>
      </c>
    </row>
    <row r="215" spans="3:11">
      <c r="C215" t="s">
        <v>812</v>
      </c>
      <c r="D215" t="s">
        <v>827</v>
      </c>
      <c r="E215" t="s">
        <v>828</v>
      </c>
      <c r="F215" t="s">
        <v>25</v>
      </c>
      <c r="G215">
        <v>1.3080000000000001</v>
      </c>
      <c r="H215">
        <v>0.37</v>
      </c>
      <c r="I215">
        <v>3.319</v>
      </c>
      <c r="J215">
        <v>2.302</v>
      </c>
      <c r="K215" t="s">
        <v>7</v>
      </c>
    </row>
    <row r="216" spans="3:11">
      <c r="C216" t="s">
        <v>812</v>
      </c>
      <c r="D216" t="s">
        <v>827</v>
      </c>
      <c r="E216" t="s">
        <v>828</v>
      </c>
      <c r="F216" t="s">
        <v>26</v>
      </c>
      <c r="G216">
        <v>1.3129999999999999</v>
      </c>
      <c r="H216">
        <v>0.29199999999999998</v>
      </c>
      <c r="I216">
        <v>2.492</v>
      </c>
      <c r="J216">
        <v>1.728</v>
      </c>
      <c r="K216" t="s">
        <v>7</v>
      </c>
    </row>
    <row r="217" spans="3:11">
      <c r="C217" t="s">
        <v>812</v>
      </c>
      <c r="D217" t="s">
        <v>827</v>
      </c>
      <c r="E217" t="s">
        <v>828</v>
      </c>
      <c r="F217" t="s">
        <v>27</v>
      </c>
      <c r="G217">
        <v>1.2989999999999999</v>
      </c>
      <c r="H217">
        <v>0.27400000000000002</v>
      </c>
      <c r="I217">
        <v>1.347</v>
      </c>
      <c r="J217">
        <v>1.256</v>
      </c>
      <c r="K217" t="s">
        <v>7</v>
      </c>
    </row>
    <row r="218" spans="3:11">
      <c r="C218" t="s">
        <v>812</v>
      </c>
      <c r="D218" t="s">
        <v>827</v>
      </c>
      <c r="E218" t="s">
        <v>828</v>
      </c>
      <c r="F218" t="s">
        <v>28</v>
      </c>
      <c r="G218">
        <v>1.2649999999999999</v>
      </c>
      <c r="H218">
        <v>0.19600000000000001</v>
      </c>
      <c r="I218">
        <v>0.878</v>
      </c>
      <c r="J218">
        <v>0.97</v>
      </c>
      <c r="K218" t="s">
        <v>7</v>
      </c>
    </row>
    <row r="219" spans="3:11">
      <c r="C219" t="s">
        <v>812</v>
      </c>
      <c r="D219" t="s">
        <v>827</v>
      </c>
      <c r="E219" t="s">
        <v>828</v>
      </c>
      <c r="F219" t="s">
        <v>29</v>
      </c>
      <c r="G219">
        <v>1.3340000000000001</v>
      </c>
      <c r="H219">
        <v>1.462</v>
      </c>
      <c r="I219">
        <v>0</v>
      </c>
      <c r="J219">
        <v>0.48499999999999999</v>
      </c>
      <c r="K219" t="s">
        <v>7</v>
      </c>
    </row>
    <row r="220" spans="3:11">
      <c r="C220" t="s">
        <v>812</v>
      </c>
      <c r="D220" t="s">
        <v>827</v>
      </c>
      <c r="E220" t="s">
        <v>828</v>
      </c>
      <c r="F220" t="s">
        <v>30</v>
      </c>
      <c r="G220">
        <v>1.135</v>
      </c>
      <c r="H220">
        <v>1.45</v>
      </c>
      <c r="I220">
        <v>0</v>
      </c>
      <c r="J220">
        <v>0.32500000000000001</v>
      </c>
      <c r="K220" t="s">
        <v>7</v>
      </c>
    </row>
    <row r="221" spans="3:11">
      <c r="C221" t="s">
        <v>812</v>
      </c>
      <c r="D221" t="s">
        <v>827</v>
      </c>
      <c r="E221" t="s">
        <v>828</v>
      </c>
      <c r="F221" t="s">
        <v>31</v>
      </c>
      <c r="G221">
        <v>1.306</v>
      </c>
      <c r="H221">
        <v>2.7E-2</v>
      </c>
      <c r="I221">
        <v>0</v>
      </c>
      <c r="J221">
        <v>0.36399999999999999</v>
      </c>
      <c r="K221" t="s">
        <v>7</v>
      </c>
    </row>
    <row r="222" spans="3:11">
      <c r="C222" t="s">
        <v>812</v>
      </c>
      <c r="D222" t="s">
        <v>827</v>
      </c>
      <c r="E222" t="s">
        <v>828</v>
      </c>
      <c r="F222" t="s">
        <v>32</v>
      </c>
      <c r="G222">
        <v>1.3240000000000001</v>
      </c>
      <c r="H222">
        <v>2.7E-2</v>
      </c>
      <c r="I222">
        <v>0</v>
      </c>
      <c r="J222">
        <v>0.36099999999999999</v>
      </c>
      <c r="K222" t="s">
        <v>7</v>
      </c>
    </row>
    <row r="223" spans="3:11">
      <c r="C223" t="s">
        <v>812</v>
      </c>
      <c r="D223" t="s">
        <v>827</v>
      </c>
      <c r="E223" t="s">
        <v>828</v>
      </c>
      <c r="F223" t="s">
        <v>33</v>
      </c>
      <c r="G223">
        <v>1.3660000000000001</v>
      </c>
      <c r="H223">
        <v>2.7E-2</v>
      </c>
      <c r="I223">
        <v>0</v>
      </c>
      <c r="J223">
        <v>0.34899999999999998</v>
      </c>
      <c r="K223" t="s">
        <v>7</v>
      </c>
    </row>
    <row r="224" spans="3:11">
      <c r="C224" t="s">
        <v>812</v>
      </c>
      <c r="D224" t="s">
        <v>827</v>
      </c>
      <c r="E224" t="s">
        <v>828</v>
      </c>
      <c r="F224" t="s">
        <v>34</v>
      </c>
      <c r="G224">
        <v>1.5209999999999999</v>
      </c>
      <c r="H224">
        <v>2.9000000000000001E-2</v>
      </c>
      <c r="I224">
        <v>0</v>
      </c>
      <c r="J224">
        <v>0.378</v>
      </c>
      <c r="K224" t="s">
        <v>7</v>
      </c>
    </row>
    <row r="225" spans="3:11">
      <c r="C225" t="s">
        <v>812</v>
      </c>
      <c r="D225" t="s">
        <v>827</v>
      </c>
      <c r="E225" t="s">
        <v>828</v>
      </c>
      <c r="F225" t="s">
        <v>35</v>
      </c>
      <c r="G225">
        <v>1.5309999999999999</v>
      </c>
      <c r="H225">
        <v>2.8000000000000001E-2</v>
      </c>
      <c r="I225">
        <v>0</v>
      </c>
      <c r="J225">
        <v>0.38800000000000001</v>
      </c>
      <c r="K225" t="s">
        <v>7</v>
      </c>
    </row>
    <row r="226" spans="3:11">
      <c r="C226" t="s">
        <v>812</v>
      </c>
      <c r="D226" t="s">
        <v>827</v>
      </c>
      <c r="E226" t="s">
        <v>828</v>
      </c>
      <c r="F226" t="s">
        <v>36</v>
      </c>
      <c r="G226">
        <v>1.34</v>
      </c>
      <c r="H226">
        <v>2.5000000000000001E-2</v>
      </c>
      <c r="I226">
        <v>0</v>
      </c>
      <c r="J226">
        <v>0.34100000000000003</v>
      </c>
      <c r="K226" t="s">
        <v>7</v>
      </c>
    </row>
    <row r="227" spans="3:11">
      <c r="C227" t="s">
        <v>812</v>
      </c>
      <c r="D227" t="s">
        <v>827</v>
      </c>
      <c r="E227" t="s">
        <v>828</v>
      </c>
      <c r="F227" t="s">
        <v>44</v>
      </c>
      <c r="G227">
        <v>1.56</v>
      </c>
      <c r="H227">
        <v>0.03</v>
      </c>
      <c r="I227">
        <v>0</v>
      </c>
      <c r="J227">
        <v>0.41</v>
      </c>
      <c r="K227" t="s">
        <v>7</v>
      </c>
    </row>
    <row r="228" spans="3:11">
      <c r="C228" t="s">
        <v>812</v>
      </c>
      <c r="D228" t="s">
        <v>827</v>
      </c>
      <c r="E228" t="s">
        <v>828</v>
      </c>
      <c r="F228" t="s">
        <v>46</v>
      </c>
      <c r="G228">
        <v>1.589</v>
      </c>
      <c r="H228">
        <v>0.03</v>
      </c>
      <c r="I228">
        <v>0</v>
      </c>
      <c r="J228">
        <v>0.41799999999999998</v>
      </c>
      <c r="K228" t="s">
        <v>7</v>
      </c>
    </row>
    <row r="230" spans="3:11">
      <c r="C230" t="s">
        <v>685</v>
      </c>
      <c r="D230" t="s">
        <v>686</v>
      </c>
      <c r="E230" t="s">
        <v>687</v>
      </c>
      <c r="F230" t="s">
        <v>0</v>
      </c>
      <c r="G230" t="s">
        <v>1</v>
      </c>
      <c r="H230" t="s">
        <v>2</v>
      </c>
      <c r="I230" t="s">
        <v>3</v>
      </c>
      <c r="J230" t="s">
        <v>4</v>
      </c>
      <c r="K230" t="s">
        <v>5</v>
      </c>
    </row>
    <row r="231" spans="3:11">
      <c r="C231" t="s">
        <v>812</v>
      </c>
      <c r="D231" t="s">
        <v>829</v>
      </c>
      <c r="E231" t="s">
        <v>830</v>
      </c>
      <c r="F231" t="s">
        <v>6</v>
      </c>
      <c r="G231">
        <v>0.76100000000000001</v>
      </c>
      <c r="H231">
        <v>0</v>
      </c>
      <c r="I231">
        <v>0.155</v>
      </c>
      <c r="J231">
        <v>0.56899999999999995</v>
      </c>
      <c r="K231" t="s">
        <v>7</v>
      </c>
    </row>
    <row r="232" spans="3:11">
      <c r="C232" t="s">
        <v>812</v>
      </c>
      <c r="D232" t="s">
        <v>829</v>
      </c>
      <c r="E232" t="s">
        <v>830</v>
      </c>
      <c r="F232" t="s">
        <v>8</v>
      </c>
      <c r="G232">
        <v>0.92600000000000005</v>
      </c>
      <c r="H232">
        <v>0</v>
      </c>
      <c r="I232">
        <v>0.17499999999999999</v>
      </c>
      <c r="J232">
        <v>0.65300000000000002</v>
      </c>
      <c r="K232" t="s">
        <v>7</v>
      </c>
    </row>
    <row r="233" spans="3:11">
      <c r="C233" t="s">
        <v>812</v>
      </c>
      <c r="D233" t="s">
        <v>829</v>
      </c>
      <c r="E233" t="s">
        <v>830</v>
      </c>
      <c r="F233" t="s">
        <v>9</v>
      </c>
      <c r="G233">
        <v>0.94499999999999995</v>
      </c>
      <c r="H233">
        <v>0</v>
      </c>
      <c r="I233">
        <v>0.189</v>
      </c>
      <c r="J233">
        <v>0.63200000000000001</v>
      </c>
      <c r="K233" t="s">
        <v>7</v>
      </c>
    </row>
    <row r="234" spans="3:11">
      <c r="C234" t="s">
        <v>812</v>
      </c>
      <c r="D234" t="s">
        <v>829</v>
      </c>
      <c r="E234" t="s">
        <v>830</v>
      </c>
      <c r="F234" t="s">
        <v>10</v>
      </c>
      <c r="G234">
        <v>0.80400000000000005</v>
      </c>
      <c r="H234">
        <v>0</v>
      </c>
      <c r="I234">
        <v>0.186</v>
      </c>
      <c r="J234">
        <v>0.67900000000000005</v>
      </c>
      <c r="K234" t="s">
        <v>7</v>
      </c>
    </row>
    <row r="235" spans="3:11">
      <c r="C235" t="s">
        <v>812</v>
      </c>
      <c r="D235" t="s">
        <v>829</v>
      </c>
      <c r="E235" t="s">
        <v>830</v>
      </c>
      <c r="F235" t="s">
        <v>11</v>
      </c>
      <c r="G235">
        <v>0.76300000000000001</v>
      </c>
      <c r="H235">
        <v>0</v>
      </c>
      <c r="I235">
        <v>0.156</v>
      </c>
      <c r="J235">
        <v>0.56999999999999995</v>
      </c>
      <c r="K235" t="s">
        <v>7</v>
      </c>
    </row>
    <row r="236" spans="3:11">
      <c r="C236" t="s">
        <v>812</v>
      </c>
      <c r="D236" t="s">
        <v>829</v>
      </c>
      <c r="E236" t="s">
        <v>830</v>
      </c>
      <c r="F236" t="s">
        <v>12</v>
      </c>
      <c r="G236">
        <v>0.90500000000000003</v>
      </c>
      <c r="H236">
        <v>0</v>
      </c>
      <c r="I236">
        <v>0.16</v>
      </c>
      <c r="J236">
        <v>0.63400000000000001</v>
      </c>
      <c r="K236" t="s">
        <v>7</v>
      </c>
    </row>
    <row r="237" spans="3:11">
      <c r="C237" t="s">
        <v>812</v>
      </c>
      <c r="D237" t="s">
        <v>829</v>
      </c>
      <c r="E237" t="s">
        <v>830</v>
      </c>
      <c r="F237" t="s">
        <v>13</v>
      </c>
      <c r="G237">
        <v>0.78</v>
      </c>
      <c r="H237">
        <v>0</v>
      </c>
      <c r="I237">
        <v>0.16900000000000001</v>
      </c>
      <c r="J237">
        <v>0.60499999999999998</v>
      </c>
      <c r="K237" t="s">
        <v>7</v>
      </c>
    </row>
    <row r="238" spans="3:11">
      <c r="C238" t="s">
        <v>812</v>
      </c>
      <c r="D238" t="s">
        <v>829</v>
      </c>
      <c r="E238" t="s">
        <v>830</v>
      </c>
      <c r="F238" t="s">
        <v>14</v>
      </c>
      <c r="G238">
        <v>0.89600000000000002</v>
      </c>
      <c r="H238">
        <v>0</v>
      </c>
      <c r="I238">
        <v>0.153</v>
      </c>
      <c r="J238">
        <v>0.20899999999999999</v>
      </c>
      <c r="K238" t="s">
        <v>7</v>
      </c>
    </row>
    <row r="239" spans="3:11">
      <c r="C239" t="s">
        <v>812</v>
      </c>
      <c r="D239" t="s">
        <v>829</v>
      </c>
      <c r="E239" t="s">
        <v>830</v>
      </c>
      <c r="F239" t="s">
        <v>15</v>
      </c>
      <c r="G239">
        <v>0.95899999999999996</v>
      </c>
      <c r="H239">
        <v>0</v>
      </c>
      <c r="I239">
        <v>0.15</v>
      </c>
      <c r="J239">
        <v>0.20200000000000001</v>
      </c>
      <c r="K239" t="s">
        <v>7</v>
      </c>
    </row>
    <row r="240" spans="3:11">
      <c r="C240" t="s">
        <v>812</v>
      </c>
      <c r="D240" t="s">
        <v>829</v>
      </c>
      <c r="E240" t="s">
        <v>830</v>
      </c>
      <c r="F240" t="s">
        <v>16</v>
      </c>
      <c r="G240">
        <v>0.97899999999999998</v>
      </c>
      <c r="H240">
        <v>0</v>
      </c>
      <c r="I240">
        <v>0.16300000000000001</v>
      </c>
      <c r="J240">
        <v>0.22700000000000001</v>
      </c>
      <c r="K240" t="s">
        <v>7</v>
      </c>
    </row>
    <row r="241" spans="3:11">
      <c r="C241" t="s">
        <v>812</v>
      </c>
      <c r="D241" t="s">
        <v>829</v>
      </c>
      <c r="E241" t="s">
        <v>830</v>
      </c>
      <c r="F241" t="s">
        <v>17</v>
      </c>
      <c r="G241">
        <v>0.95799999999999996</v>
      </c>
      <c r="H241">
        <v>0</v>
      </c>
      <c r="I241">
        <v>0.14799999999999999</v>
      </c>
      <c r="J241">
        <v>0.20899999999999999</v>
      </c>
      <c r="K241" t="s">
        <v>7</v>
      </c>
    </row>
    <row r="242" spans="3:11">
      <c r="C242" t="s">
        <v>812</v>
      </c>
      <c r="D242" t="s">
        <v>829</v>
      </c>
      <c r="E242" t="s">
        <v>830</v>
      </c>
      <c r="F242" t="s">
        <v>18</v>
      </c>
      <c r="G242">
        <v>0.96</v>
      </c>
      <c r="H242">
        <v>0</v>
      </c>
      <c r="I242">
        <v>0.13</v>
      </c>
      <c r="J242">
        <v>0.19</v>
      </c>
      <c r="K242" t="s">
        <v>7</v>
      </c>
    </row>
    <row r="243" spans="3:11">
      <c r="C243" t="s">
        <v>812</v>
      </c>
      <c r="D243" t="s">
        <v>829</v>
      </c>
      <c r="E243" t="s">
        <v>830</v>
      </c>
      <c r="F243" t="s">
        <v>19</v>
      </c>
      <c r="G243">
        <v>0.94199999999999995</v>
      </c>
      <c r="H243">
        <v>0</v>
      </c>
      <c r="I243">
        <v>0.13700000000000001</v>
      </c>
      <c r="J243">
        <v>0.192</v>
      </c>
      <c r="K243" t="s">
        <v>7</v>
      </c>
    </row>
    <row r="244" spans="3:11">
      <c r="C244" t="s">
        <v>812</v>
      </c>
      <c r="D244" t="s">
        <v>829</v>
      </c>
      <c r="E244" t="s">
        <v>830</v>
      </c>
      <c r="F244" t="s">
        <v>20</v>
      </c>
      <c r="G244">
        <v>0.96399999999999997</v>
      </c>
      <c r="H244">
        <v>0</v>
      </c>
      <c r="I244">
        <v>0.13200000000000001</v>
      </c>
      <c r="J244">
        <v>0.186</v>
      </c>
      <c r="K244" t="s">
        <v>7</v>
      </c>
    </row>
    <row r="245" spans="3:11">
      <c r="C245" t="s">
        <v>812</v>
      </c>
      <c r="D245" t="s">
        <v>829</v>
      </c>
      <c r="E245" t="s">
        <v>830</v>
      </c>
      <c r="F245" t="s">
        <v>21</v>
      </c>
      <c r="G245">
        <v>0.95299999999999996</v>
      </c>
      <c r="H245">
        <v>0</v>
      </c>
      <c r="I245">
        <v>0.14499999999999999</v>
      </c>
      <c r="J245">
        <v>0.183</v>
      </c>
      <c r="K245" t="s">
        <v>7</v>
      </c>
    </row>
    <row r="246" spans="3:11">
      <c r="C246" t="s">
        <v>812</v>
      </c>
      <c r="D246" t="s">
        <v>829</v>
      </c>
      <c r="E246" t="s">
        <v>830</v>
      </c>
      <c r="F246" t="s">
        <v>22</v>
      </c>
      <c r="G246">
        <v>0.94</v>
      </c>
      <c r="H246">
        <v>0</v>
      </c>
      <c r="I246">
        <v>0.155</v>
      </c>
      <c r="J246">
        <v>0.23599999999999999</v>
      </c>
      <c r="K246" t="s">
        <v>7</v>
      </c>
    </row>
    <row r="247" spans="3:11">
      <c r="C247" t="s">
        <v>812</v>
      </c>
      <c r="D247" t="s">
        <v>829</v>
      </c>
      <c r="E247" t="s">
        <v>830</v>
      </c>
      <c r="F247" t="s">
        <v>23</v>
      </c>
      <c r="G247">
        <v>0.871</v>
      </c>
      <c r="H247">
        <v>0</v>
      </c>
      <c r="I247">
        <v>0.13500000000000001</v>
      </c>
      <c r="J247">
        <v>0.20599999999999999</v>
      </c>
      <c r="K247" t="s">
        <v>7</v>
      </c>
    </row>
    <row r="248" spans="3:11">
      <c r="C248" t="s">
        <v>812</v>
      </c>
      <c r="D248" t="s">
        <v>829</v>
      </c>
      <c r="E248" t="s">
        <v>830</v>
      </c>
      <c r="F248" t="s">
        <v>24</v>
      </c>
      <c r="G248">
        <v>0.92100000000000004</v>
      </c>
      <c r="H248">
        <v>0</v>
      </c>
      <c r="I248">
        <v>0.151</v>
      </c>
      <c r="J248">
        <v>0.22900000000000001</v>
      </c>
      <c r="K248" t="s">
        <v>7</v>
      </c>
    </row>
    <row r="249" spans="3:11">
      <c r="C249" t="s">
        <v>812</v>
      </c>
      <c r="D249" t="s">
        <v>829</v>
      </c>
      <c r="E249" t="s">
        <v>830</v>
      </c>
      <c r="F249" t="s">
        <v>25</v>
      </c>
      <c r="G249">
        <v>0.95499999999999996</v>
      </c>
      <c r="H249">
        <v>0</v>
      </c>
      <c r="I249">
        <v>0.16600000000000001</v>
      </c>
      <c r="J249">
        <v>0.255</v>
      </c>
      <c r="K249" t="s">
        <v>7</v>
      </c>
    </row>
    <row r="250" spans="3:11">
      <c r="C250" t="s">
        <v>812</v>
      </c>
      <c r="D250" t="s">
        <v>829</v>
      </c>
      <c r="E250" t="s">
        <v>830</v>
      </c>
      <c r="F250" t="s">
        <v>26</v>
      </c>
      <c r="G250">
        <v>0.91400000000000003</v>
      </c>
      <c r="H250">
        <v>0</v>
      </c>
      <c r="I250">
        <v>0.16300000000000001</v>
      </c>
      <c r="J250">
        <v>0.253</v>
      </c>
      <c r="K250" t="s">
        <v>7</v>
      </c>
    </row>
    <row r="251" spans="3:11">
      <c r="C251" t="s">
        <v>812</v>
      </c>
      <c r="D251" t="s">
        <v>829</v>
      </c>
      <c r="E251" t="s">
        <v>830</v>
      </c>
      <c r="F251" t="s">
        <v>27</v>
      </c>
      <c r="G251">
        <v>0.83799999999999997</v>
      </c>
      <c r="H251">
        <v>0</v>
      </c>
      <c r="I251">
        <v>0.14299999999999999</v>
      </c>
      <c r="J251">
        <v>0.216</v>
      </c>
      <c r="K251" t="s">
        <v>7</v>
      </c>
    </row>
    <row r="252" spans="3:11">
      <c r="C252" t="s">
        <v>812</v>
      </c>
      <c r="D252" t="s">
        <v>829</v>
      </c>
      <c r="E252" t="s">
        <v>830</v>
      </c>
      <c r="F252" t="s">
        <v>28</v>
      </c>
      <c r="G252">
        <v>0.85199999999999998</v>
      </c>
      <c r="H252">
        <v>0</v>
      </c>
      <c r="I252">
        <v>0.14099999999999999</v>
      </c>
      <c r="J252">
        <v>0.219</v>
      </c>
      <c r="K252" t="s">
        <v>7</v>
      </c>
    </row>
    <row r="253" spans="3:11">
      <c r="C253" t="s">
        <v>812</v>
      </c>
      <c r="D253" t="s">
        <v>829</v>
      </c>
      <c r="E253" t="s">
        <v>830</v>
      </c>
      <c r="F253" t="s">
        <v>29</v>
      </c>
      <c r="G253">
        <v>0.85199999999999998</v>
      </c>
      <c r="H253">
        <v>0.35399999999999998</v>
      </c>
      <c r="I253">
        <v>0.14899999999999999</v>
      </c>
      <c r="J253">
        <v>0.22900000000000001</v>
      </c>
      <c r="K253" t="s">
        <v>7</v>
      </c>
    </row>
    <row r="254" spans="3:11">
      <c r="C254" t="s">
        <v>812</v>
      </c>
      <c r="D254" t="s">
        <v>829</v>
      </c>
      <c r="E254" t="s">
        <v>830</v>
      </c>
      <c r="F254" t="s">
        <v>30</v>
      </c>
      <c r="G254">
        <v>0.89800000000000002</v>
      </c>
      <c r="H254">
        <v>0.36699999999999999</v>
      </c>
      <c r="I254">
        <v>0.154</v>
      </c>
      <c r="J254">
        <v>0.24</v>
      </c>
      <c r="K254" t="s">
        <v>7</v>
      </c>
    </row>
    <row r="255" spans="3:11">
      <c r="C255" t="s">
        <v>812</v>
      </c>
      <c r="D255" t="s">
        <v>829</v>
      </c>
      <c r="E255" t="s">
        <v>830</v>
      </c>
      <c r="F255" t="s">
        <v>31</v>
      </c>
      <c r="G255">
        <v>0.86099999999999999</v>
      </c>
      <c r="H255">
        <v>0.30199999999999999</v>
      </c>
      <c r="I255">
        <v>0.127</v>
      </c>
      <c r="J255">
        <v>0.2</v>
      </c>
      <c r="K255" t="s">
        <v>7</v>
      </c>
    </row>
    <row r="256" spans="3:11">
      <c r="C256" t="s">
        <v>812</v>
      </c>
      <c r="D256" t="s">
        <v>829</v>
      </c>
      <c r="E256" t="s">
        <v>830</v>
      </c>
      <c r="F256" t="s">
        <v>32</v>
      </c>
      <c r="G256">
        <v>0.88800000000000001</v>
      </c>
      <c r="H256">
        <v>0.34799999999999998</v>
      </c>
      <c r="I256">
        <v>0.14699999999999999</v>
      </c>
      <c r="J256">
        <v>0.23100000000000001</v>
      </c>
      <c r="K256" t="s">
        <v>7</v>
      </c>
    </row>
    <row r="257" spans="3:11">
      <c r="C257" t="s">
        <v>812</v>
      </c>
      <c r="D257" t="s">
        <v>829</v>
      </c>
      <c r="E257" t="s">
        <v>830</v>
      </c>
      <c r="F257" t="s">
        <v>33</v>
      </c>
      <c r="G257">
        <v>0.75600000000000001</v>
      </c>
      <c r="H257">
        <v>0.24</v>
      </c>
      <c r="I257">
        <v>0.10100000000000001</v>
      </c>
      <c r="J257">
        <v>0.17299999999999999</v>
      </c>
      <c r="K257" t="s">
        <v>7</v>
      </c>
    </row>
    <row r="258" spans="3:11">
      <c r="C258" t="s">
        <v>812</v>
      </c>
      <c r="D258" t="s">
        <v>829</v>
      </c>
      <c r="E258" t="s">
        <v>830</v>
      </c>
      <c r="F258" t="s">
        <v>34</v>
      </c>
      <c r="G258">
        <v>0.77900000000000003</v>
      </c>
      <c r="H258">
        <v>0.28000000000000003</v>
      </c>
      <c r="I258">
        <v>0.11799999999999999</v>
      </c>
      <c r="J258">
        <v>0.19800000000000001</v>
      </c>
      <c r="K258" t="s">
        <v>7</v>
      </c>
    </row>
    <row r="259" spans="3:11">
      <c r="C259" t="s">
        <v>812</v>
      </c>
      <c r="D259" t="s">
        <v>829</v>
      </c>
      <c r="E259" t="s">
        <v>830</v>
      </c>
      <c r="F259" t="s">
        <v>35</v>
      </c>
      <c r="G259">
        <v>0.76500000000000001</v>
      </c>
      <c r="H259">
        <v>0.255</v>
      </c>
      <c r="I259">
        <v>0.108</v>
      </c>
      <c r="J259">
        <v>0.17299999999999999</v>
      </c>
      <c r="K259" t="s">
        <v>7</v>
      </c>
    </row>
    <row r="260" spans="3:11">
      <c r="C260" t="s">
        <v>812</v>
      </c>
      <c r="D260" t="s">
        <v>829</v>
      </c>
      <c r="E260" t="s">
        <v>830</v>
      </c>
      <c r="F260" t="s">
        <v>36</v>
      </c>
      <c r="G260">
        <v>0.76500000000000001</v>
      </c>
      <c r="H260">
        <v>0.255</v>
      </c>
      <c r="I260">
        <v>0.107</v>
      </c>
      <c r="J260">
        <v>0.17299999999999999</v>
      </c>
      <c r="K260" t="s">
        <v>7</v>
      </c>
    </row>
    <row r="261" spans="3:11">
      <c r="C261" t="s">
        <v>812</v>
      </c>
      <c r="D261" t="s">
        <v>829</v>
      </c>
      <c r="E261" t="s">
        <v>830</v>
      </c>
      <c r="F261" t="s">
        <v>44</v>
      </c>
      <c r="G261">
        <v>0.76200000000000001</v>
      </c>
      <c r="H261">
        <v>0.30099999999999999</v>
      </c>
      <c r="I261">
        <v>0.106</v>
      </c>
      <c r="J261">
        <v>0.17299999999999999</v>
      </c>
      <c r="K261" t="s">
        <v>7</v>
      </c>
    </row>
    <row r="262" spans="3:11">
      <c r="C262" t="s">
        <v>812</v>
      </c>
      <c r="D262" t="s">
        <v>829</v>
      </c>
      <c r="E262" t="s">
        <v>830</v>
      </c>
      <c r="F262" t="s">
        <v>46</v>
      </c>
      <c r="G262">
        <v>0.86299999999999999</v>
      </c>
      <c r="H262">
        <v>0.36799999999999999</v>
      </c>
      <c r="I262">
        <v>0.129</v>
      </c>
      <c r="J262">
        <v>0.19900000000000001</v>
      </c>
      <c r="K262" t="s">
        <v>7</v>
      </c>
    </row>
    <row r="264" spans="3:11">
      <c r="C264" t="s">
        <v>685</v>
      </c>
      <c r="D264" t="s">
        <v>686</v>
      </c>
      <c r="E264" t="s">
        <v>687</v>
      </c>
      <c r="F264" t="s">
        <v>0</v>
      </c>
      <c r="G264" t="s">
        <v>1</v>
      </c>
      <c r="H264" t="s">
        <v>2</v>
      </c>
      <c r="I264" t="s">
        <v>3</v>
      </c>
      <c r="J264" t="s">
        <v>4</v>
      </c>
      <c r="K264" t="s">
        <v>5</v>
      </c>
    </row>
    <row r="265" spans="3:11">
      <c r="C265" t="s">
        <v>812</v>
      </c>
      <c r="D265" t="s">
        <v>831</v>
      </c>
      <c r="E265" t="s">
        <v>832</v>
      </c>
      <c r="F265" t="s">
        <v>6</v>
      </c>
      <c r="G265">
        <v>8.1069999999999993</v>
      </c>
      <c r="H265">
        <v>0.19700000000000001</v>
      </c>
      <c r="I265">
        <v>1.1990000000000001</v>
      </c>
      <c r="J265">
        <v>6.38</v>
      </c>
      <c r="K265" t="s">
        <v>7</v>
      </c>
    </row>
    <row r="266" spans="3:11">
      <c r="C266" t="s">
        <v>812</v>
      </c>
      <c r="D266" t="s">
        <v>831</v>
      </c>
      <c r="E266" t="s">
        <v>832</v>
      </c>
      <c r="F266" t="s">
        <v>8</v>
      </c>
      <c r="G266">
        <v>8.6440000000000001</v>
      </c>
      <c r="H266">
        <v>0.189</v>
      </c>
      <c r="I266">
        <v>3.0230000000000001</v>
      </c>
      <c r="J266">
        <v>6.8259999999999996</v>
      </c>
      <c r="K266" t="s">
        <v>7</v>
      </c>
    </row>
    <row r="267" spans="3:11">
      <c r="C267" t="s">
        <v>812</v>
      </c>
      <c r="D267" t="s">
        <v>831</v>
      </c>
      <c r="E267" t="s">
        <v>832</v>
      </c>
      <c r="F267" t="s">
        <v>9</v>
      </c>
      <c r="G267">
        <v>11.571</v>
      </c>
      <c r="H267">
        <v>0.22</v>
      </c>
      <c r="I267">
        <v>3.7530000000000001</v>
      </c>
      <c r="J267">
        <v>17.922000000000001</v>
      </c>
      <c r="K267" t="s">
        <v>7</v>
      </c>
    </row>
    <row r="268" spans="3:11">
      <c r="C268" t="s">
        <v>812</v>
      </c>
      <c r="D268" t="s">
        <v>831</v>
      </c>
      <c r="E268" t="s">
        <v>832</v>
      </c>
      <c r="F268" t="s">
        <v>10</v>
      </c>
      <c r="G268">
        <v>24.763000000000002</v>
      </c>
      <c r="H268">
        <v>0.48299999999999998</v>
      </c>
      <c r="I268">
        <v>3.766</v>
      </c>
      <c r="J268">
        <v>18.149000000000001</v>
      </c>
      <c r="K268" t="s">
        <v>7</v>
      </c>
    </row>
    <row r="269" spans="3:11">
      <c r="C269" t="s">
        <v>812</v>
      </c>
      <c r="D269" t="s">
        <v>831</v>
      </c>
      <c r="E269" t="s">
        <v>832</v>
      </c>
      <c r="F269" t="s">
        <v>11</v>
      </c>
      <c r="G269">
        <v>25.085000000000001</v>
      </c>
      <c r="H269">
        <v>0.48399999999999999</v>
      </c>
      <c r="I269">
        <v>1.9930000000000001</v>
      </c>
      <c r="J269">
        <v>8.8840000000000003</v>
      </c>
      <c r="K269" t="s">
        <v>7</v>
      </c>
    </row>
    <row r="270" spans="3:11">
      <c r="C270" t="s">
        <v>812</v>
      </c>
      <c r="D270" t="s">
        <v>831</v>
      </c>
      <c r="E270" t="s">
        <v>832</v>
      </c>
      <c r="F270" t="s">
        <v>12</v>
      </c>
      <c r="G270">
        <v>33.783000000000001</v>
      </c>
      <c r="H270">
        <v>0.42199999999999999</v>
      </c>
      <c r="I270">
        <v>7.1999999999999995E-2</v>
      </c>
      <c r="J270">
        <v>16.036000000000001</v>
      </c>
      <c r="K270" t="s">
        <v>7</v>
      </c>
    </row>
    <row r="271" spans="3:11">
      <c r="C271" t="s">
        <v>812</v>
      </c>
      <c r="D271" t="s">
        <v>831</v>
      </c>
      <c r="E271" t="s">
        <v>832</v>
      </c>
      <c r="F271" t="s">
        <v>13</v>
      </c>
      <c r="G271">
        <v>28.702999999999999</v>
      </c>
      <c r="H271">
        <v>0.30499999999999999</v>
      </c>
      <c r="I271">
        <v>0</v>
      </c>
      <c r="J271">
        <v>13.500999999999999</v>
      </c>
      <c r="K271" t="s">
        <v>7</v>
      </c>
    </row>
    <row r="272" spans="3:11">
      <c r="C272" t="s">
        <v>812</v>
      </c>
      <c r="D272" t="s">
        <v>831</v>
      </c>
      <c r="E272" t="s">
        <v>832</v>
      </c>
      <c r="F272" t="s">
        <v>14</v>
      </c>
      <c r="G272">
        <v>30.36</v>
      </c>
      <c r="H272">
        <v>0.316</v>
      </c>
      <c r="I272">
        <v>0</v>
      </c>
      <c r="J272">
        <v>13.666</v>
      </c>
      <c r="K272" t="s">
        <v>7</v>
      </c>
    </row>
    <row r="273" spans="3:11">
      <c r="C273" t="s">
        <v>812</v>
      </c>
      <c r="D273" t="s">
        <v>831</v>
      </c>
      <c r="E273" t="s">
        <v>832</v>
      </c>
      <c r="F273" t="s">
        <v>15</v>
      </c>
      <c r="G273">
        <v>30.952999999999999</v>
      </c>
      <c r="H273">
        <v>0.47899999999999998</v>
      </c>
      <c r="I273">
        <v>1.8240000000000001</v>
      </c>
      <c r="J273">
        <v>24.994</v>
      </c>
      <c r="K273" t="s">
        <v>7</v>
      </c>
    </row>
    <row r="274" spans="3:11">
      <c r="C274" t="s">
        <v>812</v>
      </c>
      <c r="D274" t="s">
        <v>831</v>
      </c>
      <c r="E274" t="s">
        <v>832</v>
      </c>
      <c r="F274" t="s">
        <v>16</v>
      </c>
      <c r="G274">
        <v>30.574000000000002</v>
      </c>
      <c r="H274">
        <v>0.45300000000000001</v>
      </c>
      <c r="I274">
        <v>0.32200000000000001</v>
      </c>
      <c r="J274">
        <v>19.934999999999999</v>
      </c>
      <c r="K274" t="s">
        <v>7</v>
      </c>
    </row>
    <row r="275" spans="3:11">
      <c r="C275" t="s">
        <v>812</v>
      </c>
      <c r="D275" t="s">
        <v>831</v>
      </c>
      <c r="E275" t="s">
        <v>832</v>
      </c>
      <c r="F275" t="s">
        <v>17</v>
      </c>
      <c r="G275">
        <v>31.282</v>
      </c>
      <c r="H275">
        <v>0.49399999999999999</v>
      </c>
      <c r="I275">
        <v>0.32400000000000001</v>
      </c>
      <c r="J275">
        <v>20.326000000000001</v>
      </c>
      <c r="K275" t="s">
        <v>7</v>
      </c>
    </row>
    <row r="276" spans="3:11">
      <c r="C276" t="s">
        <v>812</v>
      </c>
      <c r="D276" t="s">
        <v>831</v>
      </c>
      <c r="E276" t="s">
        <v>832</v>
      </c>
      <c r="F276" t="s">
        <v>18</v>
      </c>
      <c r="G276">
        <v>45.915999999999997</v>
      </c>
      <c r="H276">
        <v>0.47299999999999998</v>
      </c>
      <c r="I276">
        <v>0.57399999999999995</v>
      </c>
      <c r="J276">
        <v>24.146999999999998</v>
      </c>
      <c r="K276" t="s">
        <v>7</v>
      </c>
    </row>
    <row r="277" spans="3:11">
      <c r="C277" t="s">
        <v>812</v>
      </c>
      <c r="D277" t="s">
        <v>831</v>
      </c>
      <c r="E277" t="s">
        <v>832</v>
      </c>
      <c r="F277" t="s">
        <v>19</v>
      </c>
      <c r="G277">
        <v>24.774999999999999</v>
      </c>
      <c r="H277">
        <v>0.41199999999999998</v>
      </c>
      <c r="I277">
        <v>0.57099999999999995</v>
      </c>
      <c r="J277">
        <v>24.202999999999999</v>
      </c>
      <c r="K277" t="s">
        <v>7</v>
      </c>
    </row>
    <row r="278" spans="3:11">
      <c r="C278" t="s">
        <v>812</v>
      </c>
      <c r="D278" t="s">
        <v>831</v>
      </c>
      <c r="E278" t="s">
        <v>832</v>
      </c>
      <c r="F278" t="s">
        <v>20</v>
      </c>
      <c r="G278">
        <v>29.102</v>
      </c>
      <c r="H278">
        <v>0.54300000000000004</v>
      </c>
      <c r="I278">
        <v>0.51400000000000001</v>
      </c>
      <c r="J278">
        <v>23.041</v>
      </c>
      <c r="K278" t="s">
        <v>7</v>
      </c>
    </row>
    <row r="279" spans="3:11">
      <c r="C279" t="s">
        <v>812</v>
      </c>
      <c r="D279" t="s">
        <v>831</v>
      </c>
      <c r="E279" t="s">
        <v>832</v>
      </c>
      <c r="F279" t="s">
        <v>21</v>
      </c>
      <c r="G279">
        <v>31.541</v>
      </c>
      <c r="H279">
        <v>0.56000000000000005</v>
      </c>
      <c r="I279">
        <v>0.34799999999999998</v>
      </c>
      <c r="J279">
        <v>23.800999999999998</v>
      </c>
      <c r="K279" t="s">
        <v>7</v>
      </c>
    </row>
    <row r="280" spans="3:11">
      <c r="C280" t="s">
        <v>812</v>
      </c>
      <c r="D280" t="s">
        <v>831</v>
      </c>
      <c r="E280" t="s">
        <v>832</v>
      </c>
      <c r="F280" t="s">
        <v>22</v>
      </c>
      <c r="G280">
        <v>30.279</v>
      </c>
      <c r="H280">
        <v>0.55400000000000005</v>
      </c>
      <c r="I280">
        <v>0.40400000000000003</v>
      </c>
      <c r="J280">
        <v>25.064</v>
      </c>
      <c r="K280" t="s">
        <v>7</v>
      </c>
    </row>
    <row r="281" spans="3:11">
      <c r="C281" t="s">
        <v>812</v>
      </c>
      <c r="D281" t="s">
        <v>831</v>
      </c>
      <c r="E281" t="s">
        <v>832</v>
      </c>
      <c r="F281" t="s">
        <v>23</v>
      </c>
      <c r="G281">
        <v>28.529</v>
      </c>
      <c r="H281">
        <v>0.59499999999999997</v>
      </c>
      <c r="I281">
        <v>0.40400000000000003</v>
      </c>
      <c r="J281">
        <v>25.34</v>
      </c>
      <c r="K281" t="s">
        <v>7</v>
      </c>
    </row>
    <row r="282" spans="3:11">
      <c r="C282" t="s">
        <v>812</v>
      </c>
      <c r="D282" t="s">
        <v>831</v>
      </c>
      <c r="E282" t="s">
        <v>832</v>
      </c>
      <c r="F282" t="s">
        <v>24</v>
      </c>
      <c r="G282">
        <v>32.283000000000001</v>
      </c>
      <c r="H282">
        <v>0.55500000000000005</v>
      </c>
      <c r="I282">
        <v>0.28999999999999998</v>
      </c>
      <c r="J282">
        <v>21.975000000000001</v>
      </c>
      <c r="K282" t="s">
        <v>7</v>
      </c>
    </row>
    <row r="283" spans="3:11">
      <c r="C283" t="s">
        <v>812</v>
      </c>
      <c r="D283" t="s">
        <v>831</v>
      </c>
      <c r="E283" t="s">
        <v>832</v>
      </c>
      <c r="F283" t="s">
        <v>25</v>
      </c>
      <c r="G283">
        <v>30.352</v>
      </c>
      <c r="H283">
        <v>0.53400000000000003</v>
      </c>
      <c r="I283">
        <v>0.29199999999999998</v>
      </c>
      <c r="J283">
        <v>23.148</v>
      </c>
      <c r="K283" t="s">
        <v>7</v>
      </c>
    </row>
    <row r="284" spans="3:11">
      <c r="C284" t="s">
        <v>812</v>
      </c>
      <c r="D284" t="s">
        <v>831</v>
      </c>
      <c r="E284" t="s">
        <v>832</v>
      </c>
      <c r="F284" t="s">
        <v>26</v>
      </c>
      <c r="G284">
        <v>33.026000000000003</v>
      </c>
      <c r="H284">
        <v>0.60299999999999998</v>
      </c>
      <c r="I284">
        <v>0.248</v>
      </c>
      <c r="J284">
        <v>24.948</v>
      </c>
      <c r="K284" t="s">
        <v>7</v>
      </c>
    </row>
    <row r="285" spans="3:11">
      <c r="C285" t="s">
        <v>812</v>
      </c>
      <c r="D285" t="s">
        <v>831</v>
      </c>
      <c r="E285" t="s">
        <v>832</v>
      </c>
      <c r="F285" t="s">
        <v>27</v>
      </c>
      <c r="G285">
        <v>32.066000000000003</v>
      </c>
      <c r="H285">
        <v>0.55000000000000004</v>
      </c>
      <c r="I285">
        <v>0.30299999999999999</v>
      </c>
      <c r="J285">
        <v>24.398</v>
      </c>
      <c r="K285" t="s">
        <v>7</v>
      </c>
    </row>
    <row r="286" spans="3:11">
      <c r="C286" t="s">
        <v>812</v>
      </c>
      <c r="D286" t="s">
        <v>831</v>
      </c>
      <c r="E286" t="s">
        <v>832</v>
      </c>
      <c r="F286" t="s">
        <v>28</v>
      </c>
      <c r="G286">
        <v>30.838999999999999</v>
      </c>
      <c r="H286">
        <v>0.52900000000000003</v>
      </c>
      <c r="I286">
        <v>0.41</v>
      </c>
      <c r="J286">
        <v>23.001999999999999</v>
      </c>
      <c r="K286" t="s">
        <v>7</v>
      </c>
    </row>
    <row r="287" spans="3:11">
      <c r="C287" t="s">
        <v>812</v>
      </c>
      <c r="D287" t="s">
        <v>831</v>
      </c>
      <c r="E287" t="s">
        <v>832</v>
      </c>
      <c r="F287" t="s">
        <v>29</v>
      </c>
      <c r="G287">
        <v>33.543999999999997</v>
      </c>
      <c r="H287">
        <v>0.65700000000000003</v>
      </c>
      <c r="I287">
        <v>0.36</v>
      </c>
      <c r="J287">
        <v>23.728999999999999</v>
      </c>
      <c r="K287" t="s">
        <v>7</v>
      </c>
    </row>
    <row r="288" spans="3:11">
      <c r="C288" t="s">
        <v>812</v>
      </c>
      <c r="D288" t="s">
        <v>831</v>
      </c>
      <c r="E288" t="s">
        <v>832</v>
      </c>
      <c r="F288" t="s">
        <v>30</v>
      </c>
      <c r="G288">
        <v>33.686</v>
      </c>
      <c r="H288">
        <v>0.99</v>
      </c>
      <c r="I288">
        <v>0.20100000000000001</v>
      </c>
      <c r="J288">
        <v>20.986000000000001</v>
      </c>
      <c r="K288" t="s">
        <v>7</v>
      </c>
    </row>
    <row r="289" spans="3:11">
      <c r="C289" t="s">
        <v>812</v>
      </c>
      <c r="D289" t="s">
        <v>831</v>
      </c>
      <c r="E289" t="s">
        <v>832</v>
      </c>
      <c r="F289" t="s">
        <v>31</v>
      </c>
      <c r="G289">
        <v>25.102</v>
      </c>
      <c r="H289">
        <v>1.133</v>
      </c>
      <c r="I289">
        <v>0.27900000000000003</v>
      </c>
      <c r="J289">
        <v>4.7430000000000003</v>
      </c>
      <c r="K289" t="s">
        <v>7</v>
      </c>
    </row>
    <row r="290" spans="3:11">
      <c r="C290" t="s">
        <v>812</v>
      </c>
      <c r="D290" t="s">
        <v>831</v>
      </c>
      <c r="E290" t="s">
        <v>832</v>
      </c>
      <c r="F290" t="s">
        <v>32</v>
      </c>
      <c r="G290">
        <v>20.495000000000001</v>
      </c>
      <c r="H290">
        <v>1.2769999999999999</v>
      </c>
      <c r="I290">
        <v>0.14499999999999999</v>
      </c>
      <c r="J290">
        <v>4.5039999999999996</v>
      </c>
      <c r="K290" t="s">
        <v>7</v>
      </c>
    </row>
    <row r="291" spans="3:11">
      <c r="C291" t="s">
        <v>812</v>
      </c>
      <c r="D291" t="s">
        <v>831</v>
      </c>
      <c r="E291" t="s">
        <v>832</v>
      </c>
      <c r="F291" t="s">
        <v>33</v>
      </c>
      <c r="G291">
        <v>23.594999999999999</v>
      </c>
      <c r="H291">
        <v>1.5329999999999999</v>
      </c>
      <c r="I291">
        <v>0.14599999999999999</v>
      </c>
      <c r="J291">
        <v>4.8579999999999997</v>
      </c>
      <c r="K291" t="s">
        <v>7</v>
      </c>
    </row>
    <row r="292" spans="3:11">
      <c r="C292" t="s">
        <v>812</v>
      </c>
      <c r="D292" t="s">
        <v>831</v>
      </c>
      <c r="E292" t="s">
        <v>832</v>
      </c>
      <c r="F292" t="s">
        <v>34</v>
      </c>
      <c r="G292">
        <v>23.832000000000001</v>
      </c>
      <c r="H292">
        <v>1</v>
      </c>
      <c r="I292">
        <v>0.14599999999999999</v>
      </c>
      <c r="J292">
        <v>4.3600000000000003</v>
      </c>
      <c r="K292" t="s">
        <v>7</v>
      </c>
    </row>
    <row r="293" spans="3:11">
      <c r="C293" t="s">
        <v>812</v>
      </c>
      <c r="D293" t="s">
        <v>831</v>
      </c>
      <c r="E293" t="s">
        <v>832</v>
      </c>
      <c r="F293" t="s">
        <v>35</v>
      </c>
      <c r="G293">
        <v>22.753</v>
      </c>
      <c r="H293">
        <v>1.4390000000000001</v>
      </c>
      <c r="I293">
        <v>0.14899999999999999</v>
      </c>
      <c r="J293">
        <v>4.2789999999999999</v>
      </c>
      <c r="K293" t="s">
        <v>7</v>
      </c>
    </row>
    <row r="294" spans="3:11">
      <c r="C294" t="s">
        <v>812</v>
      </c>
      <c r="D294" t="s">
        <v>831</v>
      </c>
      <c r="E294" t="s">
        <v>832</v>
      </c>
      <c r="F294" t="s">
        <v>36</v>
      </c>
      <c r="G294">
        <v>17.042999999999999</v>
      </c>
      <c r="H294">
        <v>1.2529999999999999</v>
      </c>
      <c r="I294">
        <v>0.15</v>
      </c>
      <c r="J294">
        <v>2.2559999999999998</v>
      </c>
      <c r="K294" t="s">
        <v>7</v>
      </c>
    </row>
    <row r="295" spans="3:11">
      <c r="C295" t="s">
        <v>812</v>
      </c>
      <c r="D295" t="s">
        <v>831</v>
      </c>
      <c r="E295" t="s">
        <v>832</v>
      </c>
      <c r="F295" t="s">
        <v>44</v>
      </c>
      <c r="G295">
        <v>22.148</v>
      </c>
      <c r="H295">
        <v>0.93400000000000005</v>
      </c>
      <c r="I295">
        <v>0.09</v>
      </c>
      <c r="J295">
        <v>3.621</v>
      </c>
      <c r="K295" t="s">
        <v>7</v>
      </c>
    </row>
    <row r="296" spans="3:11">
      <c r="C296" t="s">
        <v>812</v>
      </c>
      <c r="D296" t="s">
        <v>831</v>
      </c>
      <c r="E296" t="s">
        <v>832</v>
      </c>
      <c r="F296" t="s">
        <v>46</v>
      </c>
      <c r="G296">
        <v>27.047000000000001</v>
      </c>
      <c r="H296">
        <v>0.86899999999999999</v>
      </c>
      <c r="I296">
        <v>0.153</v>
      </c>
      <c r="J296">
        <v>4.984</v>
      </c>
      <c r="K296" t="s">
        <v>7</v>
      </c>
    </row>
    <row r="298" spans="3:11">
      <c r="C298" t="s">
        <v>685</v>
      </c>
      <c r="D298" t="s">
        <v>686</v>
      </c>
      <c r="E298" t="s">
        <v>687</v>
      </c>
      <c r="F298" t="s">
        <v>0</v>
      </c>
      <c r="G298" t="s">
        <v>1</v>
      </c>
      <c r="H298" t="s">
        <v>2</v>
      </c>
      <c r="I298" t="s">
        <v>3</v>
      </c>
      <c r="J298" t="s">
        <v>4</v>
      </c>
      <c r="K298" t="s">
        <v>5</v>
      </c>
    </row>
    <row r="299" spans="3:11">
      <c r="C299" t="s">
        <v>812</v>
      </c>
      <c r="D299" t="s">
        <v>833</v>
      </c>
      <c r="E299" t="s">
        <v>834</v>
      </c>
      <c r="F299" t="s">
        <v>6</v>
      </c>
      <c r="G299">
        <v>19.396999999999998</v>
      </c>
      <c r="H299">
        <v>60.411999999999999</v>
      </c>
      <c r="I299">
        <v>189.97499999999999</v>
      </c>
      <c r="J299">
        <v>463.91699999999997</v>
      </c>
      <c r="K299" t="s">
        <v>7</v>
      </c>
    </row>
    <row r="300" spans="3:11">
      <c r="C300" t="s">
        <v>812</v>
      </c>
      <c r="D300" t="s">
        <v>833</v>
      </c>
      <c r="E300" t="s">
        <v>834</v>
      </c>
      <c r="F300" t="s">
        <v>8</v>
      </c>
      <c r="G300">
        <v>16.524999999999999</v>
      </c>
      <c r="H300">
        <v>55.991999999999997</v>
      </c>
      <c r="I300">
        <v>206.636</v>
      </c>
      <c r="J300">
        <v>436.38799999999998</v>
      </c>
      <c r="K300" t="s">
        <v>7</v>
      </c>
    </row>
    <row r="301" spans="3:11">
      <c r="C301" t="s">
        <v>812</v>
      </c>
      <c r="D301" t="s">
        <v>833</v>
      </c>
      <c r="E301" t="s">
        <v>834</v>
      </c>
      <c r="F301" t="s">
        <v>9</v>
      </c>
      <c r="G301">
        <v>16.654</v>
      </c>
      <c r="H301">
        <v>62.746000000000002</v>
      </c>
      <c r="I301">
        <v>214.59100000000001</v>
      </c>
      <c r="J301">
        <v>463.529</v>
      </c>
      <c r="K301" t="s">
        <v>7</v>
      </c>
    </row>
    <row r="302" spans="3:11">
      <c r="C302" t="s">
        <v>812</v>
      </c>
      <c r="D302" t="s">
        <v>833</v>
      </c>
      <c r="E302" t="s">
        <v>834</v>
      </c>
      <c r="F302" t="s">
        <v>10</v>
      </c>
      <c r="G302">
        <v>17.138999999999999</v>
      </c>
      <c r="H302">
        <v>62.09</v>
      </c>
      <c r="I302">
        <v>189.459</v>
      </c>
      <c r="J302">
        <v>418.22800000000001</v>
      </c>
      <c r="K302" t="s">
        <v>7</v>
      </c>
    </row>
    <row r="303" spans="3:11">
      <c r="C303" t="s">
        <v>812</v>
      </c>
      <c r="D303" t="s">
        <v>833</v>
      </c>
      <c r="E303" t="s">
        <v>834</v>
      </c>
      <c r="F303" t="s">
        <v>11</v>
      </c>
      <c r="G303">
        <v>18.268999999999998</v>
      </c>
      <c r="H303">
        <v>62.374000000000002</v>
      </c>
      <c r="I303">
        <v>157.95099999999999</v>
      </c>
      <c r="J303">
        <v>411.80900000000003</v>
      </c>
      <c r="K303" t="s">
        <v>7</v>
      </c>
    </row>
    <row r="304" spans="3:11">
      <c r="C304" t="s">
        <v>812</v>
      </c>
      <c r="D304" t="s">
        <v>833</v>
      </c>
      <c r="E304" t="s">
        <v>834</v>
      </c>
      <c r="F304" t="s">
        <v>12</v>
      </c>
      <c r="G304">
        <v>19.349</v>
      </c>
      <c r="H304">
        <v>64.903999999999996</v>
      </c>
      <c r="I304">
        <v>162.90600000000001</v>
      </c>
      <c r="J304">
        <v>451.428</v>
      </c>
      <c r="K304" t="s">
        <v>7</v>
      </c>
    </row>
    <row r="305" spans="3:11">
      <c r="C305" t="s">
        <v>812</v>
      </c>
      <c r="D305" t="s">
        <v>833</v>
      </c>
      <c r="E305" t="s">
        <v>834</v>
      </c>
      <c r="F305" t="s">
        <v>13</v>
      </c>
      <c r="G305">
        <v>20.314</v>
      </c>
      <c r="H305">
        <v>70.930999999999997</v>
      </c>
      <c r="I305">
        <v>154.285</v>
      </c>
      <c r="J305">
        <v>464.20499999999998</v>
      </c>
      <c r="K305" t="s">
        <v>7</v>
      </c>
    </row>
    <row r="306" spans="3:11">
      <c r="C306" t="s">
        <v>812</v>
      </c>
      <c r="D306" t="s">
        <v>833</v>
      </c>
      <c r="E306" t="s">
        <v>834</v>
      </c>
      <c r="F306" t="s">
        <v>14</v>
      </c>
      <c r="G306">
        <v>21.227</v>
      </c>
      <c r="H306">
        <v>57.960999999999999</v>
      </c>
      <c r="I306">
        <v>160.964</v>
      </c>
      <c r="J306">
        <v>443.70499999999998</v>
      </c>
      <c r="K306" t="s">
        <v>7</v>
      </c>
    </row>
    <row r="307" spans="3:11">
      <c r="C307" t="s">
        <v>812</v>
      </c>
      <c r="D307" t="s">
        <v>833</v>
      </c>
      <c r="E307" t="s">
        <v>834</v>
      </c>
      <c r="F307" t="s">
        <v>15</v>
      </c>
      <c r="G307">
        <v>17.373999999999999</v>
      </c>
      <c r="H307">
        <v>66.043000000000006</v>
      </c>
      <c r="I307">
        <v>128.096</v>
      </c>
      <c r="J307">
        <v>257.62700000000001</v>
      </c>
      <c r="K307" t="s">
        <v>7</v>
      </c>
    </row>
    <row r="308" spans="3:11">
      <c r="C308" t="s">
        <v>812</v>
      </c>
      <c r="D308" t="s">
        <v>833</v>
      </c>
      <c r="E308" t="s">
        <v>834</v>
      </c>
      <c r="F308" t="s">
        <v>16</v>
      </c>
      <c r="G308">
        <v>16.696000000000002</v>
      </c>
      <c r="H308">
        <v>66.010000000000005</v>
      </c>
      <c r="I308">
        <v>113.33799999999999</v>
      </c>
      <c r="J308">
        <v>247.2</v>
      </c>
      <c r="K308" t="s">
        <v>7</v>
      </c>
    </row>
    <row r="309" spans="3:11">
      <c r="C309" t="s">
        <v>812</v>
      </c>
      <c r="D309" t="s">
        <v>833</v>
      </c>
      <c r="E309" t="s">
        <v>834</v>
      </c>
      <c r="F309" t="s">
        <v>17</v>
      </c>
      <c r="G309">
        <v>15.798</v>
      </c>
      <c r="H309">
        <v>75.402000000000001</v>
      </c>
      <c r="I309">
        <v>120.624</v>
      </c>
      <c r="J309">
        <v>280.15699999999998</v>
      </c>
      <c r="K309" t="s">
        <v>7</v>
      </c>
    </row>
    <row r="310" spans="3:11">
      <c r="C310" t="s">
        <v>812</v>
      </c>
      <c r="D310" t="s">
        <v>833</v>
      </c>
      <c r="E310" t="s">
        <v>834</v>
      </c>
      <c r="F310" t="s">
        <v>18</v>
      </c>
      <c r="G310">
        <v>14.036</v>
      </c>
      <c r="H310">
        <v>57.228000000000002</v>
      </c>
      <c r="I310">
        <v>92.391000000000005</v>
      </c>
      <c r="J310">
        <v>226.39400000000001</v>
      </c>
      <c r="K310" t="s">
        <v>7</v>
      </c>
    </row>
    <row r="311" spans="3:11">
      <c r="C311" t="s">
        <v>812</v>
      </c>
      <c r="D311" t="s">
        <v>833</v>
      </c>
      <c r="E311" t="s">
        <v>834</v>
      </c>
      <c r="F311" t="s">
        <v>19</v>
      </c>
      <c r="G311">
        <v>16.346</v>
      </c>
      <c r="H311">
        <v>48.606000000000002</v>
      </c>
      <c r="I311">
        <v>121.044</v>
      </c>
      <c r="J311">
        <v>239.05199999999999</v>
      </c>
      <c r="K311" t="s">
        <v>7</v>
      </c>
    </row>
    <row r="312" spans="3:11">
      <c r="C312" t="s">
        <v>812</v>
      </c>
      <c r="D312" t="s">
        <v>833</v>
      </c>
      <c r="E312" t="s">
        <v>834</v>
      </c>
      <c r="F312" t="s">
        <v>20</v>
      </c>
      <c r="G312">
        <v>14.523999999999999</v>
      </c>
      <c r="H312">
        <v>43.484000000000002</v>
      </c>
      <c r="I312">
        <v>135.47800000000001</v>
      </c>
      <c r="J312">
        <v>239.053</v>
      </c>
      <c r="K312" t="s">
        <v>7</v>
      </c>
    </row>
    <row r="313" spans="3:11">
      <c r="C313" t="s">
        <v>812</v>
      </c>
      <c r="D313" t="s">
        <v>833</v>
      </c>
      <c r="E313" t="s">
        <v>834</v>
      </c>
      <c r="F313" t="s">
        <v>21</v>
      </c>
      <c r="G313">
        <v>15.189</v>
      </c>
      <c r="H313">
        <v>51.048999999999999</v>
      </c>
      <c r="I313">
        <v>151.74299999999999</v>
      </c>
      <c r="J313">
        <v>248.31800000000001</v>
      </c>
      <c r="K313" t="s">
        <v>7</v>
      </c>
    </row>
    <row r="314" spans="3:11">
      <c r="C314" t="s">
        <v>812</v>
      </c>
      <c r="D314" t="s">
        <v>833</v>
      </c>
      <c r="E314" t="s">
        <v>834</v>
      </c>
      <c r="F314" t="s">
        <v>22</v>
      </c>
      <c r="G314">
        <v>19.475000000000001</v>
      </c>
      <c r="H314">
        <v>39.238999999999997</v>
      </c>
      <c r="I314">
        <v>123.19799999999999</v>
      </c>
      <c r="J314">
        <v>204.685</v>
      </c>
      <c r="K314" t="s">
        <v>7</v>
      </c>
    </row>
    <row r="315" spans="3:11">
      <c r="C315" t="s">
        <v>812</v>
      </c>
      <c r="D315" t="s">
        <v>833</v>
      </c>
      <c r="E315" t="s">
        <v>834</v>
      </c>
      <c r="F315" t="s">
        <v>23</v>
      </c>
      <c r="G315">
        <v>10.177</v>
      </c>
      <c r="H315">
        <v>48.271000000000001</v>
      </c>
      <c r="I315">
        <v>98.516999999999996</v>
      </c>
      <c r="J315">
        <v>207.77199999999999</v>
      </c>
      <c r="K315" t="s">
        <v>7</v>
      </c>
    </row>
    <row r="316" spans="3:11">
      <c r="C316" t="s">
        <v>812</v>
      </c>
      <c r="D316" t="s">
        <v>833</v>
      </c>
      <c r="E316" t="s">
        <v>834</v>
      </c>
      <c r="F316" t="s">
        <v>24</v>
      </c>
      <c r="G316">
        <v>9.0340000000000007</v>
      </c>
      <c r="H316">
        <v>49.816000000000003</v>
      </c>
      <c r="I316">
        <v>117.545</v>
      </c>
      <c r="J316">
        <v>254.881</v>
      </c>
      <c r="K316" t="s">
        <v>7</v>
      </c>
    </row>
    <row r="317" spans="3:11">
      <c r="C317" t="s">
        <v>812</v>
      </c>
      <c r="D317" t="s">
        <v>833</v>
      </c>
      <c r="E317" t="s">
        <v>834</v>
      </c>
      <c r="F317" t="s">
        <v>25</v>
      </c>
      <c r="G317">
        <v>8.3800000000000008</v>
      </c>
      <c r="H317">
        <v>51.036999999999999</v>
      </c>
      <c r="I317">
        <v>112.003</v>
      </c>
      <c r="J317">
        <v>255.328</v>
      </c>
      <c r="K317" t="s">
        <v>7</v>
      </c>
    </row>
    <row r="318" spans="3:11">
      <c r="C318" t="s">
        <v>812</v>
      </c>
      <c r="D318" t="s">
        <v>833</v>
      </c>
      <c r="E318" t="s">
        <v>834</v>
      </c>
      <c r="F318" t="s">
        <v>26</v>
      </c>
      <c r="G318">
        <v>8.0890000000000004</v>
      </c>
      <c r="H318">
        <v>42.99</v>
      </c>
      <c r="I318">
        <v>106.203</v>
      </c>
      <c r="J318">
        <v>210.607</v>
      </c>
      <c r="K318" t="s">
        <v>7</v>
      </c>
    </row>
    <row r="319" spans="3:11">
      <c r="C319" t="s">
        <v>812</v>
      </c>
      <c r="D319" t="s">
        <v>833</v>
      </c>
      <c r="E319" t="s">
        <v>834</v>
      </c>
      <c r="F319" t="s">
        <v>27</v>
      </c>
      <c r="G319">
        <v>8.4390000000000001</v>
      </c>
      <c r="H319">
        <v>43.584000000000003</v>
      </c>
      <c r="I319">
        <v>81.146000000000001</v>
      </c>
      <c r="J319">
        <v>215.23400000000001</v>
      </c>
      <c r="K319" t="s">
        <v>7</v>
      </c>
    </row>
    <row r="320" spans="3:11">
      <c r="C320" t="s">
        <v>812</v>
      </c>
      <c r="D320" t="s">
        <v>833</v>
      </c>
      <c r="E320" t="s">
        <v>834</v>
      </c>
      <c r="F320" t="s">
        <v>28</v>
      </c>
      <c r="G320">
        <v>7.2050000000000001</v>
      </c>
      <c r="H320">
        <v>43.655999999999999</v>
      </c>
      <c r="I320">
        <v>117.598</v>
      </c>
      <c r="J320">
        <v>263.06</v>
      </c>
      <c r="K320" t="s">
        <v>7</v>
      </c>
    </row>
    <row r="321" spans="3:11">
      <c r="C321" t="s">
        <v>812</v>
      </c>
      <c r="D321" t="s">
        <v>833</v>
      </c>
      <c r="E321" t="s">
        <v>834</v>
      </c>
      <c r="F321" t="s">
        <v>29</v>
      </c>
      <c r="G321">
        <v>10.477</v>
      </c>
      <c r="H321">
        <v>45.863999999999997</v>
      </c>
      <c r="I321">
        <v>148.43</v>
      </c>
      <c r="J321">
        <v>278.65199999999999</v>
      </c>
      <c r="K321" t="s">
        <v>7</v>
      </c>
    </row>
    <row r="322" spans="3:11">
      <c r="C322" t="s">
        <v>812</v>
      </c>
      <c r="D322" t="s">
        <v>833</v>
      </c>
      <c r="E322" t="s">
        <v>834</v>
      </c>
      <c r="F322" t="s">
        <v>30</v>
      </c>
      <c r="G322">
        <v>9.0250000000000004</v>
      </c>
      <c r="H322">
        <v>33.276000000000003</v>
      </c>
      <c r="I322">
        <v>115.498</v>
      </c>
      <c r="J322">
        <v>239.49</v>
      </c>
      <c r="K322" t="s">
        <v>7</v>
      </c>
    </row>
    <row r="323" spans="3:11">
      <c r="C323" t="s">
        <v>812</v>
      </c>
      <c r="D323" t="s">
        <v>833</v>
      </c>
      <c r="E323" t="s">
        <v>834</v>
      </c>
      <c r="F323" t="s">
        <v>31</v>
      </c>
      <c r="G323">
        <v>7.0270000000000001</v>
      </c>
      <c r="H323">
        <v>28.154</v>
      </c>
      <c r="I323">
        <v>79.843000000000004</v>
      </c>
      <c r="J323">
        <v>211.00899999999999</v>
      </c>
      <c r="K323" t="s">
        <v>7</v>
      </c>
    </row>
    <row r="324" spans="3:11">
      <c r="C324" t="s">
        <v>812</v>
      </c>
      <c r="D324" t="s">
        <v>833</v>
      </c>
      <c r="E324" t="s">
        <v>834</v>
      </c>
      <c r="F324" t="s">
        <v>32</v>
      </c>
      <c r="G324">
        <v>6.3470000000000004</v>
      </c>
      <c r="H324">
        <v>31.489000000000001</v>
      </c>
      <c r="I324">
        <v>114.553</v>
      </c>
      <c r="J324">
        <v>250.65799999999999</v>
      </c>
      <c r="K324" t="s">
        <v>7</v>
      </c>
    </row>
    <row r="325" spans="3:11">
      <c r="C325" t="s">
        <v>812</v>
      </c>
      <c r="D325" t="s">
        <v>833</v>
      </c>
      <c r="E325" t="s">
        <v>834</v>
      </c>
      <c r="F325" t="s">
        <v>33</v>
      </c>
      <c r="G325">
        <v>6.7089999999999996</v>
      </c>
      <c r="H325">
        <v>35.201000000000001</v>
      </c>
      <c r="I325">
        <v>193.08600000000001</v>
      </c>
      <c r="J325">
        <v>287.87400000000002</v>
      </c>
      <c r="K325" t="s">
        <v>7</v>
      </c>
    </row>
    <row r="326" spans="3:11">
      <c r="C326" t="s">
        <v>812</v>
      </c>
      <c r="D326" t="s">
        <v>833</v>
      </c>
      <c r="E326" t="s">
        <v>834</v>
      </c>
      <c r="F326" t="s">
        <v>34</v>
      </c>
      <c r="G326">
        <v>6.3479999999999999</v>
      </c>
      <c r="H326">
        <v>33.436</v>
      </c>
      <c r="I326">
        <v>137.58099999999999</v>
      </c>
      <c r="J326">
        <v>235.84200000000001</v>
      </c>
      <c r="K326" t="s">
        <v>7</v>
      </c>
    </row>
    <row r="327" spans="3:11">
      <c r="C327" t="s">
        <v>812</v>
      </c>
      <c r="D327" t="s">
        <v>833</v>
      </c>
      <c r="E327" t="s">
        <v>834</v>
      </c>
      <c r="F327" t="s">
        <v>35</v>
      </c>
      <c r="G327">
        <v>5.81</v>
      </c>
      <c r="H327">
        <v>31.919</v>
      </c>
      <c r="I327">
        <v>129.38900000000001</v>
      </c>
      <c r="J327">
        <v>253.48599999999999</v>
      </c>
      <c r="K327" t="s">
        <v>7</v>
      </c>
    </row>
    <row r="328" spans="3:11">
      <c r="C328" t="s">
        <v>812</v>
      </c>
      <c r="D328" t="s">
        <v>833</v>
      </c>
      <c r="E328" t="s">
        <v>834</v>
      </c>
      <c r="F328" t="s">
        <v>36</v>
      </c>
      <c r="G328">
        <v>5.085</v>
      </c>
      <c r="H328">
        <v>30.882999999999999</v>
      </c>
      <c r="I328">
        <v>130.148</v>
      </c>
      <c r="J328">
        <v>264.11500000000001</v>
      </c>
      <c r="K328" t="s">
        <v>7</v>
      </c>
    </row>
    <row r="329" spans="3:11">
      <c r="C329" t="s">
        <v>812</v>
      </c>
      <c r="D329" t="s">
        <v>833</v>
      </c>
      <c r="E329" t="s">
        <v>834</v>
      </c>
      <c r="F329" t="s">
        <v>44</v>
      </c>
      <c r="G329">
        <v>4.4080000000000004</v>
      </c>
      <c r="H329">
        <v>30.062999999999999</v>
      </c>
      <c r="I329">
        <v>155.61500000000001</v>
      </c>
      <c r="J329">
        <v>293.17099999999999</v>
      </c>
      <c r="K329" t="s">
        <v>7</v>
      </c>
    </row>
    <row r="330" spans="3:11">
      <c r="C330" t="s">
        <v>812</v>
      </c>
      <c r="D330" t="s">
        <v>833</v>
      </c>
      <c r="E330" t="s">
        <v>834</v>
      </c>
      <c r="F330" t="s">
        <v>46</v>
      </c>
      <c r="G330">
        <v>4.5679999999999996</v>
      </c>
      <c r="H330">
        <v>24.225000000000001</v>
      </c>
      <c r="I330">
        <v>83.037000000000006</v>
      </c>
      <c r="J330">
        <v>244.43899999999999</v>
      </c>
      <c r="K330" t="s">
        <v>7</v>
      </c>
    </row>
    <row r="332" spans="3:11">
      <c r="C332" t="s">
        <v>685</v>
      </c>
      <c r="D332" t="s">
        <v>686</v>
      </c>
      <c r="E332" t="s">
        <v>687</v>
      </c>
      <c r="F332" t="s">
        <v>0</v>
      </c>
      <c r="G332" t="s">
        <v>1</v>
      </c>
      <c r="H332" t="s">
        <v>2</v>
      </c>
      <c r="I332" t="s">
        <v>3</v>
      </c>
      <c r="J332" t="s">
        <v>4</v>
      </c>
      <c r="K332" t="s">
        <v>5</v>
      </c>
    </row>
    <row r="333" spans="3:11">
      <c r="C333" t="s">
        <v>812</v>
      </c>
      <c r="D333" t="s">
        <v>835</v>
      </c>
      <c r="E333" t="s">
        <v>836</v>
      </c>
      <c r="F333" t="s">
        <v>6</v>
      </c>
      <c r="G333">
        <v>0.17</v>
      </c>
      <c r="H333">
        <v>0</v>
      </c>
      <c r="I333">
        <v>0.123</v>
      </c>
      <c r="J333">
        <v>0.14299999999999999</v>
      </c>
      <c r="K333" t="s">
        <v>7</v>
      </c>
    </row>
    <row r="334" spans="3:11">
      <c r="C334" t="s">
        <v>812</v>
      </c>
      <c r="D334" t="s">
        <v>835</v>
      </c>
      <c r="E334" t="s">
        <v>836</v>
      </c>
      <c r="F334" t="s">
        <v>8</v>
      </c>
      <c r="G334">
        <v>0.156</v>
      </c>
      <c r="H334">
        <v>0</v>
      </c>
      <c r="I334">
        <v>0.111</v>
      </c>
      <c r="J334">
        <v>0.124</v>
      </c>
      <c r="K334" t="s">
        <v>7</v>
      </c>
    </row>
    <row r="335" spans="3:11">
      <c r="C335" t="s">
        <v>812</v>
      </c>
      <c r="D335" t="s">
        <v>835</v>
      </c>
      <c r="E335" t="s">
        <v>836</v>
      </c>
      <c r="F335" t="s">
        <v>9</v>
      </c>
      <c r="G335">
        <v>0.158</v>
      </c>
      <c r="H335">
        <v>0</v>
      </c>
      <c r="I335">
        <v>0.111</v>
      </c>
      <c r="J335">
        <v>0.123</v>
      </c>
      <c r="K335" t="s">
        <v>7</v>
      </c>
    </row>
    <row r="336" spans="3:11">
      <c r="C336" t="s">
        <v>812</v>
      </c>
      <c r="D336" t="s">
        <v>835</v>
      </c>
      <c r="E336" t="s">
        <v>836</v>
      </c>
      <c r="F336" t="s">
        <v>10</v>
      </c>
      <c r="G336">
        <v>0.111</v>
      </c>
      <c r="H336">
        <v>0</v>
      </c>
      <c r="I336">
        <v>0.111</v>
      </c>
      <c r="J336">
        <v>0.124</v>
      </c>
      <c r="K336" t="s">
        <v>7</v>
      </c>
    </row>
    <row r="337" spans="3:11">
      <c r="C337" t="s">
        <v>812</v>
      </c>
      <c r="D337" t="s">
        <v>835</v>
      </c>
      <c r="E337" t="s">
        <v>836</v>
      </c>
      <c r="F337" t="s">
        <v>11</v>
      </c>
      <c r="G337">
        <v>0.104</v>
      </c>
      <c r="H337">
        <v>0</v>
      </c>
      <c r="I337">
        <v>0.45100000000000001</v>
      </c>
      <c r="J337">
        <v>0.34399999999999997</v>
      </c>
      <c r="K337" t="s">
        <v>7</v>
      </c>
    </row>
    <row r="338" spans="3:11">
      <c r="C338" t="s">
        <v>812</v>
      </c>
      <c r="D338" t="s">
        <v>835</v>
      </c>
      <c r="E338" t="s">
        <v>836</v>
      </c>
      <c r="F338" t="s">
        <v>12</v>
      </c>
      <c r="G338">
        <v>0.14000000000000001</v>
      </c>
      <c r="H338">
        <v>0</v>
      </c>
      <c r="I338">
        <v>0.115</v>
      </c>
      <c r="J338">
        <v>0.14299999999999999</v>
      </c>
      <c r="K338" t="s">
        <v>7</v>
      </c>
    </row>
    <row r="339" spans="3:11">
      <c r="C339" t="s">
        <v>812</v>
      </c>
      <c r="D339" t="s">
        <v>835</v>
      </c>
      <c r="E339" t="s">
        <v>836</v>
      </c>
      <c r="F339" t="s">
        <v>13</v>
      </c>
      <c r="G339">
        <v>0.14000000000000001</v>
      </c>
      <c r="H339">
        <v>0</v>
      </c>
      <c r="I339">
        <v>9.6000000000000002E-2</v>
      </c>
      <c r="J339">
        <v>8.3000000000000004E-2</v>
      </c>
      <c r="K339" t="s">
        <v>7</v>
      </c>
    </row>
    <row r="340" spans="3:11">
      <c r="C340" t="s">
        <v>812</v>
      </c>
      <c r="D340" t="s">
        <v>835</v>
      </c>
      <c r="E340" t="s">
        <v>836</v>
      </c>
      <c r="F340" t="s">
        <v>14</v>
      </c>
      <c r="G340">
        <v>0.16800000000000001</v>
      </c>
      <c r="H340">
        <v>0</v>
      </c>
      <c r="I340">
        <v>0.12</v>
      </c>
      <c r="J340">
        <v>0.16</v>
      </c>
      <c r="K340" t="s">
        <v>7</v>
      </c>
    </row>
    <row r="341" spans="3:11">
      <c r="C341" t="s">
        <v>812</v>
      </c>
      <c r="D341" t="s">
        <v>835</v>
      </c>
      <c r="E341" t="s">
        <v>836</v>
      </c>
      <c r="F341" t="s">
        <v>15</v>
      </c>
      <c r="G341">
        <v>0.151</v>
      </c>
      <c r="H341">
        <v>0</v>
      </c>
      <c r="I341">
        <v>0.12</v>
      </c>
      <c r="J341">
        <v>0.16400000000000001</v>
      </c>
      <c r="K341" t="s">
        <v>7</v>
      </c>
    </row>
    <row r="342" spans="3:11">
      <c r="C342" t="s">
        <v>812</v>
      </c>
      <c r="D342" t="s">
        <v>835</v>
      </c>
      <c r="E342" t="s">
        <v>836</v>
      </c>
      <c r="F342" t="s">
        <v>16</v>
      </c>
      <c r="G342">
        <v>0.16800000000000001</v>
      </c>
      <c r="H342">
        <v>0</v>
      </c>
      <c r="I342">
        <v>0.123</v>
      </c>
      <c r="J342">
        <v>0.17499999999999999</v>
      </c>
      <c r="K342" t="s">
        <v>7</v>
      </c>
    </row>
    <row r="343" spans="3:11">
      <c r="C343" t="s">
        <v>812</v>
      </c>
      <c r="D343" t="s">
        <v>835</v>
      </c>
      <c r="E343" t="s">
        <v>836</v>
      </c>
      <c r="F343" t="s">
        <v>17</v>
      </c>
      <c r="G343">
        <v>0.16600000000000001</v>
      </c>
      <c r="H343">
        <v>0</v>
      </c>
      <c r="I343">
        <v>0.123</v>
      </c>
      <c r="J343">
        <v>0.17499999999999999</v>
      </c>
      <c r="K343" t="s">
        <v>7</v>
      </c>
    </row>
    <row r="344" spans="3:11">
      <c r="C344" t="s">
        <v>812</v>
      </c>
      <c r="D344" t="s">
        <v>835</v>
      </c>
      <c r="E344" t="s">
        <v>836</v>
      </c>
      <c r="F344" t="s">
        <v>18</v>
      </c>
      <c r="G344">
        <v>0.19800000000000001</v>
      </c>
      <c r="H344">
        <v>0</v>
      </c>
      <c r="I344">
        <v>9.5000000000000001E-2</v>
      </c>
      <c r="J344">
        <v>0.16800000000000001</v>
      </c>
      <c r="K344" t="s">
        <v>7</v>
      </c>
    </row>
    <row r="345" spans="3:11">
      <c r="C345" t="s">
        <v>812</v>
      </c>
      <c r="D345" t="s">
        <v>835</v>
      </c>
      <c r="E345" t="s">
        <v>836</v>
      </c>
      <c r="F345" t="s">
        <v>19</v>
      </c>
      <c r="G345">
        <v>0.17199999999999999</v>
      </c>
      <c r="H345">
        <v>0</v>
      </c>
      <c r="I345">
        <v>0.65300000000000002</v>
      </c>
      <c r="J345">
        <v>0.503</v>
      </c>
      <c r="K345" t="s">
        <v>7</v>
      </c>
    </row>
    <row r="346" spans="3:11">
      <c r="C346" t="s">
        <v>812</v>
      </c>
      <c r="D346" t="s">
        <v>835</v>
      </c>
      <c r="E346" t="s">
        <v>836</v>
      </c>
      <c r="F346" t="s">
        <v>20</v>
      </c>
      <c r="G346">
        <v>0.23200000000000001</v>
      </c>
      <c r="H346">
        <v>0</v>
      </c>
      <c r="I346">
        <v>9.9000000000000005E-2</v>
      </c>
      <c r="J346">
        <v>0.17799999999999999</v>
      </c>
      <c r="K346" t="s">
        <v>7</v>
      </c>
    </row>
    <row r="347" spans="3:11">
      <c r="C347" t="s">
        <v>812</v>
      </c>
      <c r="D347" t="s">
        <v>835</v>
      </c>
      <c r="E347" t="s">
        <v>836</v>
      </c>
      <c r="F347" t="s">
        <v>21</v>
      </c>
      <c r="G347">
        <v>0.23</v>
      </c>
      <c r="H347">
        <v>0</v>
      </c>
      <c r="I347">
        <v>8.6999999999999994E-2</v>
      </c>
      <c r="J347">
        <v>0.16900000000000001</v>
      </c>
      <c r="K347" t="s">
        <v>7</v>
      </c>
    </row>
    <row r="348" spans="3:11">
      <c r="C348" t="s">
        <v>812</v>
      </c>
      <c r="D348" t="s">
        <v>835</v>
      </c>
      <c r="E348" t="s">
        <v>836</v>
      </c>
      <c r="F348" t="s">
        <v>22</v>
      </c>
      <c r="G348">
        <v>0.216</v>
      </c>
      <c r="H348">
        <v>0</v>
      </c>
      <c r="I348">
        <v>8.6999999999999994E-2</v>
      </c>
      <c r="J348">
        <v>0.159</v>
      </c>
      <c r="K348" t="s">
        <v>7</v>
      </c>
    </row>
    <row r="349" spans="3:11">
      <c r="C349" t="s">
        <v>812</v>
      </c>
      <c r="D349" t="s">
        <v>835</v>
      </c>
      <c r="E349" t="s">
        <v>836</v>
      </c>
      <c r="F349" t="s">
        <v>23</v>
      </c>
      <c r="G349">
        <v>0.19700000000000001</v>
      </c>
      <c r="H349">
        <v>0</v>
      </c>
      <c r="I349">
        <v>7.3999999999999996E-2</v>
      </c>
      <c r="J349">
        <v>0.13400000000000001</v>
      </c>
      <c r="K349" t="s">
        <v>7</v>
      </c>
    </row>
    <row r="350" spans="3:11">
      <c r="C350" t="s">
        <v>812</v>
      </c>
      <c r="D350" t="s">
        <v>835</v>
      </c>
      <c r="E350" t="s">
        <v>836</v>
      </c>
      <c r="F350" t="s">
        <v>24</v>
      </c>
      <c r="G350">
        <v>0.187</v>
      </c>
      <c r="H350">
        <v>0</v>
      </c>
      <c r="I350">
        <v>0.08</v>
      </c>
      <c r="J350">
        <v>0.14099999999999999</v>
      </c>
      <c r="K350" t="s">
        <v>7</v>
      </c>
    </row>
    <row r="351" spans="3:11">
      <c r="C351" t="s">
        <v>812</v>
      </c>
      <c r="D351" t="s">
        <v>835</v>
      </c>
      <c r="E351" t="s">
        <v>836</v>
      </c>
      <c r="F351" t="s">
        <v>25</v>
      </c>
      <c r="G351">
        <v>0.20100000000000001</v>
      </c>
      <c r="H351">
        <v>0</v>
      </c>
      <c r="I351">
        <v>8.7999999999999995E-2</v>
      </c>
      <c r="J351">
        <v>0.158</v>
      </c>
      <c r="K351" t="s">
        <v>7</v>
      </c>
    </row>
    <row r="352" spans="3:11">
      <c r="C352" t="s">
        <v>812</v>
      </c>
      <c r="D352" t="s">
        <v>835</v>
      </c>
      <c r="E352" t="s">
        <v>836</v>
      </c>
      <c r="F352" t="s">
        <v>26</v>
      </c>
      <c r="G352">
        <v>0.21</v>
      </c>
      <c r="H352">
        <v>0</v>
      </c>
      <c r="I352">
        <v>8.8999999999999996E-2</v>
      </c>
      <c r="J352">
        <v>0.14499999999999999</v>
      </c>
      <c r="K352" t="s">
        <v>7</v>
      </c>
    </row>
    <row r="353" spans="3:11">
      <c r="C353" t="s">
        <v>812</v>
      </c>
      <c r="D353" t="s">
        <v>835</v>
      </c>
      <c r="E353" t="s">
        <v>836</v>
      </c>
      <c r="F353" t="s">
        <v>27</v>
      </c>
      <c r="G353">
        <v>0.191</v>
      </c>
      <c r="H353">
        <v>0</v>
      </c>
      <c r="I353">
        <v>8.5999999999999993E-2</v>
      </c>
      <c r="J353">
        <v>0.14799999999999999</v>
      </c>
      <c r="K353" t="s">
        <v>7</v>
      </c>
    </row>
    <row r="354" spans="3:11">
      <c r="C354" t="s">
        <v>812</v>
      </c>
      <c r="D354" t="s">
        <v>835</v>
      </c>
      <c r="E354" t="s">
        <v>836</v>
      </c>
      <c r="F354" t="s">
        <v>28</v>
      </c>
      <c r="G354">
        <v>0.27800000000000002</v>
      </c>
      <c r="H354">
        <v>0</v>
      </c>
      <c r="I354">
        <v>7.5999999999999998E-2</v>
      </c>
      <c r="J354">
        <v>0.107</v>
      </c>
      <c r="K354" t="s">
        <v>7</v>
      </c>
    </row>
    <row r="355" spans="3:11">
      <c r="C355" t="s">
        <v>812</v>
      </c>
      <c r="D355" t="s">
        <v>835</v>
      </c>
      <c r="E355" t="s">
        <v>836</v>
      </c>
      <c r="F355" t="s">
        <v>29</v>
      </c>
      <c r="G355">
        <v>0.19800000000000001</v>
      </c>
      <c r="H355">
        <v>0.67600000000000005</v>
      </c>
      <c r="I355">
        <v>7.0999999999999994E-2</v>
      </c>
      <c r="J355">
        <v>0.10299999999999999</v>
      </c>
      <c r="K355" t="s">
        <v>7</v>
      </c>
    </row>
    <row r="356" spans="3:11">
      <c r="C356" t="s">
        <v>812</v>
      </c>
      <c r="D356" t="s">
        <v>835</v>
      </c>
      <c r="E356" t="s">
        <v>836</v>
      </c>
      <c r="F356" t="s">
        <v>30</v>
      </c>
      <c r="G356">
        <v>2.1000000000000001E-2</v>
      </c>
      <c r="H356">
        <v>0.67700000000000005</v>
      </c>
      <c r="I356">
        <v>0.56399999999999995</v>
      </c>
      <c r="J356">
        <v>0.3</v>
      </c>
      <c r="K356" t="s">
        <v>7</v>
      </c>
    </row>
    <row r="357" spans="3:11">
      <c r="C357" t="s">
        <v>812</v>
      </c>
      <c r="D357" t="s">
        <v>835</v>
      </c>
      <c r="E357" t="s">
        <v>836</v>
      </c>
      <c r="F357" t="s">
        <v>31</v>
      </c>
      <c r="G357">
        <v>0</v>
      </c>
      <c r="H357">
        <v>5.0000000000000001E-3</v>
      </c>
      <c r="I357">
        <v>5.5E-2</v>
      </c>
      <c r="J357">
        <v>3.7999999999999999E-2</v>
      </c>
      <c r="K357" t="s">
        <v>7</v>
      </c>
    </row>
    <row r="358" spans="3:11">
      <c r="C358" t="s">
        <v>812</v>
      </c>
      <c r="D358" t="s">
        <v>835</v>
      </c>
      <c r="E358" t="s">
        <v>836</v>
      </c>
      <c r="F358" t="s">
        <v>32</v>
      </c>
      <c r="G358">
        <v>0</v>
      </c>
      <c r="H358">
        <v>5.0000000000000001E-3</v>
      </c>
      <c r="I358">
        <v>5.1999999999999998E-2</v>
      </c>
      <c r="J358">
        <v>3.5999999999999997E-2</v>
      </c>
      <c r="K358" t="s">
        <v>7</v>
      </c>
    </row>
    <row r="359" spans="3:11">
      <c r="C359" t="s">
        <v>812</v>
      </c>
      <c r="D359" t="s">
        <v>835</v>
      </c>
      <c r="E359" t="s">
        <v>836</v>
      </c>
      <c r="F359" t="s">
        <v>33</v>
      </c>
      <c r="G359">
        <v>0</v>
      </c>
      <c r="H359">
        <v>5.0000000000000001E-3</v>
      </c>
      <c r="I359">
        <v>5.5E-2</v>
      </c>
      <c r="J359">
        <v>3.7999999999999999E-2</v>
      </c>
      <c r="K359" t="s">
        <v>7</v>
      </c>
    </row>
    <row r="360" spans="3:11">
      <c r="C360" t="s">
        <v>812</v>
      </c>
      <c r="D360" t="s">
        <v>835</v>
      </c>
      <c r="E360" t="s">
        <v>836</v>
      </c>
      <c r="F360" t="s">
        <v>34</v>
      </c>
      <c r="G360">
        <v>0</v>
      </c>
      <c r="H360">
        <v>6.0000000000000001E-3</v>
      </c>
      <c r="I360">
        <v>5.8999999999999997E-2</v>
      </c>
      <c r="J360">
        <v>4.1000000000000002E-2</v>
      </c>
      <c r="K360" t="s">
        <v>7</v>
      </c>
    </row>
    <row r="361" spans="3:11">
      <c r="C361" t="s">
        <v>812</v>
      </c>
      <c r="D361" t="s">
        <v>835</v>
      </c>
      <c r="E361" t="s">
        <v>836</v>
      </c>
      <c r="F361" t="s">
        <v>35</v>
      </c>
      <c r="G361">
        <v>0</v>
      </c>
      <c r="H361">
        <v>5.0000000000000001E-3</v>
      </c>
      <c r="I361">
        <v>5.5E-2</v>
      </c>
      <c r="J361">
        <v>3.7999999999999999E-2</v>
      </c>
      <c r="K361" t="s">
        <v>7</v>
      </c>
    </row>
    <row r="362" spans="3:11">
      <c r="C362" t="s">
        <v>812</v>
      </c>
      <c r="D362" t="s">
        <v>835</v>
      </c>
      <c r="E362" t="s">
        <v>836</v>
      </c>
      <c r="F362" t="s">
        <v>36</v>
      </c>
      <c r="G362">
        <v>0</v>
      </c>
      <c r="H362">
        <v>5.0000000000000001E-3</v>
      </c>
      <c r="I362">
        <v>5.3999999999999999E-2</v>
      </c>
      <c r="J362">
        <v>3.7999999999999999E-2</v>
      </c>
      <c r="K362" t="s">
        <v>7</v>
      </c>
    </row>
    <row r="363" spans="3:11">
      <c r="C363" t="s">
        <v>812</v>
      </c>
      <c r="D363" t="s">
        <v>835</v>
      </c>
      <c r="E363" t="s">
        <v>836</v>
      </c>
      <c r="F363" t="s">
        <v>44</v>
      </c>
      <c r="G363">
        <v>0</v>
      </c>
      <c r="H363">
        <v>6.0000000000000001E-3</v>
      </c>
      <c r="I363">
        <v>6.4000000000000001E-2</v>
      </c>
      <c r="J363">
        <v>4.3999999999999997E-2</v>
      </c>
      <c r="K363" t="s">
        <v>7</v>
      </c>
    </row>
    <row r="364" spans="3:11">
      <c r="C364" t="s">
        <v>812</v>
      </c>
      <c r="D364" t="s">
        <v>835</v>
      </c>
      <c r="E364" t="s">
        <v>836</v>
      </c>
      <c r="F364" t="s">
        <v>46</v>
      </c>
      <c r="G364">
        <v>0</v>
      </c>
      <c r="H364">
        <v>6.0000000000000001E-3</v>
      </c>
      <c r="I364">
        <v>0.06</v>
      </c>
      <c r="J364">
        <v>4.2000000000000003E-2</v>
      </c>
      <c r="K364" t="s">
        <v>7</v>
      </c>
    </row>
    <row r="366" spans="3:11">
      <c r="C366" t="s">
        <v>685</v>
      </c>
      <c r="D366" t="s">
        <v>686</v>
      </c>
      <c r="E366" t="s">
        <v>687</v>
      </c>
      <c r="F366" t="s">
        <v>0</v>
      </c>
      <c r="G366" t="s">
        <v>1</v>
      </c>
      <c r="H366" t="s">
        <v>2</v>
      </c>
      <c r="I366" t="s">
        <v>3</v>
      </c>
      <c r="J366" t="s">
        <v>4</v>
      </c>
      <c r="K366" t="s">
        <v>5</v>
      </c>
    </row>
    <row r="367" spans="3:11">
      <c r="C367" t="s">
        <v>812</v>
      </c>
      <c r="D367" t="s">
        <v>837</v>
      </c>
      <c r="E367" t="s">
        <v>838</v>
      </c>
      <c r="F367" t="s">
        <v>6</v>
      </c>
      <c r="G367">
        <v>1.599</v>
      </c>
      <c r="H367">
        <v>0</v>
      </c>
      <c r="I367">
        <v>7.3999999999999996E-2</v>
      </c>
      <c r="J367">
        <v>5.8000000000000003E-2</v>
      </c>
      <c r="K367" t="s">
        <v>7</v>
      </c>
    </row>
    <row r="368" spans="3:11">
      <c r="C368" t="s">
        <v>812</v>
      </c>
      <c r="D368" t="s">
        <v>837</v>
      </c>
      <c r="E368" t="s">
        <v>838</v>
      </c>
      <c r="F368" t="s">
        <v>8</v>
      </c>
      <c r="G368">
        <v>1.488</v>
      </c>
      <c r="H368">
        <v>0</v>
      </c>
      <c r="I368">
        <v>8.3000000000000004E-2</v>
      </c>
      <c r="J368">
        <v>6.5000000000000002E-2</v>
      </c>
      <c r="K368" t="s">
        <v>7</v>
      </c>
    </row>
    <row r="369" spans="3:11">
      <c r="C369" t="s">
        <v>812</v>
      </c>
      <c r="D369" t="s">
        <v>837</v>
      </c>
      <c r="E369" t="s">
        <v>838</v>
      </c>
      <c r="F369" t="s">
        <v>9</v>
      </c>
      <c r="G369">
        <v>1.4990000000000001</v>
      </c>
      <c r="H369">
        <v>0</v>
      </c>
      <c r="I369">
        <v>8.7999999999999995E-2</v>
      </c>
      <c r="J369">
        <v>6.9000000000000006E-2</v>
      </c>
      <c r="K369" t="s">
        <v>7</v>
      </c>
    </row>
    <row r="370" spans="3:11">
      <c r="C370" t="s">
        <v>812</v>
      </c>
      <c r="D370" t="s">
        <v>837</v>
      </c>
      <c r="E370" t="s">
        <v>838</v>
      </c>
      <c r="F370" t="s">
        <v>10</v>
      </c>
      <c r="G370">
        <v>1.4910000000000001</v>
      </c>
      <c r="H370">
        <v>0</v>
      </c>
      <c r="I370">
        <v>8.2000000000000003E-2</v>
      </c>
      <c r="J370">
        <v>6.4000000000000001E-2</v>
      </c>
      <c r="K370" t="s">
        <v>7</v>
      </c>
    </row>
    <row r="371" spans="3:11">
      <c r="C371" t="s">
        <v>812</v>
      </c>
      <c r="D371" t="s">
        <v>837</v>
      </c>
      <c r="E371" t="s">
        <v>838</v>
      </c>
      <c r="F371" t="s">
        <v>11</v>
      </c>
      <c r="G371">
        <v>1.6439999999999999</v>
      </c>
      <c r="H371">
        <v>0</v>
      </c>
      <c r="I371">
        <v>7.1999999999999995E-2</v>
      </c>
      <c r="J371">
        <v>5.3999999999999999E-2</v>
      </c>
      <c r="K371" t="s">
        <v>7</v>
      </c>
    </row>
    <row r="372" spans="3:11">
      <c r="C372" t="s">
        <v>812</v>
      </c>
      <c r="D372" t="s">
        <v>837</v>
      </c>
      <c r="E372" t="s">
        <v>838</v>
      </c>
      <c r="F372" t="s">
        <v>12</v>
      </c>
      <c r="G372">
        <v>1.8420000000000001</v>
      </c>
      <c r="H372">
        <v>0</v>
      </c>
      <c r="I372">
        <v>8.1000000000000003E-2</v>
      </c>
      <c r="J372">
        <v>6.4000000000000001E-2</v>
      </c>
      <c r="K372" t="s">
        <v>7</v>
      </c>
    </row>
    <row r="373" spans="3:11">
      <c r="C373" t="s">
        <v>812</v>
      </c>
      <c r="D373" t="s">
        <v>837</v>
      </c>
      <c r="E373" t="s">
        <v>838</v>
      </c>
      <c r="F373" t="s">
        <v>13</v>
      </c>
      <c r="G373">
        <v>1.845</v>
      </c>
      <c r="H373">
        <v>0</v>
      </c>
      <c r="I373">
        <v>8.4000000000000005E-2</v>
      </c>
      <c r="J373">
        <v>6.6000000000000003E-2</v>
      </c>
      <c r="K373" t="s">
        <v>7</v>
      </c>
    </row>
    <row r="374" spans="3:11">
      <c r="C374" t="s">
        <v>812</v>
      </c>
      <c r="D374" t="s">
        <v>837</v>
      </c>
      <c r="E374" t="s">
        <v>838</v>
      </c>
      <c r="F374" t="s">
        <v>14</v>
      </c>
      <c r="G374">
        <v>1.9350000000000001</v>
      </c>
      <c r="H374">
        <v>0</v>
      </c>
      <c r="I374">
        <v>8.6999999999999994E-2</v>
      </c>
      <c r="J374">
        <v>6.9000000000000006E-2</v>
      </c>
      <c r="K374" t="s">
        <v>7</v>
      </c>
    </row>
    <row r="375" spans="3:11">
      <c r="C375" t="s">
        <v>812</v>
      </c>
      <c r="D375" t="s">
        <v>837</v>
      </c>
      <c r="E375" t="s">
        <v>838</v>
      </c>
      <c r="F375" t="s">
        <v>15</v>
      </c>
      <c r="G375">
        <v>1.8180000000000001</v>
      </c>
      <c r="H375">
        <v>0</v>
      </c>
      <c r="I375">
        <v>7.9000000000000001E-2</v>
      </c>
      <c r="J375">
        <v>6.2E-2</v>
      </c>
      <c r="K375" t="s">
        <v>7</v>
      </c>
    </row>
    <row r="376" spans="3:11">
      <c r="C376" t="s">
        <v>812</v>
      </c>
      <c r="D376" t="s">
        <v>837</v>
      </c>
      <c r="E376" t="s">
        <v>838</v>
      </c>
      <c r="F376" t="s">
        <v>16</v>
      </c>
      <c r="G376">
        <v>2.13</v>
      </c>
      <c r="H376">
        <v>0</v>
      </c>
      <c r="I376">
        <v>7.6999999999999999E-2</v>
      </c>
      <c r="J376">
        <v>6.0999999999999999E-2</v>
      </c>
      <c r="K376" t="s">
        <v>7</v>
      </c>
    </row>
    <row r="377" spans="3:11">
      <c r="C377" t="s">
        <v>812</v>
      </c>
      <c r="D377" t="s">
        <v>837</v>
      </c>
      <c r="E377" t="s">
        <v>838</v>
      </c>
      <c r="F377" t="s">
        <v>17</v>
      </c>
      <c r="G377">
        <v>1.5740000000000001</v>
      </c>
      <c r="H377">
        <v>0</v>
      </c>
      <c r="I377">
        <v>4.8000000000000001E-2</v>
      </c>
      <c r="J377">
        <v>3.7999999999999999E-2</v>
      </c>
      <c r="K377" t="s">
        <v>7</v>
      </c>
    </row>
    <row r="378" spans="3:11">
      <c r="C378" t="s">
        <v>812</v>
      </c>
      <c r="D378" t="s">
        <v>837</v>
      </c>
      <c r="E378" t="s">
        <v>838</v>
      </c>
      <c r="F378" t="s">
        <v>18</v>
      </c>
      <c r="G378">
        <v>2.1459999999999999</v>
      </c>
      <c r="H378">
        <v>0</v>
      </c>
      <c r="I378">
        <v>6.8000000000000005E-2</v>
      </c>
      <c r="J378">
        <v>5.5E-2</v>
      </c>
      <c r="K378" t="s">
        <v>7</v>
      </c>
    </row>
    <row r="379" spans="3:11">
      <c r="C379" t="s">
        <v>812</v>
      </c>
      <c r="D379" t="s">
        <v>837</v>
      </c>
      <c r="E379" t="s">
        <v>838</v>
      </c>
      <c r="F379" t="s">
        <v>19</v>
      </c>
      <c r="G379">
        <v>1.7</v>
      </c>
      <c r="H379">
        <v>0</v>
      </c>
      <c r="I379">
        <v>4.8000000000000001E-2</v>
      </c>
      <c r="J379">
        <v>0.04</v>
      </c>
      <c r="K379" t="s">
        <v>7</v>
      </c>
    </row>
    <row r="380" spans="3:11">
      <c r="C380" t="s">
        <v>812</v>
      </c>
      <c r="D380" t="s">
        <v>837</v>
      </c>
      <c r="E380" t="s">
        <v>838</v>
      </c>
      <c r="F380" t="s">
        <v>20</v>
      </c>
      <c r="G380">
        <v>1.8660000000000001</v>
      </c>
      <c r="H380">
        <v>0</v>
      </c>
      <c r="I380">
        <v>5.1999999999999998E-2</v>
      </c>
      <c r="J380">
        <v>4.3999999999999997E-2</v>
      </c>
      <c r="K380" t="s">
        <v>7</v>
      </c>
    </row>
    <row r="381" spans="3:11">
      <c r="C381" t="s">
        <v>812</v>
      </c>
      <c r="D381" t="s">
        <v>837</v>
      </c>
      <c r="E381" t="s">
        <v>838</v>
      </c>
      <c r="F381" t="s">
        <v>21</v>
      </c>
      <c r="G381">
        <v>1.8839999999999999</v>
      </c>
      <c r="H381">
        <v>0</v>
      </c>
      <c r="I381">
        <v>5.0999999999999997E-2</v>
      </c>
      <c r="J381">
        <v>4.2999999999999997E-2</v>
      </c>
      <c r="K381" t="s">
        <v>7</v>
      </c>
    </row>
    <row r="382" spans="3:11">
      <c r="C382" t="s">
        <v>812</v>
      </c>
      <c r="D382" t="s">
        <v>837</v>
      </c>
      <c r="E382" t="s">
        <v>838</v>
      </c>
      <c r="F382" t="s">
        <v>22</v>
      </c>
      <c r="G382">
        <v>2.0179999999999998</v>
      </c>
      <c r="H382">
        <v>0</v>
      </c>
      <c r="I382">
        <v>5.5E-2</v>
      </c>
      <c r="J382">
        <v>4.5999999999999999E-2</v>
      </c>
      <c r="K382" t="s">
        <v>7</v>
      </c>
    </row>
    <row r="383" spans="3:11">
      <c r="C383" t="s">
        <v>812</v>
      </c>
      <c r="D383" t="s">
        <v>837</v>
      </c>
      <c r="E383" t="s">
        <v>838</v>
      </c>
      <c r="F383" t="s">
        <v>23</v>
      </c>
      <c r="G383">
        <v>2.7869999999999999</v>
      </c>
      <c r="H383">
        <v>0</v>
      </c>
      <c r="I383">
        <v>0</v>
      </c>
      <c r="J383">
        <v>7.4999999999999997E-2</v>
      </c>
      <c r="K383" t="s">
        <v>7</v>
      </c>
    </row>
    <row r="384" spans="3:11">
      <c r="C384" t="s">
        <v>812</v>
      </c>
      <c r="D384" t="s">
        <v>837</v>
      </c>
      <c r="E384" t="s">
        <v>838</v>
      </c>
      <c r="F384" t="s">
        <v>24</v>
      </c>
      <c r="G384">
        <v>2.504</v>
      </c>
      <c r="H384">
        <v>0</v>
      </c>
      <c r="I384">
        <v>0</v>
      </c>
      <c r="J384">
        <v>8.5000000000000006E-2</v>
      </c>
      <c r="K384" t="s">
        <v>7</v>
      </c>
    </row>
    <row r="385" spans="3:11">
      <c r="C385" t="s">
        <v>812</v>
      </c>
      <c r="D385" t="s">
        <v>837</v>
      </c>
      <c r="E385" t="s">
        <v>838</v>
      </c>
      <c r="F385" t="s">
        <v>25</v>
      </c>
      <c r="G385">
        <v>2.4569999999999999</v>
      </c>
      <c r="H385">
        <v>0</v>
      </c>
      <c r="I385">
        <v>0</v>
      </c>
      <c r="J385">
        <v>8.8999999999999996E-2</v>
      </c>
      <c r="K385" t="s">
        <v>7</v>
      </c>
    </row>
    <row r="386" spans="3:11">
      <c r="C386" t="s">
        <v>812</v>
      </c>
      <c r="D386" t="s">
        <v>837</v>
      </c>
      <c r="E386" t="s">
        <v>838</v>
      </c>
      <c r="F386" t="s">
        <v>26</v>
      </c>
      <c r="G386">
        <v>2.3210000000000002</v>
      </c>
      <c r="H386">
        <v>0</v>
      </c>
      <c r="I386">
        <v>0</v>
      </c>
      <c r="J386">
        <v>9.0999999999999998E-2</v>
      </c>
      <c r="K386" t="s">
        <v>7</v>
      </c>
    </row>
    <row r="387" spans="3:11">
      <c r="C387" t="s">
        <v>812</v>
      </c>
      <c r="D387" t="s">
        <v>837</v>
      </c>
      <c r="E387" t="s">
        <v>838</v>
      </c>
      <c r="F387" t="s">
        <v>27</v>
      </c>
      <c r="G387">
        <v>2.4319999999999999</v>
      </c>
      <c r="H387">
        <v>0</v>
      </c>
      <c r="I387">
        <v>0</v>
      </c>
      <c r="J387">
        <v>8.3000000000000004E-2</v>
      </c>
      <c r="K387" t="s">
        <v>7</v>
      </c>
    </row>
    <row r="388" spans="3:11">
      <c r="C388" t="s">
        <v>812</v>
      </c>
      <c r="D388" t="s">
        <v>837</v>
      </c>
      <c r="E388" t="s">
        <v>838</v>
      </c>
      <c r="F388" t="s">
        <v>28</v>
      </c>
      <c r="G388">
        <v>2.5230000000000001</v>
      </c>
      <c r="H388">
        <v>0</v>
      </c>
      <c r="I388">
        <v>0</v>
      </c>
      <c r="J388">
        <v>8.1000000000000003E-2</v>
      </c>
      <c r="K388" t="s">
        <v>7</v>
      </c>
    </row>
    <row r="389" spans="3:11">
      <c r="C389" t="s">
        <v>812</v>
      </c>
      <c r="D389" t="s">
        <v>837</v>
      </c>
      <c r="E389" t="s">
        <v>838</v>
      </c>
      <c r="F389" t="s">
        <v>29</v>
      </c>
      <c r="G389">
        <v>2.371</v>
      </c>
      <c r="H389">
        <v>2E-3</v>
      </c>
      <c r="I389">
        <v>0</v>
      </c>
      <c r="J389">
        <v>7.4999999999999997E-2</v>
      </c>
      <c r="K389" t="s">
        <v>7</v>
      </c>
    </row>
    <row r="390" spans="3:11">
      <c r="C390" t="s">
        <v>812</v>
      </c>
      <c r="D390" t="s">
        <v>837</v>
      </c>
      <c r="E390" t="s">
        <v>838</v>
      </c>
      <c r="F390" t="s">
        <v>30</v>
      </c>
      <c r="G390">
        <v>2.6659999999999999</v>
      </c>
      <c r="H390">
        <v>3.0000000000000001E-3</v>
      </c>
      <c r="I390">
        <v>0</v>
      </c>
      <c r="J390">
        <v>7.8E-2</v>
      </c>
      <c r="K390" t="s">
        <v>7</v>
      </c>
    </row>
    <row r="391" spans="3:11">
      <c r="C391" t="s">
        <v>812</v>
      </c>
      <c r="D391" t="s">
        <v>837</v>
      </c>
      <c r="E391" t="s">
        <v>838</v>
      </c>
      <c r="F391" t="s">
        <v>31</v>
      </c>
      <c r="G391">
        <v>2.375</v>
      </c>
      <c r="H391">
        <v>2E-3</v>
      </c>
      <c r="I391">
        <v>0</v>
      </c>
      <c r="J391">
        <v>7.1999999999999995E-2</v>
      </c>
      <c r="K391" t="s">
        <v>7</v>
      </c>
    </row>
    <row r="392" spans="3:11">
      <c r="C392" t="s">
        <v>812</v>
      </c>
      <c r="D392" t="s">
        <v>837</v>
      </c>
      <c r="E392" t="s">
        <v>838</v>
      </c>
      <c r="F392" t="s">
        <v>32</v>
      </c>
      <c r="G392">
        <v>2.4319999999999999</v>
      </c>
      <c r="H392">
        <v>3.0000000000000001E-3</v>
      </c>
      <c r="I392">
        <v>0</v>
      </c>
      <c r="J392">
        <v>7.8E-2</v>
      </c>
      <c r="K392" t="s">
        <v>7</v>
      </c>
    </row>
    <row r="393" spans="3:11">
      <c r="C393" t="s">
        <v>812</v>
      </c>
      <c r="D393" t="s">
        <v>837</v>
      </c>
      <c r="E393" t="s">
        <v>838</v>
      </c>
      <c r="F393" t="s">
        <v>33</v>
      </c>
      <c r="G393">
        <v>2.4870000000000001</v>
      </c>
      <c r="H393">
        <v>3.0000000000000001E-3</v>
      </c>
      <c r="I393">
        <v>0</v>
      </c>
      <c r="J393">
        <v>7.6999999999999999E-2</v>
      </c>
      <c r="K393" t="s">
        <v>7</v>
      </c>
    </row>
    <row r="394" spans="3:11">
      <c r="C394" t="s">
        <v>812</v>
      </c>
      <c r="D394" t="s">
        <v>837</v>
      </c>
      <c r="E394" t="s">
        <v>838</v>
      </c>
      <c r="F394" t="s">
        <v>34</v>
      </c>
      <c r="G394">
        <v>2.5339999999999998</v>
      </c>
      <c r="H394">
        <v>3.0000000000000001E-3</v>
      </c>
      <c r="I394">
        <v>0</v>
      </c>
      <c r="J394">
        <v>8.2000000000000003E-2</v>
      </c>
      <c r="K394" t="s">
        <v>7</v>
      </c>
    </row>
    <row r="395" spans="3:11">
      <c r="C395" t="s">
        <v>812</v>
      </c>
      <c r="D395" t="s">
        <v>837</v>
      </c>
      <c r="E395" t="s">
        <v>838</v>
      </c>
      <c r="F395" t="s">
        <v>35</v>
      </c>
      <c r="G395">
        <v>2.2949999999999999</v>
      </c>
      <c r="H395">
        <v>2E-3</v>
      </c>
      <c r="I395">
        <v>0</v>
      </c>
      <c r="J395">
        <v>7.0999999999999994E-2</v>
      </c>
      <c r="K395" t="s">
        <v>7</v>
      </c>
    </row>
    <row r="396" spans="3:11">
      <c r="C396" t="s">
        <v>812</v>
      </c>
      <c r="D396" t="s">
        <v>837</v>
      </c>
      <c r="E396" t="s">
        <v>838</v>
      </c>
      <c r="F396" t="s">
        <v>36</v>
      </c>
      <c r="G396">
        <v>2.5649999999999999</v>
      </c>
      <c r="H396">
        <v>2E-3</v>
      </c>
      <c r="I396">
        <v>0</v>
      </c>
      <c r="J396">
        <v>7.0999999999999994E-2</v>
      </c>
      <c r="K396" t="s">
        <v>7</v>
      </c>
    </row>
    <row r="397" spans="3:11">
      <c r="C397" t="s">
        <v>812</v>
      </c>
      <c r="D397" t="s">
        <v>837</v>
      </c>
      <c r="E397" t="s">
        <v>838</v>
      </c>
      <c r="F397" t="s">
        <v>44</v>
      </c>
      <c r="G397">
        <v>2.6269999999999998</v>
      </c>
      <c r="H397">
        <v>3.0000000000000001E-3</v>
      </c>
      <c r="I397">
        <v>0</v>
      </c>
      <c r="J397">
        <v>8.1000000000000003E-2</v>
      </c>
      <c r="K397" t="s">
        <v>7</v>
      </c>
    </row>
    <row r="398" spans="3:11">
      <c r="C398" t="s">
        <v>812</v>
      </c>
      <c r="D398" t="s">
        <v>837</v>
      </c>
      <c r="E398" t="s">
        <v>838</v>
      </c>
      <c r="F398" t="s">
        <v>46</v>
      </c>
      <c r="G398">
        <v>2.5249999999999999</v>
      </c>
      <c r="H398">
        <v>3.0000000000000001E-3</v>
      </c>
      <c r="I398">
        <v>0</v>
      </c>
      <c r="J398">
        <v>7.5999999999999998E-2</v>
      </c>
      <c r="K398" t="s">
        <v>7</v>
      </c>
    </row>
    <row r="400" spans="3:11">
      <c r="C400" t="s">
        <v>685</v>
      </c>
      <c r="D400" t="s">
        <v>686</v>
      </c>
      <c r="E400" t="s">
        <v>687</v>
      </c>
      <c r="F400" t="s">
        <v>0</v>
      </c>
      <c r="G400" t="s">
        <v>1</v>
      </c>
      <c r="H400" t="s">
        <v>2</v>
      </c>
      <c r="I400" t="s">
        <v>3</v>
      </c>
      <c r="J400" t="s">
        <v>4</v>
      </c>
      <c r="K400" t="s">
        <v>5</v>
      </c>
    </row>
    <row r="401" spans="3:11">
      <c r="C401" t="s">
        <v>812</v>
      </c>
      <c r="D401" t="s">
        <v>839</v>
      </c>
      <c r="E401" t="s">
        <v>840</v>
      </c>
      <c r="F401" t="s">
        <v>6</v>
      </c>
      <c r="G401">
        <v>2.9340000000000002</v>
      </c>
      <c r="H401">
        <v>3.07</v>
      </c>
      <c r="I401">
        <v>12.907999999999999</v>
      </c>
      <c r="J401">
        <v>8.6240000000000006</v>
      </c>
      <c r="K401" t="s">
        <v>7</v>
      </c>
    </row>
    <row r="402" spans="3:11">
      <c r="C402" t="s">
        <v>812</v>
      </c>
      <c r="D402" t="s">
        <v>839</v>
      </c>
      <c r="E402" t="s">
        <v>840</v>
      </c>
      <c r="F402" t="s">
        <v>8</v>
      </c>
      <c r="G402">
        <v>2.9140000000000001</v>
      </c>
      <c r="H402">
        <v>3.1819999999999999</v>
      </c>
      <c r="I402">
        <v>13.404999999999999</v>
      </c>
      <c r="J402">
        <v>8.907</v>
      </c>
      <c r="K402" t="s">
        <v>7</v>
      </c>
    </row>
    <row r="403" spans="3:11">
      <c r="C403" t="s">
        <v>812</v>
      </c>
      <c r="D403" t="s">
        <v>839</v>
      </c>
      <c r="E403" t="s">
        <v>840</v>
      </c>
      <c r="F403" t="s">
        <v>9</v>
      </c>
      <c r="G403">
        <v>3.319</v>
      </c>
      <c r="H403">
        <v>3.4289999999999998</v>
      </c>
      <c r="I403">
        <v>11.627000000000001</v>
      </c>
      <c r="J403">
        <v>7.8090000000000002</v>
      </c>
      <c r="K403" t="s">
        <v>7</v>
      </c>
    </row>
    <row r="404" spans="3:11">
      <c r="C404" t="s">
        <v>812</v>
      </c>
      <c r="D404" t="s">
        <v>839</v>
      </c>
      <c r="E404" t="s">
        <v>840</v>
      </c>
      <c r="F404" t="s">
        <v>10</v>
      </c>
      <c r="G404">
        <v>3.0579999999999998</v>
      </c>
      <c r="H404">
        <v>4.1589999999999998</v>
      </c>
      <c r="I404">
        <v>13.205</v>
      </c>
      <c r="J404">
        <v>9.6069999999999993</v>
      </c>
      <c r="K404" t="s">
        <v>7</v>
      </c>
    </row>
    <row r="405" spans="3:11">
      <c r="C405" t="s">
        <v>812</v>
      </c>
      <c r="D405" t="s">
        <v>839</v>
      </c>
      <c r="E405" t="s">
        <v>840</v>
      </c>
      <c r="F405" t="s">
        <v>11</v>
      </c>
      <c r="G405">
        <v>2.9489999999999998</v>
      </c>
      <c r="H405">
        <v>4.1879999999999997</v>
      </c>
      <c r="I405">
        <v>13.295999999999999</v>
      </c>
      <c r="J405">
        <v>9.6449999999999996</v>
      </c>
      <c r="K405" t="s">
        <v>7</v>
      </c>
    </row>
    <row r="406" spans="3:11">
      <c r="C406" t="s">
        <v>812</v>
      </c>
      <c r="D406" t="s">
        <v>839</v>
      </c>
      <c r="E406" t="s">
        <v>840</v>
      </c>
      <c r="F406" t="s">
        <v>12</v>
      </c>
      <c r="G406">
        <v>2.9180000000000001</v>
      </c>
      <c r="H406">
        <v>2.7250000000000001</v>
      </c>
      <c r="I406">
        <v>8.6539999999999999</v>
      </c>
      <c r="J406">
        <v>6.343</v>
      </c>
      <c r="K406" t="s">
        <v>7</v>
      </c>
    </row>
    <row r="407" spans="3:11">
      <c r="C407" t="s">
        <v>812</v>
      </c>
      <c r="D407" t="s">
        <v>839</v>
      </c>
      <c r="E407" t="s">
        <v>840</v>
      </c>
      <c r="F407" t="s">
        <v>13</v>
      </c>
      <c r="G407">
        <v>3.133</v>
      </c>
      <c r="H407">
        <v>3.3540000000000001</v>
      </c>
      <c r="I407">
        <v>9.7579999999999991</v>
      </c>
      <c r="J407">
        <v>8.9250000000000007</v>
      </c>
      <c r="K407" t="s">
        <v>7</v>
      </c>
    </row>
    <row r="408" spans="3:11">
      <c r="C408" t="s">
        <v>812</v>
      </c>
      <c r="D408" t="s">
        <v>839</v>
      </c>
      <c r="E408" t="s">
        <v>840</v>
      </c>
      <c r="F408" t="s">
        <v>14</v>
      </c>
      <c r="G408">
        <v>3.1720000000000002</v>
      </c>
      <c r="H408">
        <v>2.8639999999999999</v>
      </c>
      <c r="I408">
        <v>8.3309999999999995</v>
      </c>
      <c r="J408">
        <v>7.6040000000000001</v>
      </c>
      <c r="K408" t="s">
        <v>7</v>
      </c>
    </row>
    <row r="409" spans="3:11">
      <c r="C409" t="s">
        <v>812</v>
      </c>
      <c r="D409" t="s">
        <v>839</v>
      </c>
      <c r="E409" t="s">
        <v>840</v>
      </c>
      <c r="F409" t="s">
        <v>15</v>
      </c>
      <c r="G409">
        <v>3.5129999999999999</v>
      </c>
      <c r="H409">
        <v>3.113</v>
      </c>
      <c r="I409">
        <v>9.0129999999999999</v>
      </c>
      <c r="J409">
        <v>8.1720000000000006</v>
      </c>
      <c r="K409" t="s">
        <v>7</v>
      </c>
    </row>
    <row r="410" spans="3:11">
      <c r="C410" t="s">
        <v>812</v>
      </c>
      <c r="D410" t="s">
        <v>839</v>
      </c>
      <c r="E410" t="s">
        <v>840</v>
      </c>
      <c r="F410" t="s">
        <v>16</v>
      </c>
      <c r="G410">
        <v>3.286</v>
      </c>
      <c r="H410">
        <v>4.2220000000000004</v>
      </c>
      <c r="I410">
        <v>12.22</v>
      </c>
      <c r="J410">
        <v>10.962999999999999</v>
      </c>
      <c r="K410" t="s">
        <v>7</v>
      </c>
    </row>
    <row r="411" spans="3:11">
      <c r="C411" t="s">
        <v>812</v>
      </c>
      <c r="D411" t="s">
        <v>839</v>
      </c>
      <c r="E411" t="s">
        <v>840</v>
      </c>
      <c r="F411" t="s">
        <v>17</v>
      </c>
      <c r="G411">
        <v>3.6669999999999998</v>
      </c>
      <c r="H411">
        <v>3.2240000000000002</v>
      </c>
      <c r="I411">
        <v>10.016</v>
      </c>
      <c r="J411">
        <v>8.5169999999999995</v>
      </c>
      <c r="K411" t="s">
        <v>7</v>
      </c>
    </row>
    <row r="412" spans="3:11">
      <c r="C412" t="s">
        <v>812</v>
      </c>
      <c r="D412" t="s">
        <v>839</v>
      </c>
      <c r="E412" t="s">
        <v>840</v>
      </c>
      <c r="F412" t="s">
        <v>18</v>
      </c>
      <c r="G412">
        <v>2.4060000000000001</v>
      </c>
      <c r="H412">
        <v>1.8280000000000001</v>
      </c>
      <c r="I412">
        <v>5.6790000000000003</v>
      </c>
      <c r="J412">
        <v>5.0439999999999996</v>
      </c>
      <c r="K412" t="s">
        <v>7</v>
      </c>
    </row>
    <row r="413" spans="3:11">
      <c r="C413" t="s">
        <v>812</v>
      </c>
      <c r="D413" t="s">
        <v>839</v>
      </c>
      <c r="E413" t="s">
        <v>840</v>
      </c>
      <c r="F413" t="s">
        <v>19</v>
      </c>
      <c r="G413">
        <v>1.248</v>
      </c>
      <c r="H413">
        <v>0.308</v>
      </c>
      <c r="I413">
        <v>1.081</v>
      </c>
      <c r="J413">
        <v>1.034</v>
      </c>
      <c r="K413" t="s">
        <v>7</v>
      </c>
    </row>
    <row r="414" spans="3:11">
      <c r="C414" t="s">
        <v>812</v>
      </c>
      <c r="D414" t="s">
        <v>839</v>
      </c>
      <c r="E414" t="s">
        <v>840</v>
      </c>
      <c r="F414" t="s">
        <v>20</v>
      </c>
      <c r="G414">
        <v>1.524</v>
      </c>
      <c r="H414">
        <v>0.123</v>
      </c>
      <c r="I414">
        <v>0.38700000000000001</v>
      </c>
      <c r="J414">
        <v>0.498</v>
      </c>
      <c r="K414" t="s">
        <v>7</v>
      </c>
    </row>
    <row r="415" spans="3:11">
      <c r="C415" t="s">
        <v>812</v>
      </c>
      <c r="D415" t="s">
        <v>839</v>
      </c>
      <c r="E415" t="s">
        <v>840</v>
      </c>
      <c r="F415" t="s">
        <v>21</v>
      </c>
      <c r="G415">
        <v>1.7470000000000001</v>
      </c>
      <c r="H415">
        <v>0.48799999999999999</v>
      </c>
      <c r="I415">
        <v>0.6</v>
      </c>
      <c r="J415">
        <v>0.66</v>
      </c>
      <c r="K415" t="s">
        <v>7</v>
      </c>
    </row>
    <row r="416" spans="3:11">
      <c r="C416" t="s">
        <v>812</v>
      </c>
      <c r="D416" t="s">
        <v>839</v>
      </c>
      <c r="E416" t="s">
        <v>840</v>
      </c>
      <c r="F416" t="s">
        <v>22</v>
      </c>
      <c r="G416">
        <v>1.589</v>
      </c>
      <c r="H416">
        <v>9.1999999999999998E-2</v>
      </c>
      <c r="I416">
        <v>0.61199999999999999</v>
      </c>
      <c r="J416">
        <v>0.60699999999999998</v>
      </c>
      <c r="K416" t="s">
        <v>7</v>
      </c>
    </row>
    <row r="417" spans="3:11">
      <c r="C417" t="s">
        <v>812</v>
      </c>
      <c r="D417" t="s">
        <v>839</v>
      </c>
      <c r="E417" t="s">
        <v>840</v>
      </c>
      <c r="F417" t="s">
        <v>23</v>
      </c>
      <c r="G417">
        <v>1.645</v>
      </c>
      <c r="H417">
        <v>0.41799999999999998</v>
      </c>
      <c r="I417">
        <v>3.3109999999999999</v>
      </c>
      <c r="J417">
        <v>2.4220000000000002</v>
      </c>
      <c r="K417" t="s">
        <v>7</v>
      </c>
    </row>
    <row r="418" spans="3:11">
      <c r="C418" t="s">
        <v>812</v>
      </c>
      <c r="D418" t="s">
        <v>839</v>
      </c>
      <c r="E418" t="s">
        <v>840</v>
      </c>
      <c r="F418" t="s">
        <v>24</v>
      </c>
      <c r="G418">
        <v>2.6349999999999998</v>
      </c>
      <c r="H418">
        <v>1.3620000000000001</v>
      </c>
      <c r="I418">
        <v>10.898</v>
      </c>
      <c r="J418">
        <v>7.7939999999999996</v>
      </c>
      <c r="K418" t="s">
        <v>7</v>
      </c>
    </row>
    <row r="419" spans="3:11">
      <c r="C419" t="s">
        <v>812</v>
      </c>
      <c r="D419" t="s">
        <v>839</v>
      </c>
      <c r="E419" t="s">
        <v>840</v>
      </c>
      <c r="F419" t="s">
        <v>25</v>
      </c>
      <c r="G419">
        <v>3.8330000000000002</v>
      </c>
      <c r="H419">
        <v>2.42</v>
      </c>
      <c r="I419">
        <v>9.2970000000000006</v>
      </c>
      <c r="J419">
        <v>8.7859999999999996</v>
      </c>
      <c r="K419" t="s">
        <v>7</v>
      </c>
    </row>
    <row r="420" spans="3:11">
      <c r="C420" t="s">
        <v>812</v>
      </c>
      <c r="D420" t="s">
        <v>839</v>
      </c>
      <c r="E420" t="s">
        <v>840</v>
      </c>
      <c r="F420" t="s">
        <v>26</v>
      </c>
      <c r="G420">
        <v>3.649</v>
      </c>
      <c r="H420">
        <v>1.863</v>
      </c>
      <c r="I420">
        <v>7.1459999999999999</v>
      </c>
      <c r="J420">
        <v>6.726</v>
      </c>
      <c r="K420" t="s">
        <v>7</v>
      </c>
    </row>
    <row r="421" spans="3:11">
      <c r="C421" t="s">
        <v>812</v>
      </c>
      <c r="D421" t="s">
        <v>839</v>
      </c>
      <c r="E421" t="s">
        <v>840</v>
      </c>
      <c r="F421" t="s">
        <v>27</v>
      </c>
      <c r="G421">
        <v>2.992</v>
      </c>
      <c r="H421">
        <v>2.3879999999999999</v>
      </c>
      <c r="I421">
        <v>8.8030000000000008</v>
      </c>
      <c r="J421">
        <v>8.1069999999999993</v>
      </c>
      <c r="K421" t="s">
        <v>7</v>
      </c>
    </row>
    <row r="422" spans="3:11">
      <c r="C422" t="s">
        <v>812</v>
      </c>
      <c r="D422" t="s">
        <v>839</v>
      </c>
      <c r="E422" t="s">
        <v>840</v>
      </c>
      <c r="F422" t="s">
        <v>28</v>
      </c>
      <c r="G422">
        <v>2.8460000000000001</v>
      </c>
      <c r="H422">
        <v>1.7509999999999999</v>
      </c>
      <c r="I422">
        <v>6.7809999999999997</v>
      </c>
      <c r="J422">
        <v>6.3090000000000002</v>
      </c>
      <c r="K422" t="s">
        <v>7</v>
      </c>
    </row>
    <row r="423" spans="3:11">
      <c r="C423" t="s">
        <v>812</v>
      </c>
      <c r="D423" t="s">
        <v>839</v>
      </c>
      <c r="E423" t="s">
        <v>840</v>
      </c>
      <c r="F423" t="s">
        <v>29</v>
      </c>
      <c r="G423">
        <v>3.964</v>
      </c>
      <c r="H423">
        <v>2.9649999999999999</v>
      </c>
      <c r="I423">
        <v>11.683</v>
      </c>
      <c r="J423">
        <v>9.8089999999999993</v>
      </c>
      <c r="K423" t="s">
        <v>7</v>
      </c>
    </row>
    <row r="424" spans="3:11">
      <c r="C424" t="s">
        <v>812</v>
      </c>
      <c r="D424" t="s">
        <v>839</v>
      </c>
      <c r="E424" t="s">
        <v>840</v>
      </c>
      <c r="F424" t="s">
        <v>30</v>
      </c>
      <c r="G424">
        <v>3.5169999999999999</v>
      </c>
      <c r="H424">
        <v>1.3759999999999999</v>
      </c>
      <c r="I424">
        <v>5.2089999999999996</v>
      </c>
      <c r="J424">
        <v>4.6660000000000004</v>
      </c>
      <c r="K424" t="s">
        <v>7</v>
      </c>
    </row>
    <row r="425" spans="3:11">
      <c r="C425" t="s">
        <v>812</v>
      </c>
      <c r="D425" t="s">
        <v>839</v>
      </c>
      <c r="E425" t="s">
        <v>840</v>
      </c>
      <c r="F425" t="s">
        <v>31</v>
      </c>
      <c r="G425">
        <v>4.2830000000000004</v>
      </c>
      <c r="H425">
        <v>2.71</v>
      </c>
      <c r="I425">
        <v>11.238</v>
      </c>
      <c r="J425">
        <v>10.081</v>
      </c>
      <c r="K425" t="s">
        <v>7</v>
      </c>
    </row>
    <row r="426" spans="3:11">
      <c r="C426" t="s">
        <v>812</v>
      </c>
      <c r="D426" t="s">
        <v>839</v>
      </c>
      <c r="E426" t="s">
        <v>840</v>
      </c>
      <c r="F426" t="s">
        <v>32</v>
      </c>
      <c r="G426">
        <v>4.7229999999999999</v>
      </c>
      <c r="H426">
        <v>3.1110000000000002</v>
      </c>
      <c r="I426">
        <v>13.632</v>
      </c>
      <c r="J426">
        <v>11.624000000000001</v>
      </c>
      <c r="K426" t="s">
        <v>7</v>
      </c>
    </row>
    <row r="427" spans="3:11">
      <c r="C427" t="s">
        <v>812</v>
      </c>
      <c r="D427" t="s">
        <v>839</v>
      </c>
      <c r="E427" t="s">
        <v>840</v>
      </c>
      <c r="F427" t="s">
        <v>33</v>
      </c>
      <c r="G427">
        <v>3.6160000000000001</v>
      </c>
      <c r="H427">
        <v>1.5960000000000001</v>
      </c>
      <c r="I427">
        <v>16.097000000000001</v>
      </c>
      <c r="J427">
        <v>11.523999999999999</v>
      </c>
      <c r="K427" t="s">
        <v>7</v>
      </c>
    </row>
    <row r="428" spans="3:11">
      <c r="C428" t="s">
        <v>812</v>
      </c>
      <c r="D428" t="s">
        <v>839</v>
      </c>
      <c r="E428" t="s">
        <v>840</v>
      </c>
      <c r="F428" t="s">
        <v>34</v>
      </c>
      <c r="G428">
        <v>3.09</v>
      </c>
      <c r="H428">
        <v>5.7000000000000002E-2</v>
      </c>
      <c r="I428">
        <v>1E-3</v>
      </c>
      <c r="J428">
        <v>0.32200000000000001</v>
      </c>
      <c r="K428" t="s">
        <v>7</v>
      </c>
    </row>
    <row r="429" spans="3:11">
      <c r="C429" t="s">
        <v>812</v>
      </c>
      <c r="D429" t="s">
        <v>839</v>
      </c>
      <c r="E429" t="s">
        <v>840</v>
      </c>
      <c r="F429" t="s">
        <v>35</v>
      </c>
      <c r="G429">
        <v>3.206</v>
      </c>
      <c r="H429">
        <v>4.8000000000000001E-2</v>
      </c>
      <c r="I429">
        <v>1E-3</v>
      </c>
      <c r="J429">
        <v>0.30099999999999999</v>
      </c>
      <c r="K429" t="s">
        <v>7</v>
      </c>
    </row>
    <row r="430" spans="3:11">
      <c r="C430" t="s">
        <v>812</v>
      </c>
      <c r="D430" t="s">
        <v>839</v>
      </c>
      <c r="E430" t="s">
        <v>840</v>
      </c>
      <c r="F430" t="s">
        <v>36</v>
      </c>
      <c r="G430">
        <v>3.9910000000000001</v>
      </c>
      <c r="H430">
        <v>7.9000000000000001E-2</v>
      </c>
      <c r="I430">
        <v>1E-3</v>
      </c>
      <c r="J430">
        <v>0.45600000000000002</v>
      </c>
      <c r="K430" t="s">
        <v>7</v>
      </c>
    </row>
    <row r="431" spans="3:11">
      <c r="C431" t="s">
        <v>812</v>
      </c>
      <c r="D431" t="s">
        <v>839</v>
      </c>
      <c r="E431" t="s">
        <v>840</v>
      </c>
      <c r="F431" t="s">
        <v>44</v>
      </c>
      <c r="G431">
        <v>4.49</v>
      </c>
      <c r="H431">
        <v>9.8000000000000004E-2</v>
      </c>
      <c r="I431">
        <v>1E-3</v>
      </c>
      <c r="J431">
        <v>0.56599999999999995</v>
      </c>
      <c r="K431" t="s">
        <v>7</v>
      </c>
    </row>
    <row r="432" spans="3:11">
      <c r="C432" t="s">
        <v>812</v>
      </c>
      <c r="D432" t="s">
        <v>839</v>
      </c>
      <c r="E432" t="s">
        <v>840</v>
      </c>
      <c r="F432" t="s">
        <v>46</v>
      </c>
      <c r="G432">
        <v>4.8220000000000001</v>
      </c>
      <c r="H432">
        <v>9.9000000000000005E-2</v>
      </c>
      <c r="I432">
        <v>1E-3</v>
      </c>
      <c r="J432">
        <v>0.6</v>
      </c>
      <c r="K432" t="s">
        <v>7</v>
      </c>
    </row>
    <row r="434" spans="3:11">
      <c r="C434" t="s">
        <v>685</v>
      </c>
      <c r="D434" t="s">
        <v>686</v>
      </c>
      <c r="E434" t="s">
        <v>687</v>
      </c>
      <c r="F434" t="s">
        <v>0</v>
      </c>
      <c r="G434" t="s">
        <v>1</v>
      </c>
      <c r="H434" t="s">
        <v>2</v>
      </c>
      <c r="I434" t="s">
        <v>3</v>
      </c>
      <c r="J434" t="s">
        <v>4</v>
      </c>
      <c r="K434" t="s">
        <v>5</v>
      </c>
    </row>
    <row r="435" spans="3:11">
      <c r="C435" t="s">
        <v>812</v>
      </c>
      <c r="D435" t="s">
        <v>841</v>
      </c>
      <c r="E435" t="s">
        <v>842</v>
      </c>
      <c r="F435" t="s">
        <v>6</v>
      </c>
      <c r="G435">
        <v>3.121</v>
      </c>
      <c r="H435">
        <v>0.107</v>
      </c>
      <c r="I435">
        <v>1.0660000000000001</v>
      </c>
      <c r="J435">
        <v>0.77500000000000002</v>
      </c>
      <c r="K435" t="s">
        <v>7</v>
      </c>
    </row>
    <row r="436" spans="3:11">
      <c r="C436" t="s">
        <v>812</v>
      </c>
      <c r="D436" t="s">
        <v>841</v>
      </c>
      <c r="E436" t="s">
        <v>842</v>
      </c>
      <c r="F436" t="s">
        <v>8</v>
      </c>
      <c r="G436">
        <v>3.5859999999999999</v>
      </c>
      <c r="H436">
        <v>0.108</v>
      </c>
      <c r="I436">
        <v>1.371</v>
      </c>
      <c r="J436">
        <v>0.99299999999999999</v>
      </c>
      <c r="K436" t="s">
        <v>7</v>
      </c>
    </row>
    <row r="437" spans="3:11">
      <c r="C437" t="s">
        <v>812</v>
      </c>
      <c r="D437" t="s">
        <v>841</v>
      </c>
      <c r="E437" t="s">
        <v>842</v>
      </c>
      <c r="F437" t="s">
        <v>9</v>
      </c>
      <c r="G437">
        <v>3.5310000000000001</v>
      </c>
      <c r="H437">
        <v>0.127</v>
      </c>
      <c r="I437">
        <v>1.2789999999999999</v>
      </c>
      <c r="J437">
        <v>0.92900000000000005</v>
      </c>
      <c r="K437" t="s">
        <v>7</v>
      </c>
    </row>
    <row r="438" spans="3:11">
      <c r="C438" t="s">
        <v>812</v>
      </c>
      <c r="D438" t="s">
        <v>841</v>
      </c>
      <c r="E438" t="s">
        <v>842</v>
      </c>
      <c r="F438" t="s">
        <v>10</v>
      </c>
      <c r="G438">
        <v>4.1760000000000002</v>
      </c>
      <c r="H438">
        <v>0.13200000000000001</v>
      </c>
      <c r="I438">
        <v>1.3859999999999999</v>
      </c>
      <c r="J438">
        <v>1.0069999999999999</v>
      </c>
      <c r="K438" t="s">
        <v>7</v>
      </c>
    </row>
    <row r="439" spans="3:11">
      <c r="C439" t="s">
        <v>812</v>
      </c>
      <c r="D439" t="s">
        <v>841</v>
      </c>
      <c r="E439" t="s">
        <v>842</v>
      </c>
      <c r="F439" t="s">
        <v>11</v>
      </c>
      <c r="G439">
        <v>3.621</v>
      </c>
      <c r="H439">
        <v>0.112</v>
      </c>
      <c r="I439">
        <v>1.2589999999999999</v>
      </c>
      <c r="J439">
        <v>0.91</v>
      </c>
      <c r="K439" t="s">
        <v>7</v>
      </c>
    </row>
    <row r="440" spans="3:11">
      <c r="C440" t="s">
        <v>812</v>
      </c>
      <c r="D440" t="s">
        <v>841</v>
      </c>
      <c r="E440" t="s">
        <v>842</v>
      </c>
      <c r="F440" t="s">
        <v>12</v>
      </c>
      <c r="G440">
        <v>3.6880000000000002</v>
      </c>
      <c r="H440">
        <v>0.112</v>
      </c>
      <c r="I440">
        <v>1.2709999999999999</v>
      </c>
      <c r="J440">
        <v>0.92200000000000004</v>
      </c>
      <c r="K440" t="s">
        <v>7</v>
      </c>
    </row>
    <row r="441" spans="3:11">
      <c r="C441" t="s">
        <v>812</v>
      </c>
      <c r="D441" t="s">
        <v>841</v>
      </c>
      <c r="E441" t="s">
        <v>842</v>
      </c>
      <c r="F441" t="s">
        <v>13</v>
      </c>
      <c r="G441">
        <v>3.3460000000000001</v>
      </c>
      <c r="H441">
        <v>0.121</v>
      </c>
      <c r="I441">
        <v>1.3740000000000001</v>
      </c>
      <c r="J441">
        <v>0.995</v>
      </c>
      <c r="K441" t="s">
        <v>7</v>
      </c>
    </row>
    <row r="442" spans="3:11">
      <c r="C442" t="s">
        <v>812</v>
      </c>
      <c r="D442" t="s">
        <v>841</v>
      </c>
      <c r="E442" t="s">
        <v>842</v>
      </c>
      <c r="F442" t="s">
        <v>14</v>
      </c>
      <c r="G442">
        <v>3.577</v>
      </c>
      <c r="H442">
        <v>0.113</v>
      </c>
      <c r="I442">
        <v>1.2729999999999999</v>
      </c>
      <c r="J442">
        <v>0.92400000000000004</v>
      </c>
      <c r="K442" t="s">
        <v>7</v>
      </c>
    </row>
    <row r="443" spans="3:11">
      <c r="C443" t="s">
        <v>812</v>
      </c>
      <c r="D443" t="s">
        <v>841</v>
      </c>
      <c r="E443" t="s">
        <v>842</v>
      </c>
      <c r="F443" t="s">
        <v>15</v>
      </c>
      <c r="G443">
        <v>3.4929999999999999</v>
      </c>
      <c r="H443">
        <v>0.161</v>
      </c>
      <c r="I443">
        <v>1.26</v>
      </c>
      <c r="J443">
        <v>0.91100000000000003</v>
      </c>
      <c r="K443" t="s">
        <v>7</v>
      </c>
    </row>
    <row r="444" spans="3:11">
      <c r="C444" t="s">
        <v>812</v>
      </c>
      <c r="D444" t="s">
        <v>841</v>
      </c>
      <c r="E444" t="s">
        <v>842</v>
      </c>
      <c r="F444" t="s">
        <v>16</v>
      </c>
      <c r="G444">
        <v>4.0590000000000002</v>
      </c>
      <c r="H444">
        <v>0.188</v>
      </c>
      <c r="I444">
        <v>1.4730000000000001</v>
      </c>
      <c r="J444">
        <v>1.0660000000000001</v>
      </c>
      <c r="K444" t="s">
        <v>7</v>
      </c>
    </row>
    <row r="445" spans="3:11">
      <c r="C445" t="s">
        <v>812</v>
      </c>
      <c r="D445" t="s">
        <v>841</v>
      </c>
      <c r="E445" t="s">
        <v>842</v>
      </c>
      <c r="F445" t="s">
        <v>17</v>
      </c>
      <c r="G445">
        <v>3.8639999999999999</v>
      </c>
      <c r="H445">
        <v>0.19900000000000001</v>
      </c>
      <c r="I445">
        <v>1.573</v>
      </c>
      <c r="J445">
        <v>1.135</v>
      </c>
      <c r="K445" t="s">
        <v>7</v>
      </c>
    </row>
    <row r="446" spans="3:11">
      <c r="C446" t="s">
        <v>812</v>
      </c>
      <c r="D446" t="s">
        <v>841</v>
      </c>
      <c r="E446" t="s">
        <v>842</v>
      </c>
      <c r="F446" t="s">
        <v>18</v>
      </c>
      <c r="G446">
        <v>3.93</v>
      </c>
      <c r="H446">
        <v>0.183</v>
      </c>
      <c r="I446">
        <v>1.478</v>
      </c>
      <c r="J446">
        <v>1.071</v>
      </c>
      <c r="K446" t="s">
        <v>7</v>
      </c>
    </row>
    <row r="447" spans="3:11">
      <c r="C447" t="s">
        <v>812</v>
      </c>
      <c r="D447" t="s">
        <v>841</v>
      </c>
      <c r="E447" t="s">
        <v>842</v>
      </c>
      <c r="F447" t="s">
        <v>19</v>
      </c>
      <c r="G447">
        <v>3.3780000000000001</v>
      </c>
      <c r="H447">
        <v>0.161</v>
      </c>
      <c r="I447">
        <v>1.2569999999999999</v>
      </c>
      <c r="J447">
        <v>0.90800000000000003</v>
      </c>
      <c r="K447" t="s">
        <v>7</v>
      </c>
    </row>
    <row r="448" spans="3:11">
      <c r="C448" t="s">
        <v>812</v>
      </c>
      <c r="D448" t="s">
        <v>841</v>
      </c>
      <c r="E448" t="s">
        <v>842</v>
      </c>
      <c r="F448" t="s">
        <v>20</v>
      </c>
      <c r="G448">
        <v>3.8730000000000002</v>
      </c>
      <c r="H448">
        <v>0.17499999999999999</v>
      </c>
      <c r="I448">
        <v>1.375</v>
      </c>
      <c r="J448">
        <v>0.997</v>
      </c>
      <c r="K448" t="s">
        <v>7</v>
      </c>
    </row>
    <row r="449" spans="3:11">
      <c r="C449" t="s">
        <v>812</v>
      </c>
      <c r="D449" t="s">
        <v>841</v>
      </c>
      <c r="E449" t="s">
        <v>842</v>
      </c>
      <c r="F449" t="s">
        <v>21</v>
      </c>
      <c r="G449">
        <v>3.5369999999999999</v>
      </c>
      <c r="H449">
        <v>0.17499999999999999</v>
      </c>
      <c r="I449">
        <v>1.3660000000000001</v>
      </c>
      <c r="J449">
        <v>0.98799999999999999</v>
      </c>
      <c r="K449" t="s">
        <v>7</v>
      </c>
    </row>
    <row r="450" spans="3:11">
      <c r="C450" t="s">
        <v>812</v>
      </c>
      <c r="D450" t="s">
        <v>841</v>
      </c>
      <c r="E450" t="s">
        <v>842</v>
      </c>
      <c r="F450" t="s">
        <v>22</v>
      </c>
      <c r="G450">
        <v>2.0339999999999998</v>
      </c>
      <c r="H450">
        <v>0.20200000000000001</v>
      </c>
      <c r="I450">
        <v>1.4790000000000001</v>
      </c>
      <c r="J450">
        <v>1.073</v>
      </c>
      <c r="K450" t="s">
        <v>7</v>
      </c>
    </row>
    <row r="451" spans="3:11">
      <c r="C451" t="s">
        <v>812</v>
      </c>
      <c r="D451" t="s">
        <v>841</v>
      </c>
      <c r="E451" t="s">
        <v>842</v>
      </c>
      <c r="F451" t="s">
        <v>23</v>
      </c>
      <c r="G451">
        <v>1.9870000000000001</v>
      </c>
      <c r="H451">
        <v>0.17299999999999999</v>
      </c>
      <c r="I451">
        <v>1.266</v>
      </c>
      <c r="J451">
        <v>0.91800000000000004</v>
      </c>
      <c r="K451" t="s">
        <v>7</v>
      </c>
    </row>
    <row r="452" spans="3:11">
      <c r="C452" t="s">
        <v>812</v>
      </c>
      <c r="D452" t="s">
        <v>841</v>
      </c>
      <c r="E452" t="s">
        <v>842</v>
      </c>
      <c r="F452" t="s">
        <v>24</v>
      </c>
      <c r="G452">
        <v>1.659</v>
      </c>
      <c r="H452">
        <v>0.14499999999999999</v>
      </c>
      <c r="I452">
        <v>1.0680000000000001</v>
      </c>
      <c r="J452">
        <v>0.77800000000000002</v>
      </c>
      <c r="K452" t="s">
        <v>7</v>
      </c>
    </row>
    <row r="453" spans="3:11">
      <c r="C453" t="s">
        <v>812</v>
      </c>
      <c r="D453" t="s">
        <v>841</v>
      </c>
      <c r="E453" t="s">
        <v>842</v>
      </c>
      <c r="F453" t="s">
        <v>25</v>
      </c>
      <c r="G453">
        <v>1.972</v>
      </c>
      <c r="H453">
        <v>0.18099999999999999</v>
      </c>
      <c r="I453">
        <v>1.5149999999999999</v>
      </c>
      <c r="J453">
        <v>1.0940000000000001</v>
      </c>
      <c r="K453" t="s">
        <v>7</v>
      </c>
    </row>
    <row r="454" spans="3:11">
      <c r="C454" t="s">
        <v>812</v>
      </c>
      <c r="D454" t="s">
        <v>841</v>
      </c>
      <c r="E454" t="s">
        <v>842</v>
      </c>
      <c r="F454" t="s">
        <v>26</v>
      </c>
      <c r="G454">
        <v>1.835</v>
      </c>
      <c r="H454">
        <v>0.112</v>
      </c>
      <c r="I454">
        <v>0.94199999999999995</v>
      </c>
      <c r="J454">
        <v>0.69099999999999995</v>
      </c>
      <c r="K454" t="s">
        <v>7</v>
      </c>
    </row>
    <row r="455" spans="3:11">
      <c r="C455" t="s">
        <v>812</v>
      </c>
      <c r="D455" t="s">
        <v>841</v>
      </c>
      <c r="E455" t="s">
        <v>842</v>
      </c>
      <c r="F455" t="s">
        <v>27</v>
      </c>
      <c r="G455">
        <v>1.661</v>
      </c>
      <c r="H455">
        <v>0.11799999999999999</v>
      </c>
      <c r="I455">
        <v>1.002</v>
      </c>
      <c r="J455">
        <v>0.82</v>
      </c>
      <c r="K455" t="s">
        <v>7</v>
      </c>
    </row>
    <row r="456" spans="3:11">
      <c r="C456" t="s">
        <v>812</v>
      </c>
      <c r="D456" t="s">
        <v>841</v>
      </c>
      <c r="E456" t="s">
        <v>842</v>
      </c>
      <c r="F456" t="s">
        <v>28</v>
      </c>
      <c r="G456">
        <v>1.63</v>
      </c>
      <c r="H456">
        <v>0.125</v>
      </c>
      <c r="I456">
        <v>1.0569999999999999</v>
      </c>
      <c r="J456">
        <v>0.85</v>
      </c>
      <c r="K456" t="s">
        <v>7</v>
      </c>
    </row>
    <row r="457" spans="3:11">
      <c r="C457" t="s">
        <v>812</v>
      </c>
      <c r="D457" t="s">
        <v>841</v>
      </c>
      <c r="E457" t="s">
        <v>842</v>
      </c>
      <c r="F457" t="s">
        <v>29</v>
      </c>
      <c r="G457">
        <v>1.71</v>
      </c>
      <c r="H457">
        <v>5.5E-2</v>
      </c>
      <c r="I457">
        <v>0.317</v>
      </c>
      <c r="J457">
        <v>1.0249999999999999</v>
      </c>
      <c r="K457" t="s">
        <v>7</v>
      </c>
    </row>
    <row r="458" spans="3:11">
      <c r="C458" t="s">
        <v>812</v>
      </c>
      <c r="D458" t="s">
        <v>841</v>
      </c>
      <c r="E458" t="s">
        <v>842</v>
      </c>
      <c r="F458" t="s">
        <v>30</v>
      </c>
      <c r="G458">
        <v>1.6950000000000001</v>
      </c>
      <c r="H458">
        <v>5.5E-2</v>
      </c>
      <c r="I458">
        <v>0.315</v>
      </c>
      <c r="J458">
        <v>1.0049999999999999</v>
      </c>
      <c r="K458" t="s">
        <v>7</v>
      </c>
    </row>
    <row r="459" spans="3:11">
      <c r="C459" t="s">
        <v>812</v>
      </c>
      <c r="D459" t="s">
        <v>841</v>
      </c>
      <c r="E459" t="s">
        <v>842</v>
      </c>
      <c r="F459" t="s">
        <v>31</v>
      </c>
      <c r="G459">
        <v>1.712</v>
      </c>
      <c r="H459">
        <v>8.8999999999999996E-2</v>
      </c>
      <c r="I459">
        <v>1.038</v>
      </c>
      <c r="J459">
        <v>0.93600000000000005</v>
      </c>
      <c r="K459" t="s">
        <v>7</v>
      </c>
    </row>
    <row r="460" spans="3:11">
      <c r="C460" t="s">
        <v>812</v>
      </c>
      <c r="D460" t="s">
        <v>841</v>
      </c>
      <c r="E460" t="s">
        <v>842</v>
      </c>
      <c r="F460" t="s">
        <v>32</v>
      </c>
      <c r="G460">
        <v>1.679</v>
      </c>
      <c r="H460">
        <v>0.66</v>
      </c>
      <c r="I460">
        <v>1.0629999999999999</v>
      </c>
      <c r="J460">
        <v>0.99</v>
      </c>
      <c r="K460" t="s">
        <v>7</v>
      </c>
    </row>
    <row r="461" spans="3:11">
      <c r="C461" t="s">
        <v>812</v>
      </c>
      <c r="D461" t="s">
        <v>841</v>
      </c>
      <c r="E461" t="s">
        <v>842</v>
      </c>
      <c r="F461" t="s">
        <v>33</v>
      </c>
      <c r="G461">
        <v>1.7669999999999999</v>
      </c>
      <c r="H461">
        <v>0.72699999999999998</v>
      </c>
      <c r="I461">
        <v>1.2290000000000001</v>
      </c>
      <c r="J461">
        <v>1.097</v>
      </c>
      <c r="K461" t="s">
        <v>7</v>
      </c>
    </row>
    <row r="462" spans="3:11">
      <c r="C462" t="s">
        <v>812</v>
      </c>
      <c r="D462" t="s">
        <v>841</v>
      </c>
      <c r="E462" t="s">
        <v>842</v>
      </c>
      <c r="F462" t="s">
        <v>34</v>
      </c>
      <c r="G462">
        <v>1.8120000000000001</v>
      </c>
      <c r="H462">
        <v>0.71199999999999997</v>
      </c>
      <c r="I462">
        <v>1.216</v>
      </c>
      <c r="J462">
        <v>1.115</v>
      </c>
      <c r="K462" t="s">
        <v>7</v>
      </c>
    </row>
    <row r="463" spans="3:11">
      <c r="C463" t="s">
        <v>812</v>
      </c>
      <c r="D463" t="s">
        <v>841</v>
      </c>
      <c r="E463" t="s">
        <v>842</v>
      </c>
      <c r="F463" t="s">
        <v>35</v>
      </c>
      <c r="G463">
        <v>1.702</v>
      </c>
      <c r="H463">
        <v>0.09</v>
      </c>
      <c r="I463">
        <v>0.997</v>
      </c>
      <c r="J463">
        <v>0.92100000000000004</v>
      </c>
      <c r="K463" t="s">
        <v>7</v>
      </c>
    </row>
    <row r="464" spans="3:11">
      <c r="C464" t="s">
        <v>812</v>
      </c>
      <c r="D464" t="s">
        <v>841</v>
      </c>
      <c r="E464" t="s">
        <v>842</v>
      </c>
      <c r="F464" t="s">
        <v>36</v>
      </c>
      <c r="G464">
        <v>1.3049999999999999</v>
      </c>
      <c r="H464">
        <v>7.3999999999999996E-2</v>
      </c>
      <c r="I464">
        <v>0.82299999999999995</v>
      </c>
      <c r="J464">
        <v>0.75700000000000001</v>
      </c>
      <c r="K464" t="s">
        <v>7</v>
      </c>
    </row>
    <row r="465" spans="3:11">
      <c r="C465" t="s">
        <v>812</v>
      </c>
      <c r="D465" t="s">
        <v>841</v>
      </c>
      <c r="E465" t="s">
        <v>842</v>
      </c>
      <c r="F465" t="s">
        <v>44</v>
      </c>
      <c r="G465">
        <v>1.7150000000000001</v>
      </c>
      <c r="H465">
        <v>0.114</v>
      </c>
      <c r="I465">
        <v>1.2629999999999999</v>
      </c>
      <c r="J465">
        <v>1.153</v>
      </c>
      <c r="K465" t="s">
        <v>7</v>
      </c>
    </row>
    <row r="466" spans="3:11">
      <c r="C466" t="s">
        <v>812</v>
      </c>
      <c r="D466" t="s">
        <v>841</v>
      </c>
      <c r="E466" t="s">
        <v>842</v>
      </c>
      <c r="F466" t="s">
        <v>46</v>
      </c>
      <c r="G466">
        <v>1.952</v>
      </c>
      <c r="H466">
        <v>0.13</v>
      </c>
      <c r="I466">
        <v>1.4370000000000001</v>
      </c>
      <c r="J466">
        <v>1.288</v>
      </c>
      <c r="K466" t="s">
        <v>7</v>
      </c>
    </row>
    <row r="468" spans="3:11">
      <c r="C468" t="s">
        <v>685</v>
      </c>
      <c r="D468" t="s">
        <v>686</v>
      </c>
      <c r="E468" t="s">
        <v>687</v>
      </c>
      <c r="F468" t="s">
        <v>0</v>
      </c>
      <c r="G468" t="s">
        <v>1</v>
      </c>
      <c r="H468" t="s">
        <v>2</v>
      </c>
      <c r="I468" t="s">
        <v>3</v>
      </c>
      <c r="J468" t="s">
        <v>4</v>
      </c>
      <c r="K468" t="s">
        <v>5</v>
      </c>
    </row>
    <row r="469" spans="3:11">
      <c r="C469" t="s">
        <v>812</v>
      </c>
      <c r="D469" t="s">
        <v>843</v>
      </c>
      <c r="E469" t="s">
        <v>844</v>
      </c>
      <c r="F469" t="s">
        <v>6</v>
      </c>
      <c r="G469">
        <v>2.226</v>
      </c>
      <c r="H469">
        <v>0</v>
      </c>
      <c r="I469">
        <v>0</v>
      </c>
      <c r="J469">
        <v>0</v>
      </c>
      <c r="K469" t="s">
        <v>7</v>
      </c>
    </row>
    <row r="470" spans="3:11">
      <c r="C470" t="s">
        <v>812</v>
      </c>
      <c r="D470" t="s">
        <v>843</v>
      </c>
      <c r="E470" t="s">
        <v>844</v>
      </c>
      <c r="F470" t="s">
        <v>8</v>
      </c>
      <c r="G470">
        <v>3.5880000000000001</v>
      </c>
      <c r="H470">
        <v>0</v>
      </c>
      <c r="I470">
        <v>0</v>
      </c>
      <c r="J470">
        <v>0</v>
      </c>
      <c r="K470" t="s">
        <v>7</v>
      </c>
    </row>
    <row r="471" spans="3:11">
      <c r="C471" t="s">
        <v>812</v>
      </c>
      <c r="D471" t="s">
        <v>843</v>
      </c>
      <c r="E471" t="s">
        <v>844</v>
      </c>
      <c r="F471" t="s">
        <v>9</v>
      </c>
      <c r="G471">
        <v>3.4910000000000001</v>
      </c>
      <c r="H471">
        <v>0</v>
      </c>
      <c r="I471">
        <v>0</v>
      </c>
      <c r="J471">
        <v>0</v>
      </c>
      <c r="K471" t="s">
        <v>7</v>
      </c>
    </row>
    <row r="472" spans="3:11">
      <c r="C472" t="s">
        <v>812</v>
      </c>
      <c r="D472" t="s">
        <v>843</v>
      </c>
      <c r="E472" t="s">
        <v>844</v>
      </c>
      <c r="F472" t="s">
        <v>10</v>
      </c>
      <c r="G472">
        <v>3.492</v>
      </c>
      <c r="H472">
        <v>0</v>
      </c>
      <c r="I472">
        <v>0</v>
      </c>
      <c r="J472">
        <v>0</v>
      </c>
      <c r="K472" t="s">
        <v>7</v>
      </c>
    </row>
    <row r="473" spans="3:11">
      <c r="C473" t="s">
        <v>812</v>
      </c>
      <c r="D473" t="s">
        <v>843</v>
      </c>
      <c r="E473" t="s">
        <v>844</v>
      </c>
      <c r="F473" t="s">
        <v>11</v>
      </c>
      <c r="G473">
        <v>2.0350000000000001</v>
      </c>
      <c r="H473">
        <v>0</v>
      </c>
      <c r="I473">
        <v>0</v>
      </c>
      <c r="J473">
        <v>0</v>
      </c>
      <c r="K473" t="s">
        <v>7</v>
      </c>
    </row>
    <row r="474" spans="3:11">
      <c r="C474" t="s">
        <v>812</v>
      </c>
      <c r="D474" t="s">
        <v>843</v>
      </c>
      <c r="E474" t="s">
        <v>844</v>
      </c>
      <c r="F474" t="s">
        <v>12</v>
      </c>
      <c r="G474">
        <v>3.4460000000000002</v>
      </c>
      <c r="H474">
        <v>0</v>
      </c>
      <c r="I474">
        <v>0</v>
      </c>
      <c r="J474">
        <v>0</v>
      </c>
      <c r="K474" t="s">
        <v>7</v>
      </c>
    </row>
    <row r="475" spans="3:11">
      <c r="C475" t="s">
        <v>812</v>
      </c>
      <c r="D475" t="s">
        <v>843</v>
      </c>
      <c r="E475" t="s">
        <v>844</v>
      </c>
      <c r="F475" t="s">
        <v>13</v>
      </c>
      <c r="G475">
        <v>3.9630000000000001</v>
      </c>
      <c r="H475">
        <v>0</v>
      </c>
      <c r="I475">
        <v>0</v>
      </c>
      <c r="J475">
        <v>0</v>
      </c>
      <c r="K475" t="s">
        <v>7</v>
      </c>
    </row>
    <row r="476" spans="3:11">
      <c r="C476" t="s">
        <v>812</v>
      </c>
      <c r="D476" t="s">
        <v>843</v>
      </c>
      <c r="E476" t="s">
        <v>844</v>
      </c>
      <c r="F476" t="s">
        <v>14</v>
      </c>
      <c r="G476">
        <v>3.282</v>
      </c>
      <c r="H476">
        <v>0</v>
      </c>
      <c r="I476">
        <v>0</v>
      </c>
      <c r="J476">
        <v>0</v>
      </c>
      <c r="K476" t="s">
        <v>7</v>
      </c>
    </row>
    <row r="477" spans="3:11">
      <c r="C477" t="s">
        <v>812</v>
      </c>
      <c r="D477" t="s">
        <v>843</v>
      </c>
      <c r="E477" t="s">
        <v>844</v>
      </c>
      <c r="F477" t="s">
        <v>15</v>
      </c>
      <c r="G477">
        <v>1.4430000000000001</v>
      </c>
      <c r="H477">
        <v>0</v>
      </c>
      <c r="I477">
        <v>0</v>
      </c>
      <c r="J477">
        <v>0</v>
      </c>
      <c r="K477" t="s">
        <v>7</v>
      </c>
    </row>
    <row r="478" spans="3:11">
      <c r="C478" t="s">
        <v>812</v>
      </c>
      <c r="D478" t="s">
        <v>843</v>
      </c>
      <c r="E478" t="s">
        <v>844</v>
      </c>
      <c r="F478" t="s">
        <v>16</v>
      </c>
      <c r="G478">
        <v>2.4609999999999999</v>
      </c>
      <c r="H478">
        <v>0</v>
      </c>
      <c r="I478">
        <v>0</v>
      </c>
      <c r="J478">
        <v>0</v>
      </c>
      <c r="K478" t="s">
        <v>7</v>
      </c>
    </row>
    <row r="479" spans="3:11">
      <c r="C479" t="s">
        <v>812</v>
      </c>
      <c r="D479" t="s">
        <v>843</v>
      </c>
      <c r="E479" t="s">
        <v>844</v>
      </c>
      <c r="F479" t="s">
        <v>17</v>
      </c>
      <c r="G479">
        <v>2.99</v>
      </c>
      <c r="H479">
        <v>0</v>
      </c>
      <c r="I479">
        <v>0</v>
      </c>
      <c r="J479">
        <v>0</v>
      </c>
      <c r="K479" t="s">
        <v>7</v>
      </c>
    </row>
    <row r="480" spans="3:11">
      <c r="C480" t="s">
        <v>812</v>
      </c>
      <c r="D480" t="s">
        <v>843</v>
      </c>
      <c r="E480" t="s">
        <v>844</v>
      </c>
      <c r="F480" t="s">
        <v>18</v>
      </c>
      <c r="G480">
        <v>2.4649999999999999</v>
      </c>
      <c r="H480">
        <v>0</v>
      </c>
      <c r="I480">
        <v>0</v>
      </c>
      <c r="J480">
        <v>0</v>
      </c>
      <c r="K480" t="s">
        <v>7</v>
      </c>
    </row>
    <row r="481" spans="3:11">
      <c r="C481" t="s">
        <v>812</v>
      </c>
      <c r="D481" t="s">
        <v>843</v>
      </c>
      <c r="E481" t="s">
        <v>844</v>
      </c>
      <c r="F481" t="s">
        <v>19</v>
      </c>
      <c r="G481">
        <v>2.4500000000000002</v>
      </c>
      <c r="H481">
        <v>0</v>
      </c>
      <c r="I481">
        <v>0</v>
      </c>
      <c r="J481">
        <v>0</v>
      </c>
      <c r="K481" t="s">
        <v>7</v>
      </c>
    </row>
    <row r="482" spans="3:11">
      <c r="C482" t="s">
        <v>812</v>
      </c>
      <c r="D482" t="s">
        <v>843</v>
      </c>
      <c r="E482" t="s">
        <v>844</v>
      </c>
      <c r="F482" t="s">
        <v>20</v>
      </c>
      <c r="G482">
        <v>3.0950000000000002</v>
      </c>
      <c r="H482">
        <v>0</v>
      </c>
      <c r="I482">
        <v>0</v>
      </c>
      <c r="J482">
        <v>0</v>
      </c>
      <c r="K482" t="s">
        <v>7</v>
      </c>
    </row>
    <row r="483" spans="3:11">
      <c r="C483" t="s">
        <v>812</v>
      </c>
      <c r="D483" t="s">
        <v>843</v>
      </c>
      <c r="E483" t="s">
        <v>844</v>
      </c>
      <c r="F483" t="s">
        <v>21</v>
      </c>
      <c r="G483">
        <v>3.653</v>
      </c>
      <c r="H483">
        <v>0</v>
      </c>
      <c r="I483">
        <v>0</v>
      </c>
      <c r="J483">
        <v>0</v>
      </c>
      <c r="K483" t="s">
        <v>7</v>
      </c>
    </row>
    <row r="484" spans="3:11">
      <c r="C484" t="s">
        <v>812</v>
      </c>
      <c r="D484" t="s">
        <v>843</v>
      </c>
      <c r="E484" t="s">
        <v>844</v>
      </c>
      <c r="F484" t="s">
        <v>22</v>
      </c>
      <c r="G484">
        <v>2.8540000000000001</v>
      </c>
      <c r="H484">
        <v>0</v>
      </c>
      <c r="I484">
        <v>0</v>
      </c>
      <c r="J484">
        <v>0</v>
      </c>
      <c r="K484" t="s">
        <v>7</v>
      </c>
    </row>
    <row r="485" spans="3:11">
      <c r="C485" t="s">
        <v>812</v>
      </c>
      <c r="D485" t="s">
        <v>843</v>
      </c>
      <c r="E485" t="s">
        <v>844</v>
      </c>
      <c r="F485" t="s">
        <v>23</v>
      </c>
      <c r="G485">
        <v>2.1070000000000002</v>
      </c>
      <c r="H485">
        <v>0</v>
      </c>
      <c r="I485">
        <v>0</v>
      </c>
      <c r="J485">
        <v>0</v>
      </c>
      <c r="K485" t="s">
        <v>7</v>
      </c>
    </row>
    <row r="486" spans="3:11">
      <c r="C486" t="s">
        <v>812</v>
      </c>
      <c r="D486" t="s">
        <v>843</v>
      </c>
      <c r="E486" t="s">
        <v>844</v>
      </c>
      <c r="F486" t="s">
        <v>24</v>
      </c>
      <c r="G486">
        <v>3.1819999999999999</v>
      </c>
      <c r="H486">
        <v>0</v>
      </c>
      <c r="I486">
        <v>0</v>
      </c>
      <c r="J486">
        <v>4.0000000000000001E-3</v>
      </c>
      <c r="K486" t="s">
        <v>7</v>
      </c>
    </row>
    <row r="487" spans="3:11">
      <c r="C487" t="s">
        <v>812</v>
      </c>
      <c r="D487" t="s">
        <v>843</v>
      </c>
      <c r="E487" t="s">
        <v>844</v>
      </c>
      <c r="F487" t="s">
        <v>25</v>
      </c>
      <c r="G487">
        <v>3.83</v>
      </c>
      <c r="H487">
        <v>0</v>
      </c>
      <c r="I487">
        <v>0</v>
      </c>
      <c r="J487">
        <v>7.0000000000000001E-3</v>
      </c>
      <c r="K487" t="s">
        <v>7</v>
      </c>
    </row>
    <row r="488" spans="3:11">
      <c r="C488" t="s">
        <v>812</v>
      </c>
      <c r="D488" t="s">
        <v>843</v>
      </c>
      <c r="E488" t="s">
        <v>844</v>
      </c>
      <c r="F488" t="s">
        <v>26</v>
      </c>
      <c r="G488">
        <v>2.97</v>
      </c>
      <c r="H488">
        <v>0</v>
      </c>
      <c r="I488">
        <v>0</v>
      </c>
      <c r="J488">
        <v>3.1E-2</v>
      </c>
      <c r="K488" t="s">
        <v>7</v>
      </c>
    </row>
    <row r="489" spans="3:11">
      <c r="C489" t="s">
        <v>812</v>
      </c>
      <c r="D489" t="s">
        <v>843</v>
      </c>
      <c r="E489" t="s">
        <v>844</v>
      </c>
      <c r="F489" t="s">
        <v>27</v>
      </c>
      <c r="G489">
        <v>2.395</v>
      </c>
      <c r="H489">
        <v>0</v>
      </c>
      <c r="I489">
        <v>0</v>
      </c>
      <c r="J489">
        <v>3.2000000000000001E-2</v>
      </c>
      <c r="K489" t="s">
        <v>7</v>
      </c>
    </row>
    <row r="490" spans="3:11">
      <c r="C490" t="s">
        <v>812</v>
      </c>
      <c r="D490" t="s">
        <v>843</v>
      </c>
      <c r="E490" t="s">
        <v>844</v>
      </c>
      <c r="F490" t="s">
        <v>28</v>
      </c>
      <c r="G490">
        <v>3.4249999999999998</v>
      </c>
      <c r="H490">
        <v>0</v>
      </c>
      <c r="I490">
        <v>0</v>
      </c>
      <c r="J490">
        <v>4.2999999999999997E-2</v>
      </c>
      <c r="K490" t="s">
        <v>7</v>
      </c>
    </row>
    <row r="491" spans="3:11">
      <c r="C491" t="s">
        <v>812</v>
      </c>
      <c r="D491" t="s">
        <v>843</v>
      </c>
      <c r="E491" t="s">
        <v>844</v>
      </c>
      <c r="F491" t="s">
        <v>29</v>
      </c>
      <c r="G491">
        <v>4.25</v>
      </c>
      <c r="H491">
        <v>0</v>
      </c>
      <c r="I491">
        <v>0</v>
      </c>
      <c r="J491">
        <v>4.2000000000000003E-2</v>
      </c>
      <c r="K491" t="s">
        <v>7</v>
      </c>
    </row>
    <row r="492" spans="3:11">
      <c r="C492" t="s">
        <v>812</v>
      </c>
      <c r="D492" t="s">
        <v>843</v>
      </c>
      <c r="E492" t="s">
        <v>844</v>
      </c>
      <c r="F492" t="s">
        <v>30</v>
      </c>
      <c r="G492">
        <v>3.3250000000000002</v>
      </c>
      <c r="H492">
        <v>3.0000000000000001E-3</v>
      </c>
      <c r="I492">
        <v>0</v>
      </c>
      <c r="J492">
        <v>6.6000000000000003E-2</v>
      </c>
      <c r="K492" t="s">
        <v>7</v>
      </c>
    </row>
    <row r="493" spans="3:11">
      <c r="C493" t="s">
        <v>812</v>
      </c>
      <c r="D493" t="s">
        <v>843</v>
      </c>
      <c r="E493" t="s">
        <v>844</v>
      </c>
      <c r="F493" t="s">
        <v>31</v>
      </c>
      <c r="G493">
        <v>2.3239999999999998</v>
      </c>
      <c r="H493">
        <v>1E-3</v>
      </c>
      <c r="I493">
        <v>0</v>
      </c>
      <c r="J493">
        <v>3.5999999999999997E-2</v>
      </c>
      <c r="K493" t="s">
        <v>7</v>
      </c>
    </row>
    <row r="494" spans="3:11">
      <c r="C494" t="s">
        <v>812</v>
      </c>
      <c r="D494" t="s">
        <v>843</v>
      </c>
      <c r="E494" t="s">
        <v>844</v>
      </c>
      <c r="F494" t="s">
        <v>32</v>
      </c>
      <c r="G494">
        <v>2.5529999999999999</v>
      </c>
      <c r="H494">
        <v>2E-3</v>
      </c>
      <c r="I494">
        <v>0</v>
      </c>
      <c r="J494">
        <v>3.1E-2</v>
      </c>
      <c r="K494" t="s">
        <v>7</v>
      </c>
    </row>
    <row r="495" spans="3:11">
      <c r="C495" t="s">
        <v>812</v>
      </c>
      <c r="D495" t="s">
        <v>843</v>
      </c>
      <c r="E495" t="s">
        <v>844</v>
      </c>
      <c r="F495" t="s">
        <v>33</v>
      </c>
      <c r="G495">
        <v>1.9530000000000001</v>
      </c>
      <c r="H495">
        <v>2E-3</v>
      </c>
      <c r="I495">
        <v>0</v>
      </c>
      <c r="J495">
        <v>3.1E-2</v>
      </c>
      <c r="K495" t="s">
        <v>7</v>
      </c>
    </row>
    <row r="496" spans="3:11">
      <c r="C496" t="s">
        <v>812</v>
      </c>
      <c r="D496" t="s">
        <v>843</v>
      </c>
      <c r="E496" t="s">
        <v>844</v>
      </c>
      <c r="F496" t="s">
        <v>34</v>
      </c>
      <c r="G496">
        <v>2.4039999999999999</v>
      </c>
      <c r="H496">
        <v>1E-3</v>
      </c>
      <c r="I496">
        <v>0</v>
      </c>
      <c r="J496">
        <v>3.4000000000000002E-2</v>
      </c>
      <c r="K496" t="s">
        <v>7</v>
      </c>
    </row>
    <row r="497" spans="3:11">
      <c r="C497" t="s">
        <v>812</v>
      </c>
      <c r="D497" t="s">
        <v>843</v>
      </c>
      <c r="E497" t="s">
        <v>844</v>
      </c>
      <c r="F497" t="s">
        <v>35</v>
      </c>
      <c r="G497">
        <v>1.556</v>
      </c>
      <c r="H497">
        <v>1E-3</v>
      </c>
      <c r="I497">
        <v>0</v>
      </c>
      <c r="J497">
        <v>3.9E-2</v>
      </c>
      <c r="K497" t="s">
        <v>7</v>
      </c>
    </row>
    <row r="498" spans="3:11">
      <c r="C498" t="s">
        <v>812</v>
      </c>
      <c r="D498" t="s">
        <v>843</v>
      </c>
      <c r="E498" t="s">
        <v>844</v>
      </c>
      <c r="F498" t="s">
        <v>36</v>
      </c>
      <c r="G498">
        <v>1.605</v>
      </c>
      <c r="H498">
        <v>1E-3</v>
      </c>
      <c r="I498">
        <v>0</v>
      </c>
      <c r="J498">
        <v>3.3000000000000002E-2</v>
      </c>
      <c r="K498" t="s">
        <v>7</v>
      </c>
    </row>
    <row r="499" spans="3:11">
      <c r="C499" t="s">
        <v>812</v>
      </c>
      <c r="D499" t="s">
        <v>843</v>
      </c>
      <c r="E499" t="s">
        <v>844</v>
      </c>
      <c r="F499" t="s">
        <v>44</v>
      </c>
      <c r="G499">
        <v>1.768</v>
      </c>
      <c r="H499">
        <v>2E-3</v>
      </c>
      <c r="I499">
        <v>0</v>
      </c>
      <c r="J499">
        <v>3.6999999999999998E-2</v>
      </c>
      <c r="K499" t="s">
        <v>7</v>
      </c>
    </row>
    <row r="500" spans="3:11">
      <c r="C500" t="s">
        <v>812</v>
      </c>
      <c r="D500" t="s">
        <v>843</v>
      </c>
      <c r="E500" t="s">
        <v>844</v>
      </c>
      <c r="F500" t="s">
        <v>46</v>
      </c>
      <c r="G500">
        <v>1.952</v>
      </c>
      <c r="H500">
        <v>1E-3</v>
      </c>
      <c r="I500">
        <v>0</v>
      </c>
      <c r="J500">
        <v>3.7999999999999999E-2</v>
      </c>
      <c r="K500" t="s">
        <v>7</v>
      </c>
    </row>
    <row r="502" spans="3:11">
      <c r="C502" t="s">
        <v>685</v>
      </c>
      <c r="D502" t="s">
        <v>686</v>
      </c>
      <c r="E502" t="s">
        <v>687</v>
      </c>
      <c r="F502" t="s">
        <v>0</v>
      </c>
      <c r="G502" t="s">
        <v>1</v>
      </c>
      <c r="H502" t="s">
        <v>2</v>
      </c>
      <c r="I502" t="s">
        <v>3</v>
      </c>
      <c r="J502" t="s">
        <v>4</v>
      </c>
      <c r="K502" t="s">
        <v>5</v>
      </c>
    </row>
    <row r="503" spans="3:11">
      <c r="C503" t="s">
        <v>812</v>
      </c>
      <c r="D503" t="s">
        <v>845</v>
      </c>
      <c r="E503" t="s">
        <v>846</v>
      </c>
      <c r="F503" t="s">
        <v>6</v>
      </c>
      <c r="G503">
        <v>3.0179999999999998</v>
      </c>
      <c r="H503">
        <v>0.69299999999999995</v>
      </c>
      <c r="I503">
        <v>4.0000000000000001E-3</v>
      </c>
      <c r="J503">
        <v>5.2999999999999999E-2</v>
      </c>
      <c r="K503" t="s">
        <v>7</v>
      </c>
    </row>
    <row r="504" spans="3:11">
      <c r="C504" t="s">
        <v>812</v>
      </c>
      <c r="D504" t="s">
        <v>845</v>
      </c>
      <c r="E504" t="s">
        <v>846</v>
      </c>
      <c r="F504" t="s">
        <v>8</v>
      </c>
      <c r="G504">
        <v>3.4729999999999999</v>
      </c>
      <c r="H504">
        <v>0.77700000000000002</v>
      </c>
      <c r="I504">
        <v>6.0000000000000001E-3</v>
      </c>
      <c r="J504">
        <v>7.0000000000000007E-2</v>
      </c>
      <c r="K504" t="s">
        <v>7</v>
      </c>
    </row>
    <row r="505" spans="3:11">
      <c r="C505" t="s">
        <v>812</v>
      </c>
      <c r="D505" t="s">
        <v>845</v>
      </c>
      <c r="E505" t="s">
        <v>846</v>
      </c>
      <c r="F505" t="s">
        <v>9</v>
      </c>
      <c r="G505">
        <v>3.7719999999999998</v>
      </c>
      <c r="H505">
        <v>0.69299999999999995</v>
      </c>
      <c r="I505">
        <v>7.0000000000000001E-3</v>
      </c>
      <c r="J505">
        <v>8.8999999999999996E-2</v>
      </c>
      <c r="K505" t="s">
        <v>7</v>
      </c>
    </row>
    <row r="506" spans="3:11">
      <c r="C506" t="s">
        <v>812</v>
      </c>
      <c r="D506" t="s">
        <v>845</v>
      </c>
      <c r="E506" t="s">
        <v>846</v>
      </c>
      <c r="F506" t="s">
        <v>10</v>
      </c>
      <c r="G506">
        <v>3.58</v>
      </c>
      <c r="H506">
        <v>0.22900000000000001</v>
      </c>
      <c r="I506">
        <v>0.01</v>
      </c>
      <c r="J506">
        <v>0.13200000000000001</v>
      </c>
      <c r="K506" t="s">
        <v>7</v>
      </c>
    </row>
    <row r="507" spans="3:11">
      <c r="C507" t="s">
        <v>812</v>
      </c>
      <c r="D507" t="s">
        <v>845</v>
      </c>
      <c r="E507" t="s">
        <v>846</v>
      </c>
      <c r="F507" t="s">
        <v>11</v>
      </c>
      <c r="G507">
        <v>2.9670000000000001</v>
      </c>
      <c r="H507">
        <v>0.88500000000000001</v>
      </c>
      <c r="I507">
        <v>8.9999999999999993E-3</v>
      </c>
      <c r="J507">
        <v>0.108</v>
      </c>
      <c r="K507" t="s">
        <v>7</v>
      </c>
    </row>
    <row r="508" spans="3:11">
      <c r="C508" t="s">
        <v>812</v>
      </c>
      <c r="D508" t="s">
        <v>845</v>
      </c>
      <c r="E508" t="s">
        <v>846</v>
      </c>
      <c r="F508" t="s">
        <v>12</v>
      </c>
      <c r="G508">
        <v>3.2989999999999999</v>
      </c>
      <c r="H508">
        <v>1.0569999999999999</v>
      </c>
      <c r="I508">
        <v>7.0000000000000001E-3</v>
      </c>
      <c r="J508">
        <v>9.4E-2</v>
      </c>
      <c r="K508" t="s">
        <v>7</v>
      </c>
    </row>
    <row r="509" spans="3:11">
      <c r="C509" t="s">
        <v>812</v>
      </c>
      <c r="D509" t="s">
        <v>845</v>
      </c>
      <c r="E509" t="s">
        <v>846</v>
      </c>
      <c r="F509" t="s">
        <v>13</v>
      </c>
      <c r="G509">
        <v>3.4169999999999998</v>
      </c>
      <c r="H509">
        <v>1.482</v>
      </c>
      <c r="I509">
        <v>6.0000000000000001E-3</v>
      </c>
      <c r="J509">
        <v>0.08</v>
      </c>
      <c r="K509" t="s">
        <v>7</v>
      </c>
    </row>
    <row r="510" spans="3:11">
      <c r="C510" t="s">
        <v>812</v>
      </c>
      <c r="D510" t="s">
        <v>845</v>
      </c>
      <c r="E510" t="s">
        <v>846</v>
      </c>
      <c r="F510" t="s">
        <v>14</v>
      </c>
      <c r="G510">
        <v>4.0369999999999999</v>
      </c>
      <c r="H510">
        <v>1.0740000000000001</v>
      </c>
      <c r="I510">
        <v>0.01</v>
      </c>
      <c r="J510">
        <v>0.121</v>
      </c>
      <c r="K510" t="s">
        <v>7</v>
      </c>
    </row>
    <row r="511" spans="3:11">
      <c r="C511" t="s">
        <v>812</v>
      </c>
      <c r="D511" t="s">
        <v>845</v>
      </c>
      <c r="E511" t="s">
        <v>846</v>
      </c>
      <c r="F511" t="s">
        <v>15</v>
      </c>
      <c r="G511">
        <v>3.2130000000000001</v>
      </c>
      <c r="H511">
        <v>1.02</v>
      </c>
      <c r="I511">
        <v>6.0000000000000001E-3</v>
      </c>
      <c r="J511">
        <v>7.0000000000000007E-2</v>
      </c>
      <c r="K511" t="s">
        <v>7</v>
      </c>
    </row>
    <row r="512" spans="3:11">
      <c r="C512" t="s">
        <v>812</v>
      </c>
      <c r="D512" t="s">
        <v>845</v>
      </c>
      <c r="E512" t="s">
        <v>846</v>
      </c>
      <c r="F512" t="s">
        <v>16</v>
      </c>
      <c r="G512">
        <v>3.0569999999999999</v>
      </c>
      <c r="H512">
        <v>0.877</v>
      </c>
      <c r="I512">
        <v>8.0000000000000002E-3</v>
      </c>
      <c r="J512">
        <v>0.10299999999999999</v>
      </c>
      <c r="K512" t="s">
        <v>7</v>
      </c>
    </row>
    <row r="513" spans="3:11">
      <c r="C513" t="s">
        <v>812</v>
      </c>
      <c r="D513" t="s">
        <v>845</v>
      </c>
      <c r="E513" t="s">
        <v>846</v>
      </c>
      <c r="F513" t="s">
        <v>17</v>
      </c>
      <c r="G513">
        <v>3.004</v>
      </c>
      <c r="H513">
        <v>0.93500000000000005</v>
      </c>
      <c r="I513">
        <v>8.9999999999999993E-3</v>
      </c>
      <c r="J513">
        <v>0.111</v>
      </c>
      <c r="K513" t="s">
        <v>7</v>
      </c>
    </row>
    <row r="514" spans="3:11">
      <c r="C514" t="s">
        <v>812</v>
      </c>
      <c r="D514" t="s">
        <v>845</v>
      </c>
      <c r="E514" t="s">
        <v>846</v>
      </c>
      <c r="F514" t="s">
        <v>18</v>
      </c>
      <c r="G514">
        <v>3.3420000000000001</v>
      </c>
      <c r="H514">
        <v>0.87</v>
      </c>
      <c r="I514">
        <v>6.0000000000000001E-3</v>
      </c>
      <c r="J514">
        <v>7.5999999999999998E-2</v>
      </c>
      <c r="K514" t="s">
        <v>7</v>
      </c>
    </row>
    <row r="515" spans="3:11">
      <c r="C515" t="s">
        <v>812</v>
      </c>
      <c r="D515" t="s">
        <v>845</v>
      </c>
      <c r="E515" t="s">
        <v>846</v>
      </c>
      <c r="F515" t="s">
        <v>19</v>
      </c>
      <c r="G515">
        <v>2.2879999999999998</v>
      </c>
      <c r="H515">
        <v>0.377</v>
      </c>
      <c r="I515">
        <v>4.0000000000000001E-3</v>
      </c>
      <c r="J515">
        <v>5.1999999999999998E-2</v>
      </c>
      <c r="K515" t="s">
        <v>7</v>
      </c>
    </row>
    <row r="516" spans="3:11">
      <c r="C516" t="s">
        <v>812</v>
      </c>
      <c r="D516" t="s">
        <v>845</v>
      </c>
      <c r="E516" t="s">
        <v>846</v>
      </c>
      <c r="F516" t="s">
        <v>20</v>
      </c>
      <c r="G516">
        <v>3.39</v>
      </c>
      <c r="H516">
        <v>0.23599999999999999</v>
      </c>
      <c r="I516">
        <v>6.0000000000000001E-3</v>
      </c>
      <c r="J516">
        <v>7.0000000000000007E-2</v>
      </c>
      <c r="K516" t="s">
        <v>7</v>
      </c>
    </row>
    <row r="517" spans="3:11">
      <c r="C517" t="s">
        <v>812</v>
      </c>
      <c r="D517" t="s">
        <v>845</v>
      </c>
      <c r="E517" t="s">
        <v>846</v>
      </c>
      <c r="F517" t="s">
        <v>21</v>
      </c>
      <c r="G517">
        <v>2.008</v>
      </c>
      <c r="H517">
        <v>0.26900000000000002</v>
      </c>
      <c r="I517">
        <v>7.0000000000000001E-3</v>
      </c>
      <c r="J517">
        <v>0.09</v>
      </c>
      <c r="K517" t="s">
        <v>7</v>
      </c>
    </row>
    <row r="518" spans="3:11">
      <c r="C518" t="s">
        <v>812</v>
      </c>
      <c r="D518" t="s">
        <v>845</v>
      </c>
      <c r="E518" t="s">
        <v>846</v>
      </c>
      <c r="F518" t="s">
        <v>22</v>
      </c>
      <c r="G518">
        <v>2.7189999999999999</v>
      </c>
      <c r="H518">
        <v>0.32800000000000001</v>
      </c>
      <c r="I518">
        <v>4.0000000000000001E-3</v>
      </c>
      <c r="J518">
        <v>4.8000000000000001E-2</v>
      </c>
      <c r="K518" t="s">
        <v>7</v>
      </c>
    </row>
    <row r="519" spans="3:11">
      <c r="C519" t="s">
        <v>812</v>
      </c>
      <c r="D519" t="s">
        <v>845</v>
      </c>
      <c r="E519" t="s">
        <v>846</v>
      </c>
      <c r="F519" t="s">
        <v>23</v>
      </c>
      <c r="G519">
        <v>2.0579999999999998</v>
      </c>
      <c r="H519">
        <v>0.222</v>
      </c>
      <c r="I519">
        <v>4.0000000000000001E-3</v>
      </c>
      <c r="J519">
        <v>5.3999999999999999E-2</v>
      </c>
      <c r="K519" t="s">
        <v>7</v>
      </c>
    </row>
    <row r="520" spans="3:11">
      <c r="C520" t="s">
        <v>812</v>
      </c>
      <c r="D520" t="s">
        <v>845</v>
      </c>
      <c r="E520" t="s">
        <v>846</v>
      </c>
      <c r="F520" t="s">
        <v>24</v>
      </c>
      <c r="G520">
        <v>2.536</v>
      </c>
      <c r="H520">
        <v>0.315</v>
      </c>
      <c r="I520">
        <v>4.0000000000000001E-3</v>
      </c>
      <c r="J520">
        <v>0.05</v>
      </c>
      <c r="K520" t="s">
        <v>7</v>
      </c>
    </row>
    <row r="521" spans="3:11">
      <c r="C521" t="s">
        <v>812</v>
      </c>
      <c r="D521" t="s">
        <v>845</v>
      </c>
      <c r="E521" t="s">
        <v>846</v>
      </c>
      <c r="F521" t="s">
        <v>25</v>
      </c>
      <c r="G521">
        <v>1.8</v>
      </c>
      <c r="H521">
        <v>0.214</v>
      </c>
      <c r="I521">
        <v>6.0000000000000001E-3</v>
      </c>
      <c r="J521">
        <v>7.3999999999999996E-2</v>
      </c>
      <c r="K521" t="s">
        <v>7</v>
      </c>
    </row>
    <row r="522" spans="3:11">
      <c r="C522" t="s">
        <v>812</v>
      </c>
      <c r="D522" t="s">
        <v>845</v>
      </c>
      <c r="E522" t="s">
        <v>846</v>
      </c>
      <c r="F522" t="s">
        <v>26</v>
      </c>
      <c r="G522">
        <v>2.5459999999999998</v>
      </c>
      <c r="H522">
        <v>0.23699999999999999</v>
      </c>
      <c r="I522">
        <v>6.0000000000000001E-3</v>
      </c>
      <c r="J522">
        <v>8.2000000000000003E-2</v>
      </c>
      <c r="K522" t="s">
        <v>7</v>
      </c>
    </row>
    <row r="523" spans="3:11">
      <c r="C523" t="s">
        <v>812</v>
      </c>
      <c r="D523" t="s">
        <v>845</v>
      </c>
      <c r="E523" t="s">
        <v>846</v>
      </c>
      <c r="F523" t="s">
        <v>27</v>
      </c>
      <c r="G523">
        <v>1.9430000000000001</v>
      </c>
      <c r="H523">
        <v>0.27</v>
      </c>
      <c r="I523">
        <v>7.0000000000000001E-3</v>
      </c>
      <c r="J523">
        <v>8.3000000000000004E-2</v>
      </c>
      <c r="K523" t="s">
        <v>7</v>
      </c>
    </row>
    <row r="524" spans="3:11">
      <c r="C524" t="s">
        <v>812</v>
      </c>
      <c r="D524" t="s">
        <v>845</v>
      </c>
      <c r="E524" t="s">
        <v>846</v>
      </c>
      <c r="F524" t="s">
        <v>28</v>
      </c>
      <c r="G524">
        <v>2.149</v>
      </c>
      <c r="H524">
        <v>0.26</v>
      </c>
      <c r="I524">
        <v>3.0000000000000001E-3</v>
      </c>
      <c r="J524">
        <v>4.2999999999999997E-2</v>
      </c>
      <c r="K524" t="s">
        <v>7</v>
      </c>
    </row>
    <row r="525" spans="3:11">
      <c r="C525" t="s">
        <v>812</v>
      </c>
      <c r="D525" t="s">
        <v>845</v>
      </c>
      <c r="E525" t="s">
        <v>846</v>
      </c>
      <c r="F525" t="s">
        <v>29</v>
      </c>
      <c r="G525">
        <v>2.3039999999999998</v>
      </c>
      <c r="H525">
        <v>1.6E-2</v>
      </c>
      <c r="I525">
        <v>5.0000000000000001E-3</v>
      </c>
      <c r="J525">
        <v>6.7000000000000004E-2</v>
      </c>
      <c r="K525" t="s">
        <v>7</v>
      </c>
    </row>
    <row r="526" spans="3:11">
      <c r="C526" t="s">
        <v>812</v>
      </c>
      <c r="D526" t="s">
        <v>845</v>
      </c>
      <c r="E526" t="s">
        <v>846</v>
      </c>
      <c r="F526" t="s">
        <v>30</v>
      </c>
      <c r="G526">
        <v>2.9769999999999999</v>
      </c>
      <c r="H526">
        <v>1.7000000000000001E-2</v>
      </c>
      <c r="I526">
        <v>6.0000000000000001E-3</v>
      </c>
      <c r="J526">
        <v>8.1000000000000003E-2</v>
      </c>
      <c r="K526" t="s">
        <v>7</v>
      </c>
    </row>
    <row r="527" spans="3:11">
      <c r="C527" t="s">
        <v>812</v>
      </c>
      <c r="D527" t="s">
        <v>845</v>
      </c>
      <c r="E527" t="s">
        <v>846</v>
      </c>
      <c r="F527" t="s">
        <v>31</v>
      </c>
      <c r="G527">
        <v>1.4259999999999999</v>
      </c>
      <c r="H527">
        <v>0.01</v>
      </c>
      <c r="I527">
        <v>6.0000000000000001E-3</v>
      </c>
      <c r="J527">
        <v>7.2999999999999995E-2</v>
      </c>
      <c r="K527" t="s">
        <v>7</v>
      </c>
    </row>
    <row r="528" spans="3:11">
      <c r="C528" t="s">
        <v>812</v>
      </c>
      <c r="D528" t="s">
        <v>845</v>
      </c>
      <c r="E528" t="s">
        <v>846</v>
      </c>
      <c r="F528" t="s">
        <v>32</v>
      </c>
      <c r="G528">
        <v>2.8889999999999998</v>
      </c>
      <c r="H528">
        <v>1.0999999999999999E-2</v>
      </c>
      <c r="I528">
        <v>3.0000000000000001E-3</v>
      </c>
      <c r="J528">
        <v>4.3999999999999997E-2</v>
      </c>
      <c r="K528" t="s">
        <v>7</v>
      </c>
    </row>
    <row r="529" spans="3:11">
      <c r="C529" t="s">
        <v>812</v>
      </c>
      <c r="D529" t="s">
        <v>845</v>
      </c>
      <c r="E529" t="s">
        <v>846</v>
      </c>
      <c r="F529" t="s">
        <v>33</v>
      </c>
      <c r="G529">
        <v>1.7</v>
      </c>
      <c r="H529">
        <v>1.0999999999999999E-2</v>
      </c>
      <c r="I529">
        <v>6.0000000000000001E-3</v>
      </c>
      <c r="J529">
        <v>7.5999999999999998E-2</v>
      </c>
      <c r="K529" t="s">
        <v>7</v>
      </c>
    </row>
    <row r="530" spans="3:11">
      <c r="C530" t="s">
        <v>812</v>
      </c>
      <c r="D530" t="s">
        <v>845</v>
      </c>
      <c r="E530" t="s">
        <v>846</v>
      </c>
      <c r="F530" t="s">
        <v>34</v>
      </c>
      <c r="G530">
        <v>3.1669999999999998</v>
      </c>
      <c r="H530">
        <v>1.0999999999999999E-2</v>
      </c>
      <c r="I530">
        <v>3.0000000000000001E-3</v>
      </c>
      <c r="J530">
        <v>3.9E-2</v>
      </c>
      <c r="K530" t="s">
        <v>7</v>
      </c>
    </row>
    <row r="531" spans="3:11">
      <c r="C531" t="s">
        <v>812</v>
      </c>
      <c r="D531" t="s">
        <v>845</v>
      </c>
      <c r="E531" t="s">
        <v>846</v>
      </c>
      <c r="F531" t="s">
        <v>35</v>
      </c>
      <c r="G531">
        <v>1.4650000000000001</v>
      </c>
      <c r="H531">
        <v>1.2E-2</v>
      </c>
      <c r="I531">
        <v>6.0000000000000001E-3</v>
      </c>
      <c r="J531">
        <v>7.6999999999999999E-2</v>
      </c>
      <c r="K531" t="s">
        <v>7</v>
      </c>
    </row>
    <row r="532" spans="3:11">
      <c r="C532" t="s">
        <v>812</v>
      </c>
      <c r="D532" t="s">
        <v>845</v>
      </c>
      <c r="E532" t="s">
        <v>846</v>
      </c>
      <c r="F532" t="s">
        <v>36</v>
      </c>
      <c r="G532">
        <v>2.4129999999999998</v>
      </c>
      <c r="H532">
        <v>1.0999999999999999E-2</v>
      </c>
      <c r="I532">
        <v>5.0000000000000001E-3</v>
      </c>
      <c r="J532">
        <v>6.5000000000000002E-2</v>
      </c>
      <c r="K532" t="s">
        <v>7</v>
      </c>
    </row>
    <row r="533" spans="3:11">
      <c r="C533" t="s">
        <v>812</v>
      </c>
      <c r="D533" t="s">
        <v>845</v>
      </c>
      <c r="E533" t="s">
        <v>846</v>
      </c>
      <c r="F533" t="s">
        <v>44</v>
      </c>
      <c r="G533">
        <v>1.3560000000000001</v>
      </c>
      <c r="H533">
        <v>1.0999999999999999E-2</v>
      </c>
      <c r="I533">
        <v>4.0000000000000001E-3</v>
      </c>
      <c r="J533">
        <v>4.8000000000000001E-2</v>
      </c>
      <c r="K533" t="s">
        <v>7</v>
      </c>
    </row>
    <row r="534" spans="3:11">
      <c r="C534" t="s">
        <v>812</v>
      </c>
      <c r="D534" t="s">
        <v>845</v>
      </c>
      <c r="E534" t="s">
        <v>846</v>
      </c>
      <c r="F534" t="s">
        <v>46</v>
      </c>
      <c r="G534">
        <v>1.79</v>
      </c>
      <c r="H534">
        <v>1.0999999999999999E-2</v>
      </c>
      <c r="I534">
        <v>4.0000000000000001E-3</v>
      </c>
      <c r="J534">
        <v>4.4999999999999998E-2</v>
      </c>
      <c r="K534" t="s">
        <v>7</v>
      </c>
    </row>
    <row r="536" spans="3:11">
      <c r="C536" t="s">
        <v>685</v>
      </c>
      <c r="D536" t="s">
        <v>686</v>
      </c>
      <c r="E536" t="s">
        <v>687</v>
      </c>
      <c r="F536" t="s">
        <v>0</v>
      </c>
      <c r="G536" t="s">
        <v>1</v>
      </c>
      <c r="H536" t="s">
        <v>2</v>
      </c>
      <c r="I536" t="s">
        <v>3</v>
      </c>
      <c r="J536" t="s">
        <v>4</v>
      </c>
      <c r="K536" t="s">
        <v>5</v>
      </c>
    </row>
    <row r="537" spans="3:11">
      <c r="C537" t="s">
        <v>812</v>
      </c>
      <c r="D537" t="s">
        <v>847</v>
      </c>
      <c r="E537" t="s">
        <v>848</v>
      </c>
      <c r="F537" t="s">
        <v>6</v>
      </c>
      <c r="G537">
        <v>0.499</v>
      </c>
      <c r="H537">
        <v>2.7E-2</v>
      </c>
      <c r="I537">
        <v>0</v>
      </c>
      <c r="J537">
        <v>0</v>
      </c>
      <c r="K537" t="s">
        <v>7</v>
      </c>
    </row>
    <row r="538" spans="3:11">
      <c r="C538" t="s">
        <v>812</v>
      </c>
      <c r="D538" t="s">
        <v>847</v>
      </c>
      <c r="E538" t="s">
        <v>848</v>
      </c>
      <c r="F538" t="s">
        <v>8</v>
      </c>
      <c r="G538">
        <v>0.497</v>
      </c>
      <c r="H538">
        <v>0.03</v>
      </c>
      <c r="I538">
        <v>0</v>
      </c>
      <c r="J538">
        <v>0</v>
      </c>
      <c r="K538" t="s">
        <v>7</v>
      </c>
    </row>
    <row r="539" spans="3:11">
      <c r="C539" t="s">
        <v>812</v>
      </c>
      <c r="D539" t="s">
        <v>847</v>
      </c>
      <c r="E539" t="s">
        <v>848</v>
      </c>
      <c r="F539" t="s">
        <v>9</v>
      </c>
      <c r="G539">
        <v>0.73299999999999998</v>
      </c>
      <c r="H539">
        <v>2.8000000000000001E-2</v>
      </c>
      <c r="I539">
        <v>0</v>
      </c>
      <c r="J539">
        <v>0</v>
      </c>
      <c r="K539" t="s">
        <v>7</v>
      </c>
    </row>
    <row r="540" spans="3:11">
      <c r="C540" t="s">
        <v>812</v>
      </c>
      <c r="D540" t="s">
        <v>847</v>
      </c>
      <c r="E540" t="s">
        <v>848</v>
      </c>
      <c r="F540" t="s">
        <v>10</v>
      </c>
      <c r="G540">
        <v>0.25900000000000001</v>
      </c>
      <c r="H540">
        <v>3.1E-2</v>
      </c>
      <c r="I540">
        <v>0</v>
      </c>
      <c r="J540">
        <v>0</v>
      </c>
      <c r="K540" t="s">
        <v>7</v>
      </c>
    </row>
    <row r="541" spans="3:11">
      <c r="C541" t="s">
        <v>812</v>
      </c>
      <c r="D541" t="s">
        <v>847</v>
      </c>
      <c r="E541" t="s">
        <v>848</v>
      </c>
      <c r="F541" t="s">
        <v>11</v>
      </c>
      <c r="G541">
        <v>0.27700000000000002</v>
      </c>
      <c r="H541">
        <v>0.03</v>
      </c>
      <c r="I541">
        <v>0</v>
      </c>
      <c r="J541">
        <v>0</v>
      </c>
      <c r="K541" t="s">
        <v>7</v>
      </c>
    </row>
    <row r="542" spans="3:11">
      <c r="C542" t="s">
        <v>812</v>
      </c>
      <c r="D542" t="s">
        <v>847</v>
      </c>
      <c r="E542" t="s">
        <v>848</v>
      </c>
      <c r="F542" t="s">
        <v>12</v>
      </c>
      <c r="G542">
        <v>0.48499999999999999</v>
      </c>
      <c r="H542">
        <v>0.03</v>
      </c>
      <c r="I542">
        <v>0</v>
      </c>
      <c r="J542">
        <v>0</v>
      </c>
      <c r="K542" t="s">
        <v>7</v>
      </c>
    </row>
    <row r="543" spans="3:11">
      <c r="C543" t="s">
        <v>812</v>
      </c>
      <c r="D543" t="s">
        <v>847</v>
      </c>
      <c r="E543" t="s">
        <v>848</v>
      </c>
      <c r="F543" t="s">
        <v>13</v>
      </c>
      <c r="G543">
        <v>0.47699999999999998</v>
      </c>
      <c r="H543">
        <v>2.5000000000000001E-2</v>
      </c>
      <c r="I543">
        <v>0</v>
      </c>
      <c r="J543">
        <v>0</v>
      </c>
      <c r="K543" t="s">
        <v>7</v>
      </c>
    </row>
    <row r="544" spans="3:11">
      <c r="C544" t="s">
        <v>812</v>
      </c>
      <c r="D544" t="s">
        <v>847</v>
      </c>
      <c r="E544" t="s">
        <v>848</v>
      </c>
      <c r="F544" t="s">
        <v>14</v>
      </c>
      <c r="G544">
        <v>0.73199999999999998</v>
      </c>
      <c r="H544">
        <v>3.5000000000000003E-2</v>
      </c>
      <c r="I544">
        <v>0</v>
      </c>
      <c r="J544">
        <v>0</v>
      </c>
      <c r="K544" t="s">
        <v>7</v>
      </c>
    </row>
    <row r="545" spans="3:11">
      <c r="C545" t="s">
        <v>812</v>
      </c>
      <c r="D545" t="s">
        <v>847</v>
      </c>
      <c r="E545" t="s">
        <v>848</v>
      </c>
      <c r="F545" t="s">
        <v>15</v>
      </c>
      <c r="G545">
        <v>0.24199999999999999</v>
      </c>
      <c r="H545">
        <v>2.5000000000000001E-2</v>
      </c>
      <c r="I545">
        <v>0</v>
      </c>
      <c r="J545">
        <v>0</v>
      </c>
      <c r="K545" t="s">
        <v>7</v>
      </c>
    </row>
    <row r="546" spans="3:11">
      <c r="C546" t="s">
        <v>812</v>
      </c>
      <c r="D546" t="s">
        <v>847</v>
      </c>
      <c r="E546" t="s">
        <v>848</v>
      </c>
      <c r="F546" t="s">
        <v>16</v>
      </c>
      <c r="G546">
        <v>0.49</v>
      </c>
      <c r="H546">
        <v>2.8000000000000001E-2</v>
      </c>
      <c r="I546">
        <v>0</v>
      </c>
      <c r="J546">
        <v>0</v>
      </c>
      <c r="K546" t="s">
        <v>7</v>
      </c>
    </row>
    <row r="547" spans="3:11">
      <c r="C547" t="s">
        <v>812</v>
      </c>
      <c r="D547" t="s">
        <v>847</v>
      </c>
      <c r="E547" t="s">
        <v>848</v>
      </c>
      <c r="F547" t="s">
        <v>17</v>
      </c>
      <c r="G547">
        <v>0.502</v>
      </c>
      <c r="H547">
        <v>2.1999999999999999E-2</v>
      </c>
      <c r="I547">
        <v>0</v>
      </c>
      <c r="J547">
        <v>0</v>
      </c>
      <c r="K547" t="s">
        <v>7</v>
      </c>
    </row>
    <row r="548" spans="3:11">
      <c r="C548" t="s">
        <v>812</v>
      </c>
      <c r="D548" t="s">
        <v>847</v>
      </c>
      <c r="E548" t="s">
        <v>848</v>
      </c>
      <c r="F548" t="s">
        <v>18</v>
      </c>
      <c r="G548">
        <v>0.71399999999999997</v>
      </c>
      <c r="H548">
        <v>2.9000000000000001E-2</v>
      </c>
      <c r="I548">
        <v>0</v>
      </c>
      <c r="J548">
        <v>0</v>
      </c>
      <c r="K548" t="s">
        <v>7</v>
      </c>
    </row>
    <row r="549" spans="3:11">
      <c r="C549" t="s">
        <v>812</v>
      </c>
      <c r="D549" t="s">
        <v>847</v>
      </c>
      <c r="E549" t="s">
        <v>848</v>
      </c>
      <c r="F549" t="s">
        <v>19</v>
      </c>
      <c r="G549">
        <v>0.52200000000000002</v>
      </c>
      <c r="H549">
        <v>3.2000000000000001E-2</v>
      </c>
      <c r="I549">
        <v>0</v>
      </c>
      <c r="J549">
        <v>0</v>
      </c>
      <c r="K549" t="s">
        <v>7</v>
      </c>
    </row>
    <row r="550" spans="3:11">
      <c r="C550" t="s">
        <v>812</v>
      </c>
      <c r="D550" t="s">
        <v>847</v>
      </c>
      <c r="E550" t="s">
        <v>848</v>
      </c>
      <c r="F550" t="s">
        <v>20</v>
      </c>
      <c r="G550">
        <v>0.501</v>
      </c>
      <c r="H550">
        <v>3.4000000000000002E-2</v>
      </c>
      <c r="I550">
        <v>0</v>
      </c>
      <c r="J550">
        <v>0</v>
      </c>
      <c r="K550" t="s">
        <v>7</v>
      </c>
    </row>
    <row r="551" spans="3:11">
      <c r="C551" t="s">
        <v>812</v>
      </c>
      <c r="D551" t="s">
        <v>847</v>
      </c>
      <c r="E551" t="s">
        <v>848</v>
      </c>
      <c r="F551" t="s">
        <v>21</v>
      </c>
      <c r="G551">
        <v>0.48</v>
      </c>
      <c r="H551">
        <v>3.4000000000000002E-2</v>
      </c>
      <c r="I551">
        <v>0</v>
      </c>
      <c r="J551">
        <v>0</v>
      </c>
      <c r="K551" t="s">
        <v>7</v>
      </c>
    </row>
    <row r="552" spans="3:11">
      <c r="C552" t="s">
        <v>812</v>
      </c>
      <c r="D552" t="s">
        <v>847</v>
      </c>
      <c r="E552" t="s">
        <v>848</v>
      </c>
      <c r="F552" t="s">
        <v>22</v>
      </c>
      <c r="G552">
        <v>0.496</v>
      </c>
      <c r="H552">
        <v>3.1E-2</v>
      </c>
      <c r="I552">
        <v>0</v>
      </c>
      <c r="J552">
        <v>0</v>
      </c>
      <c r="K552" t="s">
        <v>7</v>
      </c>
    </row>
    <row r="553" spans="3:11">
      <c r="C553" t="s">
        <v>812</v>
      </c>
      <c r="D553" t="s">
        <v>847</v>
      </c>
      <c r="E553" t="s">
        <v>848</v>
      </c>
      <c r="F553" t="s">
        <v>23</v>
      </c>
      <c r="G553">
        <v>0.47599999999999998</v>
      </c>
      <c r="H553">
        <v>2.9000000000000001E-2</v>
      </c>
      <c r="I553">
        <v>0</v>
      </c>
      <c r="J553">
        <v>0</v>
      </c>
      <c r="K553" t="s">
        <v>7</v>
      </c>
    </row>
    <row r="554" spans="3:11">
      <c r="C554" t="s">
        <v>812</v>
      </c>
      <c r="D554" t="s">
        <v>847</v>
      </c>
      <c r="E554" t="s">
        <v>848</v>
      </c>
      <c r="F554" t="s">
        <v>24</v>
      </c>
      <c r="G554">
        <v>0.71199999999999997</v>
      </c>
      <c r="H554">
        <v>0.04</v>
      </c>
      <c r="I554">
        <v>0</v>
      </c>
      <c r="J554">
        <v>0</v>
      </c>
      <c r="K554" t="s">
        <v>7</v>
      </c>
    </row>
    <row r="555" spans="3:11">
      <c r="C555" t="s">
        <v>812</v>
      </c>
      <c r="D555" t="s">
        <v>847</v>
      </c>
      <c r="E555" t="s">
        <v>848</v>
      </c>
      <c r="F555" t="s">
        <v>25</v>
      </c>
      <c r="G555">
        <v>0.51400000000000001</v>
      </c>
      <c r="H555">
        <v>4.2000000000000003E-2</v>
      </c>
      <c r="I555">
        <v>0</v>
      </c>
      <c r="J555">
        <v>0</v>
      </c>
      <c r="K555" t="s">
        <v>7</v>
      </c>
    </row>
    <row r="556" spans="3:11">
      <c r="C556" t="s">
        <v>812</v>
      </c>
      <c r="D556" t="s">
        <v>847</v>
      </c>
      <c r="E556" t="s">
        <v>848</v>
      </c>
      <c r="F556" t="s">
        <v>26</v>
      </c>
      <c r="G556">
        <v>0.26800000000000002</v>
      </c>
      <c r="H556">
        <v>3.5999999999999997E-2</v>
      </c>
      <c r="I556">
        <v>0</v>
      </c>
      <c r="J556">
        <v>0</v>
      </c>
      <c r="K556" t="s">
        <v>7</v>
      </c>
    </row>
    <row r="557" spans="3:11">
      <c r="C557" t="s">
        <v>812</v>
      </c>
      <c r="D557" t="s">
        <v>847</v>
      </c>
      <c r="E557" t="s">
        <v>848</v>
      </c>
      <c r="F557" t="s">
        <v>27</v>
      </c>
      <c r="G557">
        <v>0.02</v>
      </c>
      <c r="H557">
        <v>0.03</v>
      </c>
      <c r="I557">
        <v>0</v>
      </c>
      <c r="J557">
        <v>0</v>
      </c>
      <c r="K557" t="s">
        <v>7</v>
      </c>
    </row>
    <row r="558" spans="3:11">
      <c r="C558" t="s">
        <v>812</v>
      </c>
      <c r="D558" t="s">
        <v>847</v>
      </c>
      <c r="E558" t="s">
        <v>848</v>
      </c>
      <c r="F558" t="s">
        <v>28</v>
      </c>
      <c r="G558">
        <v>0.39600000000000002</v>
      </c>
      <c r="H558">
        <v>2.9000000000000001E-2</v>
      </c>
      <c r="I558">
        <v>0</v>
      </c>
      <c r="J558">
        <v>0</v>
      </c>
      <c r="K558" t="s">
        <v>7</v>
      </c>
    </row>
    <row r="559" spans="3:11">
      <c r="C559" t="s">
        <v>812</v>
      </c>
      <c r="D559" t="s">
        <v>847</v>
      </c>
      <c r="E559" t="s">
        <v>848</v>
      </c>
      <c r="F559" t="s">
        <v>29</v>
      </c>
      <c r="G559">
        <v>0.378</v>
      </c>
      <c r="H559">
        <v>0</v>
      </c>
      <c r="I559">
        <v>0</v>
      </c>
      <c r="J559">
        <v>0</v>
      </c>
      <c r="K559" t="s">
        <v>7</v>
      </c>
    </row>
    <row r="560" spans="3:11">
      <c r="C560" t="s">
        <v>812</v>
      </c>
      <c r="D560" t="s">
        <v>847</v>
      </c>
      <c r="E560" t="s">
        <v>848</v>
      </c>
      <c r="F560" t="s">
        <v>30</v>
      </c>
      <c r="G560">
        <v>0.435</v>
      </c>
      <c r="H560">
        <v>0</v>
      </c>
      <c r="I560">
        <v>0</v>
      </c>
      <c r="J560">
        <v>0</v>
      </c>
      <c r="K560" t="s">
        <v>7</v>
      </c>
    </row>
    <row r="561" spans="3:11">
      <c r="C561" t="s">
        <v>812</v>
      </c>
      <c r="D561" t="s">
        <v>847</v>
      </c>
      <c r="E561" t="s">
        <v>848</v>
      </c>
      <c r="F561" t="s">
        <v>31</v>
      </c>
      <c r="G561">
        <v>0.30599999999999999</v>
      </c>
      <c r="H561">
        <v>0</v>
      </c>
      <c r="I561">
        <v>0</v>
      </c>
      <c r="J561">
        <v>0</v>
      </c>
      <c r="K561" t="s">
        <v>7</v>
      </c>
    </row>
    <row r="562" spans="3:11">
      <c r="C562" t="s">
        <v>812</v>
      </c>
      <c r="D562" t="s">
        <v>847</v>
      </c>
      <c r="E562" t="s">
        <v>848</v>
      </c>
      <c r="F562" t="s">
        <v>32</v>
      </c>
      <c r="G562">
        <v>0.40100000000000002</v>
      </c>
      <c r="H562">
        <v>0</v>
      </c>
      <c r="I562">
        <v>0</v>
      </c>
      <c r="J562">
        <v>0</v>
      </c>
      <c r="K562" t="s">
        <v>7</v>
      </c>
    </row>
    <row r="563" spans="3:11">
      <c r="C563" t="s">
        <v>812</v>
      </c>
      <c r="D563" t="s">
        <v>847</v>
      </c>
      <c r="E563" t="s">
        <v>848</v>
      </c>
      <c r="F563" t="s">
        <v>33</v>
      </c>
      <c r="G563">
        <v>0.39200000000000002</v>
      </c>
      <c r="H563">
        <v>0</v>
      </c>
      <c r="I563">
        <v>0</v>
      </c>
      <c r="J563">
        <v>0</v>
      </c>
      <c r="K563" t="s">
        <v>7</v>
      </c>
    </row>
    <row r="564" spans="3:11">
      <c r="C564" t="s">
        <v>812</v>
      </c>
      <c r="D564" t="s">
        <v>847</v>
      </c>
      <c r="E564" t="s">
        <v>848</v>
      </c>
      <c r="F564" t="s">
        <v>34</v>
      </c>
      <c r="G564">
        <v>0.40100000000000002</v>
      </c>
      <c r="H564">
        <v>0</v>
      </c>
      <c r="I564">
        <v>0</v>
      </c>
      <c r="J564">
        <v>0</v>
      </c>
      <c r="K564" t="s">
        <v>7</v>
      </c>
    </row>
    <row r="565" spans="3:11">
      <c r="C565" t="s">
        <v>812</v>
      </c>
      <c r="D565" t="s">
        <v>847</v>
      </c>
      <c r="E565" t="s">
        <v>848</v>
      </c>
      <c r="F565" t="s">
        <v>35</v>
      </c>
      <c r="G565">
        <v>0.316</v>
      </c>
      <c r="H565">
        <v>0</v>
      </c>
      <c r="I565">
        <v>0</v>
      </c>
      <c r="J565">
        <v>0</v>
      </c>
      <c r="K565" t="s">
        <v>7</v>
      </c>
    </row>
    <row r="566" spans="3:11">
      <c r="C566" t="s">
        <v>812</v>
      </c>
      <c r="D566" t="s">
        <v>847</v>
      </c>
      <c r="E566" t="s">
        <v>848</v>
      </c>
      <c r="F566" t="s">
        <v>36</v>
      </c>
      <c r="G566">
        <v>0.34399999999999997</v>
      </c>
      <c r="H566">
        <v>0</v>
      </c>
      <c r="I566">
        <v>0</v>
      </c>
      <c r="J566">
        <v>0</v>
      </c>
      <c r="K566" t="s">
        <v>7</v>
      </c>
    </row>
    <row r="567" spans="3:11">
      <c r="C567" t="s">
        <v>812</v>
      </c>
      <c r="D567" t="s">
        <v>847</v>
      </c>
      <c r="E567" t="s">
        <v>848</v>
      </c>
      <c r="F567" t="s">
        <v>44</v>
      </c>
      <c r="G567">
        <v>0.35099999999999998</v>
      </c>
      <c r="H567">
        <v>0</v>
      </c>
      <c r="I567">
        <v>0</v>
      </c>
      <c r="J567">
        <v>0</v>
      </c>
      <c r="K567" t="s">
        <v>7</v>
      </c>
    </row>
    <row r="568" spans="3:11">
      <c r="C568" t="s">
        <v>812</v>
      </c>
      <c r="D568" t="s">
        <v>847</v>
      </c>
      <c r="E568" t="s">
        <v>848</v>
      </c>
      <c r="F568" t="s">
        <v>46</v>
      </c>
      <c r="G568">
        <v>0.436</v>
      </c>
      <c r="H568">
        <v>0</v>
      </c>
      <c r="I568">
        <v>0</v>
      </c>
      <c r="J568">
        <v>0</v>
      </c>
      <c r="K568" t="s">
        <v>7</v>
      </c>
    </row>
    <row r="570" spans="3:11">
      <c r="C570" t="s">
        <v>685</v>
      </c>
      <c r="D570" t="s">
        <v>686</v>
      </c>
      <c r="E570" t="s">
        <v>687</v>
      </c>
      <c r="F570" t="s">
        <v>0</v>
      </c>
      <c r="G570" t="s">
        <v>1</v>
      </c>
      <c r="H570" t="s">
        <v>2</v>
      </c>
      <c r="I570" t="s">
        <v>3</v>
      </c>
      <c r="J570" t="s">
        <v>4</v>
      </c>
      <c r="K570" t="s">
        <v>5</v>
      </c>
    </row>
    <row r="571" spans="3:11">
      <c r="C571" t="s">
        <v>812</v>
      </c>
      <c r="D571" t="s">
        <v>849</v>
      </c>
      <c r="E571" t="s">
        <v>850</v>
      </c>
      <c r="F571" t="s">
        <v>6</v>
      </c>
      <c r="G571">
        <v>2.2160000000000002</v>
      </c>
      <c r="H571">
        <v>1E-3</v>
      </c>
      <c r="I571">
        <v>0</v>
      </c>
      <c r="J571">
        <v>0.26700000000000002</v>
      </c>
      <c r="K571" t="s">
        <v>7</v>
      </c>
    </row>
    <row r="572" spans="3:11">
      <c r="C572" t="s">
        <v>812</v>
      </c>
      <c r="D572" t="s">
        <v>849</v>
      </c>
      <c r="E572" t="s">
        <v>850</v>
      </c>
      <c r="F572" t="s">
        <v>8</v>
      </c>
      <c r="G572">
        <v>2.1880000000000002</v>
      </c>
      <c r="H572">
        <v>2E-3</v>
      </c>
      <c r="I572">
        <v>0</v>
      </c>
      <c r="J572">
        <v>0.32200000000000001</v>
      </c>
      <c r="K572" t="s">
        <v>7</v>
      </c>
    </row>
    <row r="573" spans="3:11">
      <c r="C573" t="s">
        <v>812</v>
      </c>
      <c r="D573" t="s">
        <v>849</v>
      </c>
      <c r="E573" t="s">
        <v>850</v>
      </c>
      <c r="F573" t="s">
        <v>9</v>
      </c>
      <c r="G573">
        <v>2.7170000000000001</v>
      </c>
      <c r="H573">
        <v>2E-3</v>
      </c>
      <c r="I573">
        <v>0</v>
      </c>
      <c r="J573">
        <v>0.33300000000000002</v>
      </c>
      <c r="K573" t="s">
        <v>7</v>
      </c>
    </row>
    <row r="574" spans="3:11">
      <c r="C574" t="s">
        <v>812</v>
      </c>
      <c r="D574" t="s">
        <v>849</v>
      </c>
      <c r="E574" t="s">
        <v>850</v>
      </c>
      <c r="F574" t="s">
        <v>10</v>
      </c>
      <c r="G574">
        <v>2.375</v>
      </c>
      <c r="H574">
        <v>2E-3</v>
      </c>
      <c r="I574">
        <v>0</v>
      </c>
      <c r="J574">
        <v>0.28000000000000003</v>
      </c>
      <c r="K574" t="s">
        <v>7</v>
      </c>
    </row>
    <row r="575" spans="3:11">
      <c r="C575" t="s">
        <v>812</v>
      </c>
      <c r="D575" t="s">
        <v>849</v>
      </c>
      <c r="E575" t="s">
        <v>850</v>
      </c>
      <c r="F575" t="s">
        <v>11</v>
      </c>
      <c r="G575">
        <v>2.2690000000000001</v>
      </c>
      <c r="H575">
        <v>2E-3</v>
      </c>
      <c r="I575">
        <v>0</v>
      </c>
      <c r="J575">
        <v>0.29799999999999999</v>
      </c>
      <c r="K575" t="s">
        <v>7</v>
      </c>
    </row>
    <row r="576" spans="3:11">
      <c r="C576" t="s">
        <v>812</v>
      </c>
      <c r="D576" t="s">
        <v>849</v>
      </c>
      <c r="E576" t="s">
        <v>850</v>
      </c>
      <c r="F576" t="s">
        <v>12</v>
      </c>
      <c r="G576">
        <v>2.4860000000000002</v>
      </c>
      <c r="H576">
        <v>2E-3</v>
      </c>
      <c r="I576">
        <v>0</v>
      </c>
      <c r="J576">
        <v>0.33400000000000002</v>
      </c>
      <c r="K576" t="s">
        <v>7</v>
      </c>
    </row>
    <row r="577" spans="3:11">
      <c r="C577" t="s">
        <v>812</v>
      </c>
      <c r="D577" t="s">
        <v>849</v>
      </c>
      <c r="E577" t="s">
        <v>850</v>
      </c>
      <c r="F577" t="s">
        <v>13</v>
      </c>
      <c r="G577">
        <v>2.9180000000000001</v>
      </c>
      <c r="H577">
        <v>2E-3</v>
      </c>
      <c r="I577">
        <v>0</v>
      </c>
      <c r="J577">
        <v>9.0999999999999998E-2</v>
      </c>
      <c r="K577" t="s">
        <v>7</v>
      </c>
    </row>
    <row r="578" spans="3:11">
      <c r="C578" t="s">
        <v>812</v>
      </c>
      <c r="D578" t="s">
        <v>849</v>
      </c>
      <c r="E578" t="s">
        <v>850</v>
      </c>
      <c r="F578" t="s">
        <v>14</v>
      </c>
      <c r="G578">
        <v>3.4060000000000001</v>
      </c>
      <c r="H578">
        <v>2E-3</v>
      </c>
      <c r="I578">
        <v>0</v>
      </c>
      <c r="J578">
        <v>7.8E-2</v>
      </c>
      <c r="K578" t="s">
        <v>7</v>
      </c>
    </row>
    <row r="579" spans="3:11">
      <c r="C579" t="s">
        <v>812</v>
      </c>
      <c r="D579" t="s">
        <v>849</v>
      </c>
      <c r="E579" t="s">
        <v>850</v>
      </c>
      <c r="F579" t="s">
        <v>15</v>
      </c>
      <c r="G579">
        <v>3.8780000000000001</v>
      </c>
      <c r="H579">
        <v>2E-3</v>
      </c>
      <c r="I579">
        <v>0</v>
      </c>
      <c r="J579">
        <v>0.05</v>
      </c>
      <c r="K579" t="s">
        <v>7</v>
      </c>
    </row>
    <row r="580" spans="3:11">
      <c r="C580" t="s">
        <v>812</v>
      </c>
      <c r="D580" t="s">
        <v>849</v>
      </c>
      <c r="E580" t="s">
        <v>850</v>
      </c>
      <c r="F580" t="s">
        <v>16</v>
      </c>
      <c r="G580">
        <v>5.5179999999999998</v>
      </c>
      <c r="H580">
        <v>2E-3</v>
      </c>
      <c r="I580">
        <v>0</v>
      </c>
      <c r="J580">
        <v>5.7000000000000002E-2</v>
      </c>
      <c r="K580" t="s">
        <v>7</v>
      </c>
    </row>
    <row r="581" spans="3:11">
      <c r="C581" t="s">
        <v>812</v>
      </c>
      <c r="D581" t="s">
        <v>849</v>
      </c>
      <c r="E581" t="s">
        <v>850</v>
      </c>
      <c r="F581" t="s">
        <v>17</v>
      </c>
      <c r="G581">
        <v>8.9269999999999996</v>
      </c>
      <c r="H581">
        <v>2E-3</v>
      </c>
      <c r="I581">
        <v>0</v>
      </c>
      <c r="J581">
        <v>6.7000000000000004E-2</v>
      </c>
      <c r="K581" t="s">
        <v>7</v>
      </c>
    </row>
    <row r="582" spans="3:11">
      <c r="C582" t="s">
        <v>812</v>
      </c>
      <c r="D582" t="s">
        <v>849</v>
      </c>
      <c r="E582" t="s">
        <v>850</v>
      </c>
      <c r="F582" t="s">
        <v>18</v>
      </c>
      <c r="G582">
        <v>5.8540000000000001</v>
      </c>
      <c r="H582">
        <v>2E-3</v>
      </c>
      <c r="I582">
        <v>0</v>
      </c>
      <c r="J582">
        <v>0.05</v>
      </c>
      <c r="K582" t="s">
        <v>7</v>
      </c>
    </row>
    <row r="583" spans="3:11">
      <c r="C583" t="s">
        <v>812</v>
      </c>
      <c r="D583" t="s">
        <v>849</v>
      </c>
      <c r="E583" t="s">
        <v>850</v>
      </c>
      <c r="F583" t="s">
        <v>19</v>
      </c>
      <c r="G583">
        <v>6.36</v>
      </c>
      <c r="H583">
        <v>2E-3</v>
      </c>
      <c r="I583">
        <v>0</v>
      </c>
      <c r="J583">
        <v>5.6000000000000001E-2</v>
      </c>
      <c r="K583" t="s">
        <v>7</v>
      </c>
    </row>
    <row r="584" spans="3:11">
      <c r="C584" t="s">
        <v>812</v>
      </c>
      <c r="D584" t="s">
        <v>849</v>
      </c>
      <c r="E584" t="s">
        <v>850</v>
      </c>
      <c r="F584" t="s">
        <v>20</v>
      </c>
      <c r="G584">
        <v>7.1079999999999997</v>
      </c>
      <c r="H584">
        <v>2E-3</v>
      </c>
      <c r="I584">
        <v>0</v>
      </c>
      <c r="J584">
        <v>5.8999999999999997E-2</v>
      </c>
      <c r="K584" t="s">
        <v>7</v>
      </c>
    </row>
    <row r="585" spans="3:11">
      <c r="C585" t="s">
        <v>812</v>
      </c>
      <c r="D585" t="s">
        <v>849</v>
      </c>
      <c r="E585" t="s">
        <v>850</v>
      </c>
      <c r="F585" t="s">
        <v>21</v>
      </c>
      <c r="G585">
        <v>9.0969999999999995</v>
      </c>
      <c r="H585">
        <v>2E-3</v>
      </c>
      <c r="I585">
        <v>0</v>
      </c>
      <c r="J585">
        <v>0.06</v>
      </c>
      <c r="K585" t="s">
        <v>7</v>
      </c>
    </row>
    <row r="586" spans="3:11">
      <c r="C586" t="s">
        <v>812</v>
      </c>
      <c r="D586" t="s">
        <v>849</v>
      </c>
      <c r="E586" t="s">
        <v>850</v>
      </c>
      <c r="F586" t="s">
        <v>22</v>
      </c>
      <c r="G586">
        <v>7.1529999999999996</v>
      </c>
      <c r="H586">
        <v>2E-3</v>
      </c>
      <c r="I586">
        <v>0</v>
      </c>
      <c r="J586">
        <v>5.5E-2</v>
      </c>
      <c r="K586" t="s">
        <v>7</v>
      </c>
    </row>
    <row r="587" spans="3:11">
      <c r="C587" t="s">
        <v>812</v>
      </c>
      <c r="D587" t="s">
        <v>849</v>
      </c>
      <c r="E587" t="s">
        <v>850</v>
      </c>
      <c r="F587" t="s">
        <v>23</v>
      </c>
      <c r="G587">
        <v>5.875</v>
      </c>
      <c r="H587">
        <v>1E-3</v>
      </c>
      <c r="I587">
        <v>0</v>
      </c>
      <c r="J587">
        <v>4.5999999999999999E-2</v>
      </c>
      <c r="K587" t="s">
        <v>7</v>
      </c>
    </row>
    <row r="588" spans="3:11">
      <c r="C588" t="s">
        <v>812</v>
      </c>
      <c r="D588" t="s">
        <v>849</v>
      </c>
      <c r="E588" t="s">
        <v>850</v>
      </c>
      <c r="F588" t="s">
        <v>24</v>
      </c>
      <c r="G588">
        <v>6.9109999999999996</v>
      </c>
      <c r="H588">
        <v>2E-3</v>
      </c>
      <c r="I588">
        <v>0</v>
      </c>
      <c r="J588">
        <v>5.0999999999999997E-2</v>
      </c>
      <c r="K588" t="s">
        <v>7</v>
      </c>
    </row>
    <row r="589" spans="3:11">
      <c r="C589" t="s">
        <v>812</v>
      </c>
      <c r="D589" t="s">
        <v>849</v>
      </c>
      <c r="E589" t="s">
        <v>850</v>
      </c>
      <c r="F589" t="s">
        <v>25</v>
      </c>
      <c r="G589">
        <v>8.6</v>
      </c>
      <c r="H589">
        <v>2E-3</v>
      </c>
      <c r="I589">
        <v>0</v>
      </c>
      <c r="J589">
        <v>5.8000000000000003E-2</v>
      </c>
      <c r="K589" t="s">
        <v>7</v>
      </c>
    </row>
    <row r="590" spans="3:11">
      <c r="C590" t="s">
        <v>812</v>
      </c>
      <c r="D590" t="s">
        <v>849</v>
      </c>
      <c r="E590" t="s">
        <v>850</v>
      </c>
      <c r="F590" t="s">
        <v>26</v>
      </c>
      <c r="G590">
        <v>8.3759999999999994</v>
      </c>
      <c r="H590">
        <v>2E-3</v>
      </c>
      <c r="I590">
        <v>0</v>
      </c>
      <c r="J590">
        <v>5.8000000000000003E-2</v>
      </c>
      <c r="K590" t="s">
        <v>7</v>
      </c>
    </row>
    <row r="591" spans="3:11">
      <c r="C591" t="s">
        <v>812</v>
      </c>
      <c r="D591" t="s">
        <v>849</v>
      </c>
      <c r="E591" t="s">
        <v>850</v>
      </c>
      <c r="F591" t="s">
        <v>27</v>
      </c>
      <c r="G591">
        <v>6.1779999999999999</v>
      </c>
      <c r="H591">
        <v>2E-3</v>
      </c>
      <c r="I591">
        <v>0</v>
      </c>
      <c r="J591">
        <v>5.1999999999999998E-2</v>
      </c>
      <c r="K591" t="s">
        <v>7</v>
      </c>
    </row>
    <row r="592" spans="3:11">
      <c r="C592" t="s">
        <v>812</v>
      </c>
      <c r="D592" t="s">
        <v>849</v>
      </c>
      <c r="E592" t="s">
        <v>850</v>
      </c>
      <c r="F592" t="s">
        <v>28</v>
      </c>
      <c r="G592">
        <v>7.5880000000000001</v>
      </c>
      <c r="H592">
        <v>2E-3</v>
      </c>
      <c r="I592">
        <v>0</v>
      </c>
      <c r="J592">
        <v>5.8999999999999997E-2</v>
      </c>
      <c r="K592" t="s">
        <v>7</v>
      </c>
    </row>
    <row r="593" spans="3:11">
      <c r="C593" t="s">
        <v>812</v>
      </c>
      <c r="D593" t="s">
        <v>849</v>
      </c>
      <c r="E593" t="s">
        <v>850</v>
      </c>
      <c r="F593" t="s">
        <v>29</v>
      </c>
      <c r="G593">
        <v>9.3390000000000004</v>
      </c>
      <c r="H593">
        <v>2E-3</v>
      </c>
      <c r="I593">
        <v>0</v>
      </c>
      <c r="J593">
        <v>0.375</v>
      </c>
      <c r="K593" t="s">
        <v>7</v>
      </c>
    </row>
    <row r="594" spans="3:11">
      <c r="C594" t="s">
        <v>812</v>
      </c>
      <c r="D594" t="s">
        <v>849</v>
      </c>
      <c r="E594" t="s">
        <v>850</v>
      </c>
      <c r="F594" t="s">
        <v>30</v>
      </c>
      <c r="G594">
        <v>6.7960000000000003</v>
      </c>
      <c r="H594">
        <v>2E-3</v>
      </c>
      <c r="I594">
        <v>0</v>
      </c>
      <c r="J594">
        <v>5.2999999999999999E-2</v>
      </c>
      <c r="K594" t="s">
        <v>7</v>
      </c>
    </row>
    <row r="595" spans="3:11">
      <c r="C595" t="s">
        <v>812</v>
      </c>
      <c r="D595" t="s">
        <v>849</v>
      </c>
      <c r="E595" t="s">
        <v>850</v>
      </c>
      <c r="F595" t="s">
        <v>31</v>
      </c>
      <c r="G595">
        <v>6.1619999999999999</v>
      </c>
      <c r="H595">
        <v>1E-3</v>
      </c>
      <c r="I595">
        <v>0</v>
      </c>
      <c r="J595">
        <v>4.5999999999999999E-2</v>
      </c>
      <c r="K595" t="s">
        <v>7</v>
      </c>
    </row>
    <row r="596" spans="3:11">
      <c r="C596" t="s">
        <v>812</v>
      </c>
      <c r="D596" t="s">
        <v>849</v>
      </c>
      <c r="E596" t="s">
        <v>850</v>
      </c>
      <c r="F596" t="s">
        <v>32</v>
      </c>
      <c r="G596">
        <v>7.8769999999999998</v>
      </c>
      <c r="H596">
        <v>2E-3</v>
      </c>
      <c r="I596">
        <v>0</v>
      </c>
      <c r="J596">
        <v>5.2999999999999999E-2</v>
      </c>
      <c r="K596" t="s">
        <v>7</v>
      </c>
    </row>
    <row r="597" spans="3:11">
      <c r="C597" t="s">
        <v>812</v>
      </c>
      <c r="D597" t="s">
        <v>849</v>
      </c>
      <c r="E597" t="s">
        <v>850</v>
      </c>
      <c r="F597" t="s">
        <v>33</v>
      </c>
      <c r="G597">
        <v>7.6029999999999998</v>
      </c>
      <c r="H597">
        <v>2E-3</v>
      </c>
      <c r="I597">
        <v>0</v>
      </c>
      <c r="J597">
        <v>5.2999999999999999E-2</v>
      </c>
      <c r="K597" t="s">
        <v>7</v>
      </c>
    </row>
    <row r="598" spans="3:11">
      <c r="C598" t="s">
        <v>812</v>
      </c>
      <c r="D598" t="s">
        <v>849</v>
      </c>
      <c r="E598" t="s">
        <v>850</v>
      </c>
      <c r="F598" t="s">
        <v>34</v>
      </c>
      <c r="G598">
        <v>6.3079999999999998</v>
      </c>
      <c r="H598">
        <v>2E-3</v>
      </c>
      <c r="I598">
        <v>0</v>
      </c>
      <c r="J598">
        <v>5.0999999999999997E-2</v>
      </c>
      <c r="K598" t="s">
        <v>7</v>
      </c>
    </row>
    <row r="599" spans="3:11">
      <c r="C599" t="s">
        <v>812</v>
      </c>
      <c r="D599" t="s">
        <v>849</v>
      </c>
      <c r="E599" t="s">
        <v>850</v>
      </c>
      <c r="F599" t="s">
        <v>35</v>
      </c>
      <c r="G599">
        <v>4.95</v>
      </c>
      <c r="H599">
        <v>1E-3</v>
      </c>
      <c r="I599">
        <v>0</v>
      </c>
      <c r="J599">
        <v>4.1000000000000002E-2</v>
      </c>
      <c r="K599" t="s">
        <v>7</v>
      </c>
    </row>
    <row r="600" spans="3:11">
      <c r="C600" t="s">
        <v>812</v>
      </c>
      <c r="D600" t="s">
        <v>849</v>
      </c>
      <c r="E600" t="s">
        <v>850</v>
      </c>
      <c r="F600" t="s">
        <v>36</v>
      </c>
      <c r="G600">
        <v>7.6970000000000001</v>
      </c>
      <c r="H600">
        <v>1E-3</v>
      </c>
      <c r="I600">
        <v>0</v>
      </c>
      <c r="J600">
        <v>4.7E-2</v>
      </c>
      <c r="K600" t="s">
        <v>7</v>
      </c>
    </row>
    <row r="601" spans="3:11">
      <c r="C601" t="s">
        <v>812</v>
      </c>
      <c r="D601" t="s">
        <v>849</v>
      </c>
      <c r="E601" t="s">
        <v>850</v>
      </c>
      <c r="F601" t="s">
        <v>44</v>
      </c>
      <c r="G601">
        <v>9.8010000000000002</v>
      </c>
      <c r="H601">
        <v>2E-3</v>
      </c>
      <c r="I601">
        <v>0</v>
      </c>
      <c r="J601">
        <v>6.7000000000000004E-2</v>
      </c>
      <c r="K601" t="s">
        <v>7</v>
      </c>
    </row>
    <row r="602" spans="3:11">
      <c r="C602" t="s">
        <v>812</v>
      </c>
      <c r="D602" t="s">
        <v>849</v>
      </c>
      <c r="E602" t="s">
        <v>850</v>
      </c>
      <c r="F602" t="s">
        <v>46</v>
      </c>
      <c r="G602">
        <v>8.9640000000000004</v>
      </c>
      <c r="H602">
        <v>2E-3</v>
      </c>
      <c r="I602">
        <v>0</v>
      </c>
      <c r="J602">
        <v>7.1999999999999995E-2</v>
      </c>
      <c r="K602" t="s">
        <v>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B905-7FB1-CC43-B9AD-E7884EF93D52}">
  <dimension ref="C4:K376"/>
  <sheetViews>
    <sheetView workbookViewId="0">
      <selection activeCell="C5" sqref="C5:K376"/>
    </sheetView>
  </sheetViews>
  <sheetFormatPr baseColWidth="10" defaultRowHeight="15"/>
  <cols>
    <col min="3" max="3" width="8" bestFit="1" customWidth="1"/>
    <col min="4" max="4" width="10.33203125" bestFit="1" customWidth="1"/>
    <col min="5" max="5" width="36.5" bestFit="1" customWidth="1"/>
    <col min="6" max="6" width="11.83203125" bestFit="1" customWidth="1"/>
    <col min="7" max="7" width="20.1640625" bestFit="1" customWidth="1"/>
    <col min="8" max="8" width="17.83203125" bestFit="1" customWidth="1"/>
    <col min="9" max="10" width="15.6640625" bestFit="1" customWidth="1"/>
    <col min="11" max="11" width="10" bestFit="1" customWidth="1"/>
  </cols>
  <sheetData>
    <row r="4" spans="3:11">
      <c r="C4" t="s">
        <v>685</v>
      </c>
      <c r="D4" t="s">
        <v>686</v>
      </c>
      <c r="E4" t="s">
        <v>687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</row>
    <row r="5" spans="3:11">
      <c r="C5" t="s">
        <v>812</v>
      </c>
      <c r="D5" t="s">
        <v>851</v>
      </c>
      <c r="E5" t="s">
        <v>852</v>
      </c>
      <c r="F5" t="s">
        <v>6</v>
      </c>
      <c r="G5">
        <v>21.295999999999999</v>
      </c>
      <c r="H5">
        <v>2.1619999999999999</v>
      </c>
      <c r="I5">
        <v>35.692</v>
      </c>
      <c r="J5">
        <v>62.191000000000003</v>
      </c>
      <c r="K5" t="s">
        <v>7</v>
      </c>
    </row>
    <row r="6" spans="3:11">
      <c r="C6" t="s">
        <v>812</v>
      </c>
      <c r="D6" t="s">
        <v>851</v>
      </c>
      <c r="E6" t="s">
        <v>852</v>
      </c>
      <c r="F6" t="s">
        <v>8</v>
      </c>
      <c r="G6">
        <v>22.541</v>
      </c>
      <c r="H6">
        <v>1.2430000000000001</v>
      </c>
      <c r="I6">
        <v>46.28</v>
      </c>
      <c r="J6">
        <v>75.402000000000001</v>
      </c>
      <c r="K6" t="s">
        <v>7</v>
      </c>
    </row>
    <row r="7" spans="3:11">
      <c r="C7" t="s">
        <v>812</v>
      </c>
      <c r="D7" t="s">
        <v>851</v>
      </c>
      <c r="E7" t="s">
        <v>852</v>
      </c>
      <c r="F7" t="s">
        <v>9</v>
      </c>
      <c r="G7">
        <v>23.774000000000001</v>
      </c>
      <c r="H7">
        <v>5.7960000000000003</v>
      </c>
      <c r="I7">
        <v>44.284999999999997</v>
      </c>
      <c r="J7">
        <v>76.665000000000006</v>
      </c>
      <c r="K7" t="s">
        <v>7</v>
      </c>
    </row>
    <row r="8" spans="3:11">
      <c r="C8" t="s">
        <v>812</v>
      </c>
      <c r="D8" t="s">
        <v>851</v>
      </c>
      <c r="E8" t="s">
        <v>852</v>
      </c>
      <c r="F8" t="s">
        <v>10</v>
      </c>
      <c r="G8">
        <v>11.891</v>
      </c>
      <c r="H8">
        <v>5.1219999999999999</v>
      </c>
      <c r="I8">
        <v>29.204999999999998</v>
      </c>
      <c r="J8">
        <v>46.341000000000001</v>
      </c>
      <c r="K8" t="s">
        <v>7</v>
      </c>
    </row>
    <row r="9" spans="3:11">
      <c r="C9" t="s">
        <v>812</v>
      </c>
      <c r="D9" t="s">
        <v>851</v>
      </c>
      <c r="E9" t="s">
        <v>852</v>
      </c>
      <c r="F9" t="s">
        <v>11</v>
      </c>
      <c r="G9">
        <v>21.228999999999999</v>
      </c>
      <c r="H9">
        <v>0.184</v>
      </c>
      <c r="I9">
        <v>41.152999999999999</v>
      </c>
      <c r="J9">
        <v>71.325999999999993</v>
      </c>
      <c r="K9" t="s">
        <v>7</v>
      </c>
    </row>
    <row r="10" spans="3:11">
      <c r="C10" t="s">
        <v>812</v>
      </c>
      <c r="D10" t="s">
        <v>851</v>
      </c>
      <c r="E10" t="s">
        <v>852</v>
      </c>
      <c r="F10" t="s">
        <v>12</v>
      </c>
      <c r="G10">
        <v>17.728999999999999</v>
      </c>
      <c r="H10">
        <v>0.19400000000000001</v>
      </c>
      <c r="I10">
        <v>40.771000000000001</v>
      </c>
      <c r="J10">
        <v>76.656999999999996</v>
      </c>
      <c r="K10" t="s">
        <v>7</v>
      </c>
    </row>
    <row r="11" spans="3:11">
      <c r="C11" t="s">
        <v>812</v>
      </c>
      <c r="D11" t="s">
        <v>851</v>
      </c>
      <c r="E11" t="s">
        <v>852</v>
      </c>
      <c r="F11" t="s">
        <v>13</v>
      </c>
      <c r="G11">
        <v>14.542999999999999</v>
      </c>
      <c r="H11">
        <v>1.538</v>
      </c>
      <c r="I11">
        <v>38.283000000000001</v>
      </c>
      <c r="J11">
        <v>67.697000000000003</v>
      </c>
      <c r="K11" t="s">
        <v>7</v>
      </c>
    </row>
    <row r="12" spans="3:11">
      <c r="C12" t="s">
        <v>812</v>
      </c>
      <c r="D12" t="s">
        <v>851</v>
      </c>
      <c r="E12" t="s">
        <v>852</v>
      </c>
      <c r="F12" t="s">
        <v>14</v>
      </c>
      <c r="G12">
        <v>17.443999999999999</v>
      </c>
      <c r="H12">
        <v>0.193</v>
      </c>
      <c r="I12">
        <v>28.600999999999999</v>
      </c>
      <c r="J12">
        <v>53.667999999999999</v>
      </c>
      <c r="K12" t="s">
        <v>7</v>
      </c>
    </row>
    <row r="13" spans="3:11">
      <c r="C13" t="s">
        <v>812</v>
      </c>
      <c r="D13" t="s">
        <v>851</v>
      </c>
      <c r="E13" t="s">
        <v>852</v>
      </c>
      <c r="F13" t="s">
        <v>15</v>
      </c>
      <c r="G13">
        <v>17.263999999999999</v>
      </c>
      <c r="H13">
        <v>5.149</v>
      </c>
      <c r="I13">
        <v>38.506</v>
      </c>
      <c r="J13">
        <v>65.161000000000001</v>
      </c>
      <c r="K13" t="s">
        <v>7</v>
      </c>
    </row>
    <row r="14" spans="3:11">
      <c r="C14" t="s">
        <v>812</v>
      </c>
      <c r="D14" t="s">
        <v>851</v>
      </c>
      <c r="E14" t="s">
        <v>852</v>
      </c>
      <c r="F14" t="s">
        <v>16</v>
      </c>
      <c r="G14">
        <v>16.937000000000001</v>
      </c>
      <c r="H14">
        <v>5.7629999999999999</v>
      </c>
      <c r="I14">
        <v>44.383000000000003</v>
      </c>
      <c r="J14">
        <v>59.698999999999998</v>
      </c>
      <c r="K14" t="s">
        <v>7</v>
      </c>
    </row>
    <row r="15" spans="3:11">
      <c r="C15" t="s">
        <v>812</v>
      </c>
      <c r="D15" t="s">
        <v>851</v>
      </c>
      <c r="E15" t="s">
        <v>852</v>
      </c>
      <c r="F15" t="s">
        <v>17</v>
      </c>
      <c r="G15">
        <v>12.451000000000001</v>
      </c>
      <c r="H15">
        <v>4.7190000000000003</v>
      </c>
      <c r="I15">
        <v>48.113999999999997</v>
      </c>
      <c r="J15">
        <v>66.201999999999998</v>
      </c>
      <c r="K15" t="s">
        <v>7</v>
      </c>
    </row>
    <row r="16" spans="3:11">
      <c r="C16" t="s">
        <v>812</v>
      </c>
      <c r="D16" t="s">
        <v>851</v>
      </c>
      <c r="E16" t="s">
        <v>852</v>
      </c>
      <c r="F16" t="s">
        <v>18</v>
      </c>
      <c r="G16">
        <v>16.234999999999999</v>
      </c>
      <c r="H16">
        <v>3.8010000000000002</v>
      </c>
      <c r="I16">
        <v>33.295999999999999</v>
      </c>
      <c r="J16">
        <v>47.734999999999999</v>
      </c>
      <c r="K16" t="s">
        <v>7</v>
      </c>
    </row>
    <row r="17" spans="3:11">
      <c r="C17" t="s">
        <v>812</v>
      </c>
      <c r="D17" t="s">
        <v>851</v>
      </c>
      <c r="E17" t="s">
        <v>852</v>
      </c>
      <c r="F17" t="s">
        <v>19</v>
      </c>
      <c r="G17">
        <v>17.183</v>
      </c>
      <c r="H17">
        <v>2.524</v>
      </c>
      <c r="I17">
        <v>40.51</v>
      </c>
      <c r="J17">
        <v>52.295999999999999</v>
      </c>
      <c r="K17" t="s">
        <v>7</v>
      </c>
    </row>
    <row r="18" spans="3:11">
      <c r="C18" t="s">
        <v>812</v>
      </c>
      <c r="D18" t="s">
        <v>851</v>
      </c>
      <c r="E18" t="s">
        <v>852</v>
      </c>
      <c r="F18" t="s">
        <v>20</v>
      </c>
      <c r="G18">
        <v>17.007999999999999</v>
      </c>
      <c r="H18">
        <v>3.7269999999999999</v>
      </c>
      <c r="I18">
        <v>45.067999999999998</v>
      </c>
      <c r="J18">
        <v>56.357999999999997</v>
      </c>
      <c r="K18" t="s">
        <v>7</v>
      </c>
    </row>
    <row r="19" spans="3:11">
      <c r="C19" t="s">
        <v>812</v>
      </c>
      <c r="D19" t="s">
        <v>851</v>
      </c>
      <c r="E19" t="s">
        <v>852</v>
      </c>
      <c r="F19" t="s">
        <v>21</v>
      </c>
      <c r="G19">
        <v>11.83</v>
      </c>
      <c r="H19">
        <v>3.625</v>
      </c>
      <c r="I19">
        <v>42.688000000000002</v>
      </c>
      <c r="J19">
        <v>52.732999999999997</v>
      </c>
      <c r="K19" t="s">
        <v>7</v>
      </c>
    </row>
    <row r="20" spans="3:11">
      <c r="C20" t="s">
        <v>812</v>
      </c>
      <c r="D20" t="s">
        <v>851</v>
      </c>
      <c r="E20" t="s">
        <v>852</v>
      </c>
      <c r="F20" t="s">
        <v>22</v>
      </c>
      <c r="G20">
        <v>17.523</v>
      </c>
      <c r="H20">
        <v>3.8730000000000002</v>
      </c>
      <c r="I20">
        <v>28.805</v>
      </c>
      <c r="J20">
        <v>40.944000000000003</v>
      </c>
      <c r="K20" t="s">
        <v>7</v>
      </c>
    </row>
    <row r="21" spans="3:11">
      <c r="C21" t="s">
        <v>812</v>
      </c>
      <c r="D21" t="s">
        <v>851</v>
      </c>
      <c r="E21" t="s">
        <v>852</v>
      </c>
      <c r="F21" t="s">
        <v>23</v>
      </c>
      <c r="G21">
        <v>17.541</v>
      </c>
      <c r="H21">
        <v>2.2349999999999999</v>
      </c>
      <c r="I21">
        <v>20.366</v>
      </c>
      <c r="J21">
        <v>34.866</v>
      </c>
      <c r="K21" t="s">
        <v>7</v>
      </c>
    </row>
    <row r="22" spans="3:11">
      <c r="C22" t="s">
        <v>812</v>
      </c>
      <c r="D22" t="s">
        <v>851</v>
      </c>
      <c r="E22" t="s">
        <v>852</v>
      </c>
      <c r="F22" t="s">
        <v>24</v>
      </c>
      <c r="G22">
        <v>15.443</v>
      </c>
      <c r="H22">
        <v>5.0739999999999998</v>
      </c>
      <c r="I22">
        <v>37.588000000000001</v>
      </c>
      <c r="J22">
        <v>53.665999999999997</v>
      </c>
      <c r="K22" t="s">
        <v>7</v>
      </c>
    </row>
    <row r="23" spans="3:11">
      <c r="C23" t="s">
        <v>812</v>
      </c>
      <c r="D23" t="s">
        <v>851</v>
      </c>
      <c r="E23" t="s">
        <v>852</v>
      </c>
      <c r="F23" t="s">
        <v>25</v>
      </c>
      <c r="G23">
        <v>14.932</v>
      </c>
      <c r="H23">
        <v>8.39</v>
      </c>
      <c r="I23">
        <v>41.613</v>
      </c>
      <c r="J23">
        <v>56.112000000000002</v>
      </c>
      <c r="K23" t="s">
        <v>7</v>
      </c>
    </row>
    <row r="24" spans="3:11">
      <c r="C24" t="s">
        <v>812</v>
      </c>
      <c r="D24" t="s">
        <v>851</v>
      </c>
      <c r="E24" t="s">
        <v>852</v>
      </c>
      <c r="F24" t="s">
        <v>26</v>
      </c>
      <c r="G24">
        <v>17.102</v>
      </c>
      <c r="H24">
        <v>7.8869999999999996</v>
      </c>
      <c r="I24">
        <v>40.945</v>
      </c>
      <c r="J24">
        <v>55.472999999999999</v>
      </c>
      <c r="K24" t="s">
        <v>7</v>
      </c>
    </row>
    <row r="25" spans="3:11">
      <c r="C25" t="s">
        <v>812</v>
      </c>
      <c r="D25" t="s">
        <v>851</v>
      </c>
      <c r="E25" t="s">
        <v>852</v>
      </c>
      <c r="F25" t="s">
        <v>27</v>
      </c>
      <c r="G25">
        <v>17.036999999999999</v>
      </c>
      <c r="H25">
        <v>6.03</v>
      </c>
      <c r="I25">
        <v>37.034999999999997</v>
      </c>
      <c r="J25">
        <v>59.17</v>
      </c>
      <c r="K25" t="s">
        <v>7</v>
      </c>
    </row>
    <row r="26" spans="3:11">
      <c r="C26" t="s">
        <v>812</v>
      </c>
      <c r="D26" t="s">
        <v>851</v>
      </c>
      <c r="E26" t="s">
        <v>852</v>
      </c>
      <c r="F26" t="s">
        <v>28</v>
      </c>
      <c r="G26">
        <v>17.911999999999999</v>
      </c>
      <c r="H26">
        <v>1.091</v>
      </c>
      <c r="I26">
        <v>34.692999999999998</v>
      </c>
      <c r="J26">
        <v>61.045000000000002</v>
      </c>
      <c r="K26" t="s">
        <v>7</v>
      </c>
    </row>
    <row r="27" spans="3:11">
      <c r="C27" t="s">
        <v>812</v>
      </c>
      <c r="D27" t="s">
        <v>851</v>
      </c>
      <c r="E27" t="s">
        <v>852</v>
      </c>
      <c r="F27" t="s">
        <v>29</v>
      </c>
      <c r="G27">
        <v>11.493</v>
      </c>
      <c r="H27">
        <v>4.9779999999999998</v>
      </c>
      <c r="I27">
        <v>42.601999999999997</v>
      </c>
      <c r="J27">
        <v>63.741999999999997</v>
      </c>
      <c r="K27" t="s">
        <v>7</v>
      </c>
    </row>
    <row r="28" spans="3:11">
      <c r="C28" t="s">
        <v>812</v>
      </c>
      <c r="D28" t="s">
        <v>851</v>
      </c>
      <c r="E28" t="s">
        <v>852</v>
      </c>
      <c r="F28" t="s">
        <v>30</v>
      </c>
      <c r="G28">
        <v>17.917000000000002</v>
      </c>
      <c r="H28">
        <v>5.056</v>
      </c>
      <c r="I28">
        <v>38.942999999999998</v>
      </c>
      <c r="J28">
        <v>66.861000000000004</v>
      </c>
      <c r="K28" t="s">
        <v>7</v>
      </c>
    </row>
    <row r="29" spans="3:11">
      <c r="C29" t="s">
        <v>812</v>
      </c>
      <c r="D29" t="s">
        <v>851</v>
      </c>
      <c r="E29" t="s">
        <v>852</v>
      </c>
      <c r="F29" t="s">
        <v>31</v>
      </c>
      <c r="G29">
        <v>11.315</v>
      </c>
      <c r="H29">
        <v>3.399</v>
      </c>
      <c r="I29">
        <v>19.637</v>
      </c>
      <c r="J29">
        <v>46.091000000000001</v>
      </c>
      <c r="K29" t="s">
        <v>7</v>
      </c>
    </row>
    <row r="30" spans="3:11">
      <c r="C30" t="s">
        <v>812</v>
      </c>
      <c r="D30" t="s">
        <v>851</v>
      </c>
      <c r="E30" t="s">
        <v>852</v>
      </c>
      <c r="F30" t="s">
        <v>32</v>
      </c>
      <c r="G30">
        <v>13.395</v>
      </c>
      <c r="H30">
        <v>2.407</v>
      </c>
      <c r="I30">
        <v>18.576000000000001</v>
      </c>
      <c r="J30">
        <v>42.058</v>
      </c>
      <c r="K30" t="s">
        <v>7</v>
      </c>
    </row>
    <row r="31" spans="3:11">
      <c r="C31" t="s">
        <v>812</v>
      </c>
      <c r="D31" t="s">
        <v>851</v>
      </c>
      <c r="E31" t="s">
        <v>852</v>
      </c>
      <c r="F31" t="s">
        <v>33</v>
      </c>
      <c r="G31">
        <v>14.565</v>
      </c>
      <c r="H31">
        <v>2.5710000000000002</v>
      </c>
      <c r="I31">
        <v>22.123999999999999</v>
      </c>
      <c r="J31">
        <v>51.915999999999997</v>
      </c>
      <c r="K31" t="s">
        <v>7</v>
      </c>
    </row>
    <row r="32" spans="3:11">
      <c r="C32" t="s">
        <v>812</v>
      </c>
      <c r="D32" t="s">
        <v>851</v>
      </c>
      <c r="E32" t="s">
        <v>852</v>
      </c>
      <c r="F32" t="s">
        <v>34</v>
      </c>
      <c r="G32">
        <v>17.035</v>
      </c>
      <c r="H32">
        <v>2.4449999999999998</v>
      </c>
      <c r="I32">
        <v>28.632000000000001</v>
      </c>
      <c r="J32">
        <v>52.5</v>
      </c>
      <c r="K32" t="s">
        <v>7</v>
      </c>
    </row>
    <row r="33" spans="3:11">
      <c r="C33" t="s">
        <v>812</v>
      </c>
      <c r="D33" t="s">
        <v>851</v>
      </c>
      <c r="E33" t="s">
        <v>852</v>
      </c>
      <c r="F33" t="s">
        <v>35</v>
      </c>
      <c r="G33">
        <v>14.175000000000001</v>
      </c>
      <c r="H33">
        <v>1.6180000000000001</v>
      </c>
      <c r="I33">
        <v>15.834</v>
      </c>
      <c r="J33">
        <v>35.877000000000002</v>
      </c>
      <c r="K33" t="s">
        <v>7</v>
      </c>
    </row>
    <row r="34" spans="3:11">
      <c r="C34" t="s">
        <v>812</v>
      </c>
      <c r="D34" t="s">
        <v>851</v>
      </c>
      <c r="E34" t="s">
        <v>852</v>
      </c>
      <c r="F34" t="s">
        <v>36</v>
      </c>
      <c r="G34">
        <v>5.2450000000000001</v>
      </c>
      <c r="H34">
        <v>2.1760000000000002</v>
      </c>
      <c r="I34">
        <v>21.591000000000001</v>
      </c>
      <c r="J34">
        <v>45.323999999999998</v>
      </c>
      <c r="K34" t="s">
        <v>7</v>
      </c>
    </row>
    <row r="35" spans="3:11">
      <c r="C35" t="s">
        <v>812</v>
      </c>
      <c r="D35" t="s">
        <v>851</v>
      </c>
      <c r="E35" t="s">
        <v>852</v>
      </c>
      <c r="F35" t="s">
        <v>44</v>
      </c>
      <c r="G35">
        <v>16.248999999999999</v>
      </c>
      <c r="H35">
        <v>2.1419999999999999</v>
      </c>
      <c r="I35">
        <v>24.585999999999999</v>
      </c>
      <c r="J35">
        <v>46.674999999999997</v>
      </c>
      <c r="K35" t="s">
        <v>7</v>
      </c>
    </row>
    <row r="36" spans="3:11">
      <c r="C36" t="s">
        <v>812</v>
      </c>
      <c r="D36" t="s">
        <v>851</v>
      </c>
      <c r="E36" t="s">
        <v>852</v>
      </c>
      <c r="F36" t="s">
        <v>46</v>
      </c>
      <c r="G36">
        <v>16.321999999999999</v>
      </c>
      <c r="H36">
        <v>2.0099999999999998</v>
      </c>
      <c r="I36">
        <v>19.658000000000001</v>
      </c>
      <c r="J36">
        <v>40.569000000000003</v>
      </c>
      <c r="K36" t="s">
        <v>7</v>
      </c>
    </row>
    <row r="38" spans="3:11">
      <c r="C38" t="s">
        <v>685</v>
      </c>
      <c r="D38" t="s">
        <v>686</v>
      </c>
      <c r="E38" t="s">
        <v>687</v>
      </c>
      <c r="F38" t="s">
        <v>0</v>
      </c>
      <c r="G38" t="s">
        <v>1</v>
      </c>
      <c r="H38" t="s">
        <v>2</v>
      </c>
      <c r="I38" t="s">
        <v>3</v>
      </c>
      <c r="J38" t="s">
        <v>4</v>
      </c>
      <c r="K38" t="s">
        <v>5</v>
      </c>
    </row>
    <row r="39" spans="3:11">
      <c r="C39" t="s">
        <v>812</v>
      </c>
      <c r="D39" t="s">
        <v>853</v>
      </c>
      <c r="E39" t="s">
        <v>854</v>
      </c>
      <c r="F39" t="s">
        <v>6</v>
      </c>
      <c r="G39">
        <v>5.7119999999999997</v>
      </c>
      <c r="H39">
        <v>3.4209999999999998</v>
      </c>
      <c r="I39">
        <v>7.3390000000000004</v>
      </c>
      <c r="J39">
        <v>13.428000000000001</v>
      </c>
      <c r="K39" t="s">
        <v>7</v>
      </c>
    </row>
    <row r="40" spans="3:11">
      <c r="C40" t="s">
        <v>812</v>
      </c>
      <c r="D40" t="s">
        <v>853</v>
      </c>
      <c r="E40" t="s">
        <v>854</v>
      </c>
      <c r="F40" t="s">
        <v>8</v>
      </c>
      <c r="G40">
        <v>5.8920000000000003</v>
      </c>
      <c r="H40">
        <v>4.008</v>
      </c>
      <c r="I40">
        <v>7.45</v>
      </c>
      <c r="J40">
        <v>14.007999999999999</v>
      </c>
      <c r="K40" t="s">
        <v>7</v>
      </c>
    </row>
    <row r="41" spans="3:11">
      <c r="C41" t="s">
        <v>812</v>
      </c>
      <c r="D41" t="s">
        <v>853</v>
      </c>
      <c r="E41" t="s">
        <v>854</v>
      </c>
      <c r="F41" t="s">
        <v>9</v>
      </c>
      <c r="G41">
        <v>6.85</v>
      </c>
      <c r="H41">
        <v>3.2229999999999999</v>
      </c>
      <c r="I41">
        <v>2.7810000000000001</v>
      </c>
      <c r="J41">
        <v>9.9619999999999997</v>
      </c>
      <c r="K41" t="s">
        <v>7</v>
      </c>
    </row>
    <row r="42" spans="3:11">
      <c r="C42" t="s">
        <v>812</v>
      </c>
      <c r="D42" t="s">
        <v>853</v>
      </c>
      <c r="E42" t="s">
        <v>854</v>
      </c>
      <c r="F42" t="s">
        <v>10</v>
      </c>
      <c r="G42">
        <v>5.5469999999999997</v>
      </c>
      <c r="H42">
        <v>2.0760000000000001</v>
      </c>
      <c r="I42">
        <v>1.9390000000000001</v>
      </c>
      <c r="J42">
        <v>17.207000000000001</v>
      </c>
      <c r="K42" t="s">
        <v>7</v>
      </c>
    </row>
    <row r="43" spans="3:11">
      <c r="C43" t="s">
        <v>812</v>
      </c>
      <c r="D43" t="s">
        <v>853</v>
      </c>
      <c r="E43" t="s">
        <v>854</v>
      </c>
      <c r="F43" t="s">
        <v>11</v>
      </c>
      <c r="G43">
        <v>6.7750000000000004</v>
      </c>
      <c r="H43">
        <v>1.9630000000000001</v>
      </c>
      <c r="I43">
        <v>0.75800000000000001</v>
      </c>
      <c r="J43">
        <v>26.433</v>
      </c>
      <c r="K43" t="s">
        <v>7</v>
      </c>
    </row>
    <row r="44" spans="3:11">
      <c r="C44" t="s">
        <v>812</v>
      </c>
      <c r="D44" t="s">
        <v>853</v>
      </c>
      <c r="E44" t="s">
        <v>854</v>
      </c>
      <c r="F44" t="s">
        <v>12</v>
      </c>
      <c r="G44">
        <v>6.4139999999999997</v>
      </c>
      <c r="H44">
        <v>1.7230000000000001</v>
      </c>
      <c r="I44">
        <v>1.198</v>
      </c>
      <c r="J44">
        <v>24.315999999999999</v>
      </c>
      <c r="K44" t="s">
        <v>7</v>
      </c>
    </row>
    <row r="45" spans="3:11">
      <c r="C45" t="s">
        <v>812</v>
      </c>
      <c r="D45" t="s">
        <v>853</v>
      </c>
      <c r="E45" t="s">
        <v>854</v>
      </c>
      <c r="F45" t="s">
        <v>13</v>
      </c>
      <c r="G45">
        <v>6.88</v>
      </c>
      <c r="H45">
        <v>2.8849999999999998</v>
      </c>
      <c r="I45">
        <v>1.0960000000000001</v>
      </c>
      <c r="J45">
        <v>22.428000000000001</v>
      </c>
      <c r="K45" t="s">
        <v>7</v>
      </c>
    </row>
    <row r="46" spans="3:11">
      <c r="C46" t="s">
        <v>812</v>
      </c>
      <c r="D46" t="s">
        <v>853</v>
      </c>
      <c r="E46" t="s">
        <v>854</v>
      </c>
      <c r="F46" t="s">
        <v>14</v>
      </c>
      <c r="G46">
        <v>5.8380000000000001</v>
      </c>
      <c r="H46">
        <v>2.718</v>
      </c>
      <c r="I46">
        <v>1.6140000000000001</v>
      </c>
      <c r="J46">
        <v>13.484999999999999</v>
      </c>
      <c r="K46" t="s">
        <v>7</v>
      </c>
    </row>
    <row r="47" spans="3:11">
      <c r="C47" t="s">
        <v>812</v>
      </c>
      <c r="D47" t="s">
        <v>853</v>
      </c>
      <c r="E47" t="s">
        <v>854</v>
      </c>
      <c r="F47" t="s">
        <v>15</v>
      </c>
      <c r="G47">
        <v>10.098000000000001</v>
      </c>
      <c r="H47">
        <v>3.952</v>
      </c>
      <c r="I47">
        <v>1.4139999999999999</v>
      </c>
      <c r="J47">
        <v>15.574</v>
      </c>
      <c r="K47" t="s">
        <v>7</v>
      </c>
    </row>
    <row r="48" spans="3:11">
      <c r="C48" t="s">
        <v>812</v>
      </c>
      <c r="D48" t="s">
        <v>853</v>
      </c>
      <c r="E48" t="s">
        <v>854</v>
      </c>
      <c r="F48" t="s">
        <v>16</v>
      </c>
      <c r="G48">
        <v>6.8150000000000004</v>
      </c>
      <c r="H48">
        <v>3.919</v>
      </c>
      <c r="I48">
        <v>1.4390000000000001</v>
      </c>
      <c r="J48">
        <v>15.113</v>
      </c>
      <c r="K48" t="s">
        <v>7</v>
      </c>
    </row>
    <row r="49" spans="3:11">
      <c r="C49" t="s">
        <v>812</v>
      </c>
      <c r="D49" t="s">
        <v>853</v>
      </c>
      <c r="E49" t="s">
        <v>854</v>
      </c>
      <c r="F49" t="s">
        <v>17</v>
      </c>
      <c r="G49">
        <v>7.9660000000000002</v>
      </c>
      <c r="H49">
        <v>3.78</v>
      </c>
      <c r="I49">
        <v>1.639</v>
      </c>
      <c r="J49">
        <v>14.567</v>
      </c>
      <c r="K49" t="s">
        <v>7</v>
      </c>
    </row>
    <row r="50" spans="3:11">
      <c r="C50" t="s">
        <v>812</v>
      </c>
      <c r="D50" t="s">
        <v>853</v>
      </c>
      <c r="E50" t="s">
        <v>854</v>
      </c>
      <c r="F50" t="s">
        <v>18</v>
      </c>
      <c r="G50">
        <v>7.5940000000000003</v>
      </c>
      <c r="H50">
        <v>3.0670000000000002</v>
      </c>
      <c r="I50">
        <v>2.4430000000000001</v>
      </c>
      <c r="J50">
        <v>12.932</v>
      </c>
      <c r="K50" t="s">
        <v>7</v>
      </c>
    </row>
    <row r="51" spans="3:11">
      <c r="C51" t="s">
        <v>812</v>
      </c>
      <c r="D51" t="s">
        <v>853</v>
      </c>
      <c r="E51" t="s">
        <v>854</v>
      </c>
      <c r="F51" t="s">
        <v>19</v>
      </c>
      <c r="G51">
        <v>7.6580000000000004</v>
      </c>
      <c r="H51">
        <v>5.7000000000000002E-2</v>
      </c>
      <c r="I51">
        <v>1.2370000000000001</v>
      </c>
      <c r="J51">
        <v>14.298999999999999</v>
      </c>
      <c r="K51" t="s">
        <v>7</v>
      </c>
    </row>
    <row r="52" spans="3:11">
      <c r="C52" t="s">
        <v>812</v>
      </c>
      <c r="D52" t="s">
        <v>853</v>
      </c>
      <c r="E52" t="s">
        <v>854</v>
      </c>
      <c r="F52" t="s">
        <v>20</v>
      </c>
      <c r="G52">
        <v>6.9290000000000003</v>
      </c>
      <c r="H52">
        <v>1.117</v>
      </c>
      <c r="I52">
        <v>4.5860000000000003</v>
      </c>
      <c r="J52">
        <v>9.4250000000000007</v>
      </c>
      <c r="K52" t="s">
        <v>7</v>
      </c>
    </row>
    <row r="53" spans="3:11">
      <c r="C53" t="s">
        <v>812</v>
      </c>
      <c r="D53" t="s">
        <v>853</v>
      </c>
      <c r="E53" t="s">
        <v>854</v>
      </c>
      <c r="F53" t="s">
        <v>21</v>
      </c>
      <c r="G53">
        <v>9.5500000000000007</v>
      </c>
      <c r="H53">
        <v>8.7999999999999995E-2</v>
      </c>
      <c r="I53">
        <v>5.0010000000000003</v>
      </c>
      <c r="J53">
        <v>8.0399999999999991</v>
      </c>
      <c r="K53" t="s">
        <v>7</v>
      </c>
    </row>
    <row r="54" spans="3:11">
      <c r="C54" t="s">
        <v>812</v>
      </c>
      <c r="D54" t="s">
        <v>853</v>
      </c>
      <c r="E54" t="s">
        <v>854</v>
      </c>
      <c r="F54" t="s">
        <v>22</v>
      </c>
      <c r="G54">
        <v>9.69</v>
      </c>
      <c r="H54">
        <v>0.105</v>
      </c>
      <c r="I54">
        <v>5.5359999999999996</v>
      </c>
      <c r="J54">
        <v>7.4260000000000002</v>
      </c>
      <c r="K54" t="s">
        <v>7</v>
      </c>
    </row>
    <row r="55" spans="3:11">
      <c r="C55" t="s">
        <v>812</v>
      </c>
      <c r="D55" t="s">
        <v>853</v>
      </c>
      <c r="E55" t="s">
        <v>854</v>
      </c>
      <c r="F55" t="s">
        <v>23</v>
      </c>
      <c r="G55">
        <v>9.8360000000000003</v>
      </c>
      <c r="H55">
        <v>0.14000000000000001</v>
      </c>
      <c r="I55">
        <v>4.5179999999999998</v>
      </c>
      <c r="J55">
        <v>6.59</v>
      </c>
      <c r="K55" t="s">
        <v>7</v>
      </c>
    </row>
    <row r="56" spans="3:11">
      <c r="C56" t="s">
        <v>812</v>
      </c>
      <c r="D56" t="s">
        <v>853</v>
      </c>
      <c r="E56" t="s">
        <v>854</v>
      </c>
      <c r="F56" t="s">
        <v>24</v>
      </c>
      <c r="G56">
        <v>10.295</v>
      </c>
      <c r="H56">
        <v>2.883</v>
      </c>
      <c r="I56">
        <v>4.6829999999999998</v>
      </c>
      <c r="J56">
        <v>6.7569999999999997</v>
      </c>
      <c r="K56" t="s">
        <v>7</v>
      </c>
    </row>
    <row r="57" spans="3:11">
      <c r="C57" t="s">
        <v>812</v>
      </c>
      <c r="D57" t="s">
        <v>853</v>
      </c>
      <c r="E57" t="s">
        <v>854</v>
      </c>
      <c r="F57" t="s">
        <v>25</v>
      </c>
      <c r="G57">
        <v>12.526</v>
      </c>
      <c r="H57">
        <v>1.9259999999999999</v>
      </c>
      <c r="I57">
        <v>4.5549999999999997</v>
      </c>
      <c r="J57">
        <v>16.384</v>
      </c>
      <c r="K57" t="s">
        <v>7</v>
      </c>
    </row>
    <row r="58" spans="3:11">
      <c r="C58" t="s">
        <v>812</v>
      </c>
      <c r="D58" t="s">
        <v>853</v>
      </c>
      <c r="E58" t="s">
        <v>854</v>
      </c>
      <c r="F58" t="s">
        <v>26</v>
      </c>
      <c r="G58">
        <v>11.215</v>
      </c>
      <c r="H58">
        <v>2.3759999999999999</v>
      </c>
      <c r="I58">
        <v>4.6900000000000004</v>
      </c>
      <c r="J58">
        <v>15.417999999999999</v>
      </c>
      <c r="K58" t="s">
        <v>7</v>
      </c>
    </row>
    <row r="59" spans="3:11">
      <c r="C59" t="s">
        <v>812</v>
      </c>
      <c r="D59" t="s">
        <v>853</v>
      </c>
      <c r="E59" t="s">
        <v>854</v>
      </c>
      <c r="F59" t="s">
        <v>27</v>
      </c>
      <c r="G59">
        <v>10.207000000000001</v>
      </c>
      <c r="H59">
        <v>3.161</v>
      </c>
      <c r="I59">
        <v>3.056</v>
      </c>
      <c r="J59">
        <v>16.001999999999999</v>
      </c>
      <c r="K59" t="s">
        <v>7</v>
      </c>
    </row>
    <row r="60" spans="3:11">
      <c r="C60" t="s">
        <v>812</v>
      </c>
      <c r="D60" t="s">
        <v>853</v>
      </c>
      <c r="E60" t="s">
        <v>854</v>
      </c>
      <c r="F60" t="s">
        <v>28</v>
      </c>
      <c r="G60">
        <v>10.832000000000001</v>
      </c>
      <c r="H60">
        <v>3.0670000000000002</v>
      </c>
      <c r="I60">
        <v>2.9870000000000001</v>
      </c>
      <c r="J60">
        <v>15.792999999999999</v>
      </c>
      <c r="K60" t="s">
        <v>7</v>
      </c>
    </row>
    <row r="61" spans="3:11">
      <c r="C61" t="s">
        <v>812</v>
      </c>
      <c r="D61" t="s">
        <v>853</v>
      </c>
      <c r="E61" t="s">
        <v>854</v>
      </c>
      <c r="F61" t="s">
        <v>29</v>
      </c>
      <c r="G61">
        <v>13.478</v>
      </c>
      <c r="H61">
        <v>2.423</v>
      </c>
      <c r="I61">
        <v>2.7839999999999998</v>
      </c>
      <c r="J61">
        <v>7.44</v>
      </c>
      <c r="K61" t="s">
        <v>7</v>
      </c>
    </row>
    <row r="62" spans="3:11">
      <c r="C62" t="s">
        <v>812</v>
      </c>
      <c r="D62" t="s">
        <v>853</v>
      </c>
      <c r="E62" t="s">
        <v>854</v>
      </c>
      <c r="F62" t="s">
        <v>30</v>
      </c>
      <c r="G62">
        <v>10.805999999999999</v>
      </c>
      <c r="H62">
        <v>2.0590000000000002</v>
      </c>
      <c r="I62">
        <v>2.7789999999999999</v>
      </c>
      <c r="J62">
        <v>4.5179999999999998</v>
      </c>
      <c r="K62" t="s">
        <v>7</v>
      </c>
    </row>
    <row r="63" spans="3:11">
      <c r="C63" t="s">
        <v>812</v>
      </c>
      <c r="D63" t="s">
        <v>853</v>
      </c>
      <c r="E63" t="s">
        <v>854</v>
      </c>
      <c r="F63" t="s">
        <v>31</v>
      </c>
      <c r="G63">
        <v>11.928000000000001</v>
      </c>
      <c r="H63">
        <v>1.5549999999999999</v>
      </c>
      <c r="I63">
        <v>4.7130000000000001</v>
      </c>
      <c r="J63">
        <v>9.9819999999999993</v>
      </c>
      <c r="K63" t="s">
        <v>7</v>
      </c>
    </row>
    <row r="64" spans="3:11">
      <c r="C64" t="s">
        <v>812</v>
      </c>
      <c r="D64" t="s">
        <v>853</v>
      </c>
      <c r="E64" t="s">
        <v>854</v>
      </c>
      <c r="F64" t="s">
        <v>32</v>
      </c>
      <c r="G64">
        <v>12.875</v>
      </c>
      <c r="H64">
        <v>1.722</v>
      </c>
      <c r="I64">
        <v>1.097</v>
      </c>
      <c r="J64">
        <v>12.747</v>
      </c>
      <c r="K64" t="s">
        <v>7</v>
      </c>
    </row>
    <row r="65" spans="3:11">
      <c r="C65" t="s">
        <v>812</v>
      </c>
      <c r="D65" t="s">
        <v>853</v>
      </c>
      <c r="E65" t="s">
        <v>854</v>
      </c>
      <c r="F65" t="s">
        <v>33</v>
      </c>
      <c r="G65">
        <v>9.4260000000000002</v>
      </c>
      <c r="H65">
        <v>2.0369999999999999</v>
      </c>
      <c r="I65">
        <v>4.3079999999999998</v>
      </c>
      <c r="J65">
        <v>16.875</v>
      </c>
      <c r="K65" t="s">
        <v>7</v>
      </c>
    </row>
    <row r="66" spans="3:11">
      <c r="C66" t="s">
        <v>812</v>
      </c>
      <c r="D66" t="s">
        <v>853</v>
      </c>
      <c r="E66" t="s">
        <v>854</v>
      </c>
      <c r="F66" t="s">
        <v>34</v>
      </c>
      <c r="G66">
        <v>7.3029999999999999</v>
      </c>
      <c r="H66">
        <v>1.0209999999999999</v>
      </c>
      <c r="I66">
        <v>3.1779999999999999</v>
      </c>
      <c r="J66">
        <v>9.0459999999999994</v>
      </c>
      <c r="K66" t="s">
        <v>7</v>
      </c>
    </row>
    <row r="67" spans="3:11">
      <c r="C67" t="s">
        <v>812</v>
      </c>
      <c r="D67" t="s">
        <v>853</v>
      </c>
      <c r="E67" t="s">
        <v>854</v>
      </c>
      <c r="F67" t="s">
        <v>35</v>
      </c>
      <c r="G67">
        <v>8.4969999999999999</v>
      </c>
      <c r="H67">
        <v>0.79600000000000004</v>
      </c>
      <c r="I67">
        <v>4.1689999999999996</v>
      </c>
      <c r="J67">
        <v>15.752000000000001</v>
      </c>
      <c r="K67" t="s">
        <v>7</v>
      </c>
    </row>
    <row r="68" spans="3:11">
      <c r="C68" t="s">
        <v>812</v>
      </c>
      <c r="D68" t="s">
        <v>853</v>
      </c>
      <c r="E68" t="s">
        <v>854</v>
      </c>
      <c r="F68" t="s">
        <v>36</v>
      </c>
      <c r="G68">
        <v>7.9160000000000004</v>
      </c>
      <c r="H68">
        <v>1.6439999999999999</v>
      </c>
      <c r="I68">
        <v>1.4590000000000001</v>
      </c>
      <c r="J68">
        <v>15.814</v>
      </c>
      <c r="K68" t="s">
        <v>7</v>
      </c>
    </row>
    <row r="69" spans="3:11">
      <c r="C69" t="s">
        <v>812</v>
      </c>
      <c r="D69" t="s">
        <v>853</v>
      </c>
      <c r="E69" t="s">
        <v>854</v>
      </c>
      <c r="F69" t="s">
        <v>44</v>
      </c>
      <c r="G69">
        <v>7.24</v>
      </c>
      <c r="H69">
        <v>1.66</v>
      </c>
      <c r="I69">
        <v>0.73799999999999999</v>
      </c>
      <c r="J69">
        <v>16.437999999999999</v>
      </c>
      <c r="K69" t="s">
        <v>7</v>
      </c>
    </row>
    <row r="70" spans="3:11">
      <c r="C70" t="s">
        <v>812</v>
      </c>
      <c r="D70" t="s">
        <v>853</v>
      </c>
      <c r="E70" t="s">
        <v>854</v>
      </c>
      <c r="F70" t="s">
        <v>46</v>
      </c>
      <c r="G70">
        <v>4.8849999999999998</v>
      </c>
      <c r="H70">
        <v>1.272</v>
      </c>
      <c r="I70">
        <v>0.77</v>
      </c>
      <c r="J70">
        <v>13.321</v>
      </c>
      <c r="K70" t="s">
        <v>7</v>
      </c>
    </row>
    <row r="72" spans="3:11">
      <c r="C72" t="s">
        <v>685</v>
      </c>
      <c r="D72" t="s">
        <v>686</v>
      </c>
      <c r="E72" t="s">
        <v>687</v>
      </c>
      <c r="F72" t="s">
        <v>0</v>
      </c>
      <c r="G72" t="s">
        <v>1</v>
      </c>
      <c r="H72" t="s">
        <v>2</v>
      </c>
      <c r="I72" t="s">
        <v>3</v>
      </c>
      <c r="J72" t="s">
        <v>4</v>
      </c>
      <c r="K72" t="s">
        <v>5</v>
      </c>
    </row>
    <row r="73" spans="3:11">
      <c r="C73" t="s">
        <v>812</v>
      </c>
      <c r="D73" t="s">
        <v>855</v>
      </c>
      <c r="E73" t="s">
        <v>856</v>
      </c>
      <c r="F73" t="s">
        <v>6</v>
      </c>
      <c r="G73">
        <v>23.821000000000002</v>
      </c>
      <c r="H73">
        <v>4.8600000000000003</v>
      </c>
      <c r="I73">
        <v>30.401</v>
      </c>
      <c r="J73">
        <v>38.676000000000002</v>
      </c>
      <c r="K73" t="s">
        <v>7</v>
      </c>
    </row>
    <row r="74" spans="3:11">
      <c r="C74" t="s">
        <v>812</v>
      </c>
      <c r="D74" t="s">
        <v>855</v>
      </c>
      <c r="E74" t="s">
        <v>856</v>
      </c>
      <c r="F74" t="s">
        <v>8</v>
      </c>
      <c r="G74">
        <v>29.550999999999998</v>
      </c>
      <c r="H74">
        <v>5.4569999999999999</v>
      </c>
      <c r="I74">
        <v>54.798999999999999</v>
      </c>
      <c r="J74">
        <v>78.028000000000006</v>
      </c>
      <c r="K74" t="s">
        <v>7</v>
      </c>
    </row>
    <row r="75" spans="3:11">
      <c r="C75" t="s">
        <v>812</v>
      </c>
      <c r="D75" t="s">
        <v>855</v>
      </c>
      <c r="E75" t="s">
        <v>856</v>
      </c>
      <c r="F75" t="s">
        <v>9</v>
      </c>
      <c r="G75">
        <v>25.792000000000002</v>
      </c>
      <c r="H75">
        <v>5.2549999999999999</v>
      </c>
      <c r="I75">
        <v>42.622999999999998</v>
      </c>
      <c r="J75">
        <v>45.402999999999999</v>
      </c>
      <c r="K75" t="s">
        <v>7</v>
      </c>
    </row>
    <row r="76" spans="3:11">
      <c r="C76" t="s">
        <v>812</v>
      </c>
      <c r="D76" t="s">
        <v>855</v>
      </c>
      <c r="E76" t="s">
        <v>856</v>
      </c>
      <c r="F76" t="s">
        <v>10</v>
      </c>
      <c r="G76">
        <v>28.085000000000001</v>
      </c>
      <c r="H76">
        <v>5.0069999999999997</v>
      </c>
      <c r="I76">
        <v>39.194000000000003</v>
      </c>
      <c r="J76">
        <v>44.655000000000001</v>
      </c>
      <c r="K76" t="s">
        <v>7</v>
      </c>
    </row>
    <row r="77" spans="3:11">
      <c r="C77" t="s">
        <v>812</v>
      </c>
      <c r="D77" t="s">
        <v>855</v>
      </c>
      <c r="E77" t="s">
        <v>856</v>
      </c>
      <c r="F77" t="s">
        <v>11</v>
      </c>
      <c r="G77">
        <v>22.815999999999999</v>
      </c>
      <c r="H77">
        <v>3.2679999999999998</v>
      </c>
      <c r="I77">
        <v>36.055999999999997</v>
      </c>
      <c r="J77">
        <v>42.189</v>
      </c>
      <c r="K77" t="s">
        <v>7</v>
      </c>
    </row>
    <row r="78" spans="3:11">
      <c r="C78" t="s">
        <v>812</v>
      </c>
      <c r="D78" t="s">
        <v>855</v>
      </c>
      <c r="E78" t="s">
        <v>856</v>
      </c>
      <c r="F78" t="s">
        <v>12</v>
      </c>
      <c r="G78">
        <v>20.373000000000001</v>
      </c>
      <c r="H78">
        <v>4.899</v>
      </c>
      <c r="I78">
        <v>45.463999999999999</v>
      </c>
      <c r="J78">
        <v>50.850999999999999</v>
      </c>
      <c r="K78" t="s">
        <v>7</v>
      </c>
    </row>
    <row r="79" spans="3:11">
      <c r="C79" t="s">
        <v>812</v>
      </c>
      <c r="D79" t="s">
        <v>855</v>
      </c>
      <c r="E79" t="s">
        <v>856</v>
      </c>
      <c r="F79" t="s">
        <v>13</v>
      </c>
      <c r="G79">
        <v>29.783000000000001</v>
      </c>
      <c r="H79">
        <v>3.4849999999999999</v>
      </c>
      <c r="I79">
        <v>42.610999999999997</v>
      </c>
      <c r="J79">
        <v>48.25</v>
      </c>
      <c r="K79" t="s">
        <v>7</v>
      </c>
    </row>
    <row r="80" spans="3:11">
      <c r="C80" t="s">
        <v>812</v>
      </c>
      <c r="D80" t="s">
        <v>855</v>
      </c>
      <c r="E80" t="s">
        <v>856</v>
      </c>
      <c r="F80" t="s">
        <v>14</v>
      </c>
      <c r="G80">
        <v>17.623999999999999</v>
      </c>
      <c r="H80">
        <v>2.214</v>
      </c>
      <c r="I80">
        <v>33.54</v>
      </c>
      <c r="J80">
        <v>45.62</v>
      </c>
      <c r="K80" t="s">
        <v>7</v>
      </c>
    </row>
    <row r="81" spans="3:11">
      <c r="C81" t="s">
        <v>812</v>
      </c>
      <c r="D81" t="s">
        <v>855</v>
      </c>
      <c r="E81" t="s">
        <v>856</v>
      </c>
      <c r="F81" t="s">
        <v>15</v>
      </c>
      <c r="G81">
        <v>17.411000000000001</v>
      </c>
      <c r="H81">
        <v>0.61199999999999999</v>
      </c>
      <c r="I81">
        <v>43.484999999999999</v>
      </c>
      <c r="J81">
        <v>43.49</v>
      </c>
      <c r="K81" t="s">
        <v>7</v>
      </c>
    </row>
    <row r="82" spans="3:11">
      <c r="C82" t="s">
        <v>812</v>
      </c>
      <c r="D82" t="s">
        <v>855</v>
      </c>
      <c r="E82" t="s">
        <v>856</v>
      </c>
      <c r="F82" t="s">
        <v>16</v>
      </c>
      <c r="G82">
        <v>17.904</v>
      </c>
      <c r="H82">
        <v>0.622</v>
      </c>
      <c r="I82">
        <v>46.331000000000003</v>
      </c>
      <c r="J82">
        <v>45.954999999999998</v>
      </c>
      <c r="K82" t="s">
        <v>7</v>
      </c>
    </row>
    <row r="83" spans="3:11">
      <c r="C83" t="s">
        <v>812</v>
      </c>
      <c r="D83" t="s">
        <v>855</v>
      </c>
      <c r="E83" t="s">
        <v>856</v>
      </c>
      <c r="F83" t="s">
        <v>17</v>
      </c>
      <c r="G83">
        <v>13.99</v>
      </c>
      <c r="H83">
        <v>1.6180000000000001</v>
      </c>
      <c r="I83">
        <v>35.648000000000003</v>
      </c>
      <c r="J83">
        <v>51.53</v>
      </c>
      <c r="K83" t="s">
        <v>7</v>
      </c>
    </row>
    <row r="84" spans="3:11">
      <c r="C84" t="s">
        <v>812</v>
      </c>
      <c r="D84" t="s">
        <v>855</v>
      </c>
      <c r="E84" t="s">
        <v>856</v>
      </c>
      <c r="F84" t="s">
        <v>18</v>
      </c>
      <c r="G84">
        <v>13.116</v>
      </c>
      <c r="H84">
        <v>1.6259999999999999</v>
      </c>
      <c r="I84">
        <v>40.863999999999997</v>
      </c>
      <c r="J84">
        <v>49.655000000000001</v>
      </c>
      <c r="K84" t="s">
        <v>7</v>
      </c>
    </row>
    <row r="85" spans="3:11">
      <c r="C85" t="s">
        <v>812</v>
      </c>
      <c r="D85" t="s">
        <v>855</v>
      </c>
      <c r="E85" t="s">
        <v>856</v>
      </c>
      <c r="F85" t="s">
        <v>19</v>
      </c>
      <c r="G85">
        <v>15.099</v>
      </c>
      <c r="H85">
        <v>5.5220000000000002</v>
      </c>
      <c r="I85">
        <v>42.734999999999999</v>
      </c>
      <c r="J85">
        <v>49.999000000000002</v>
      </c>
      <c r="K85" t="s">
        <v>7</v>
      </c>
    </row>
    <row r="86" spans="3:11">
      <c r="C86" t="s">
        <v>812</v>
      </c>
      <c r="D86" t="s">
        <v>855</v>
      </c>
      <c r="E86" t="s">
        <v>856</v>
      </c>
      <c r="F86" t="s">
        <v>20</v>
      </c>
      <c r="G86">
        <v>13.106</v>
      </c>
      <c r="H86">
        <v>4.274</v>
      </c>
      <c r="I86">
        <v>52.362000000000002</v>
      </c>
      <c r="J86">
        <v>62.375999999999998</v>
      </c>
      <c r="K86" t="s">
        <v>7</v>
      </c>
    </row>
    <row r="87" spans="3:11">
      <c r="C87" t="s">
        <v>812</v>
      </c>
      <c r="D87" t="s">
        <v>855</v>
      </c>
      <c r="E87" t="s">
        <v>856</v>
      </c>
      <c r="F87" t="s">
        <v>21</v>
      </c>
      <c r="G87">
        <v>12.988</v>
      </c>
      <c r="H87">
        <v>5.18</v>
      </c>
      <c r="I87">
        <v>37.884</v>
      </c>
      <c r="J87">
        <v>55.212000000000003</v>
      </c>
      <c r="K87" t="s">
        <v>7</v>
      </c>
    </row>
    <row r="88" spans="3:11">
      <c r="C88" t="s">
        <v>812</v>
      </c>
      <c r="D88" t="s">
        <v>855</v>
      </c>
      <c r="E88" t="s">
        <v>856</v>
      </c>
      <c r="F88" t="s">
        <v>22</v>
      </c>
      <c r="G88">
        <v>11.305</v>
      </c>
      <c r="H88">
        <v>6.343</v>
      </c>
      <c r="I88">
        <v>32.807000000000002</v>
      </c>
      <c r="J88">
        <v>63.802999999999997</v>
      </c>
      <c r="K88" t="s">
        <v>7</v>
      </c>
    </row>
    <row r="89" spans="3:11">
      <c r="C89" t="s">
        <v>812</v>
      </c>
      <c r="D89" t="s">
        <v>855</v>
      </c>
      <c r="E89" t="s">
        <v>856</v>
      </c>
      <c r="F89" t="s">
        <v>23</v>
      </c>
      <c r="G89">
        <v>9.4960000000000004</v>
      </c>
      <c r="H89">
        <v>5.4950000000000001</v>
      </c>
      <c r="I89">
        <v>29.193000000000001</v>
      </c>
      <c r="J89">
        <v>42.378999999999998</v>
      </c>
      <c r="K89" t="s">
        <v>7</v>
      </c>
    </row>
    <row r="90" spans="3:11">
      <c r="C90" t="s">
        <v>812</v>
      </c>
      <c r="D90" t="s">
        <v>855</v>
      </c>
      <c r="E90" t="s">
        <v>856</v>
      </c>
      <c r="F90" t="s">
        <v>24</v>
      </c>
      <c r="G90">
        <v>10.11</v>
      </c>
      <c r="H90">
        <v>5.7889999999999997</v>
      </c>
      <c r="I90">
        <v>36.067</v>
      </c>
      <c r="J90">
        <v>47.991999999999997</v>
      </c>
      <c r="K90" t="s">
        <v>7</v>
      </c>
    </row>
    <row r="91" spans="3:11">
      <c r="C91" t="s">
        <v>812</v>
      </c>
      <c r="D91" t="s">
        <v>855</v>
      </c>
      <c r="E91" t="s">
        <v>856</v>
      </c>
      <c r="F91" t="s">
        <v>25</v>
      </c>
      <c r="G91">
        <v>9.3800000000000008</v>
      </c>
      <c r="H91">
        <v>5.0960000000000001</v>
      </c>
      <c r="I91">
        <v>36.542000000000002</v>
      </c>
      <c r="J91">
        <v>53.478000000000002</v>
      </c>
      <c r="K91" t="s">
        <v>7</v>
      </c>
    </row>
    <row r="92" spans="3:11">
      <c r="C92" t="s">
        <v>812</v>
      </c>
      <c r="D92" t="s">
        <v>855</v>
      </c>
      <c r="E92" t="s">
        <v>856</v>
      </c>
      <c r="F92" t="s">
        <v>26</v>
      </c>
      <c r="G92">
        <v>10.928000000000001</v>
      </c>
      <c r="H92">
        <v>5.093</v>
      </c>
      <c r="I92">
        <v>32.878999999999998</v>
      </c>
      <c r="J92">
        <v>48.706000000000003</v>
      </c>
      <c r="K92" t="s">
        <v>7</v>
      </c>
    </row>
    <row r="93" spans="3:11">
      <c r="C93" t="s">
        <v>812</v>
      </c>
      <c r="D93" t="s">
        <v>855</v>
      </c>
      <c r="E93" t="s">
        <v>856</v>
      </c>
      <c r="F93" t="s">
        <v>27</v>
      </c>
      <c r="G93">
        <v>11.667</v>
      </c>
      <c r="H93">
        <v>2.7130000000000001</v>
      </c>
      <c r="I93">
        <v>29.236999999999998</v>
      </c>
      <c r="J93">
        <v>51.002000000000002</v>
      </c>
      <c r="K93" t="s">
        <v>7</v>
      </c>
    </row>
    <row r="94" spans="3:11">
      <c r="C94" t="s">
        <v>812</v>
      </c>
      <c r="D94" t="s">
        <v>855</v>
      </c>
      <c r="E94" t="s">
        <v>856</v>
      </c>
      <c r="F94" t="s">
        <v>28</v>
      </c>
      <c r="G94">
        <v>8.3949999999999996</v>
      </c>
      <c r="H94">
        <v>2.9380000000000002</v>
      </c>
      <c r="I94">
        <v>27.683</v>
      </c>
      <c r="J94">
        <v>49.646999999999998</v>
      </c>
      <c r="K94" t="s">
        <v>7</v>
      </c>
    </row>
    <row r="95" spans="3:11">
      <c r="C95" t="s">
        <v>812</v>
      </c>
      <c r="D95" t="s">
        <v>855</v>
      </c>
      <c r="E95" t="s">
        <v>856</v>
      </c>
      <c r="F95" t="s">
        <v>29</v>
      </c>
      <c r="G95">
        <v>6.8280000000000003</v>
      </c>
      <c r="H95">
        <v>8.1560000000000006</v>
      </c>
      <c r="I95">
        <v>40.832999999999998</v>
      </c>
      <c r="J95">
        <v>52.390999999999998</v>
      </c>
      <c r="K95" t="s">
        <v>7</v>
      </c>
    </row>
    <row r="96" spans="3:11">
      <c r="C96" t="s">
        <v>812</v>
      </c>
      <c r="D96" t="s">
        <v>855</v>
      </c>
      <c r="E96" t="s">
        <v>856</v>
      </c>
      <c r="F96" t="s">
        <v>30</v>
      </c>
      <c r="G96">
        <v>10.108000000000001</v>
      </c>
      <c r="H96">
        <v>7.8890000000000002</v>
      </c>
      <c r="I96">
        <v>39.6</v>
      </c>
      <c r="J96">
        <v>46.527000000000001</v>
      </c>
      <c r="K96" t="s">
        <v>7</v>
      </c>
    </row>
    <row r="97" spans="3:11">
      <c r="C97" t="s">
        <v>812</v>
      </c>
      <c r="D97" t="s">
        <v>855</v>
      </c>
      <c r="E97" t="s">
        <v>856</v>
      </c>
      <c r="F97" t="s">
        <v>31</v>
      </c>
      <c r="G97">
        <v>6.258</v>
      </c>
      <c r="H97">
        <v>7.0410000000000004</v>
      </c>
      <c r="I97">
        <v>27.707999999999998</v>
      </c>
      <c r="J97">
        <v>42.557000000000002</v>
      </c>
      <c r="K97" t="s">
        <v>7</v>
      </c>
    </row>
    <row r="98" spans="3:11">
      <c r="C98" t="s">
        <v>812</v>
      </c>
      <c r="D98" t="s">
        <v>855</v>
      </c>
      <c r="E98" t="s">
        <v>856</v>
      </c>
      <c r="F98" t="s">
        <v>32</v>
      </c>
      <c r="G98">
        <v>6.032</v>
      </c>
      <c r="H98">
        <v>7.4020000000000001</v>
      </c>
      <c r="I98">
        <v>28.088999999999999</v>
      </c>
      <c r="J98">
        <v>48.744</v>
      </c>
      <c r="K98" t="s">
        <v>7</v>
      </c>
    </row>
    <row r="99" spans="3:11">
      <c r="C99" t="s">
        <v>812</v>
      </c>
      <c r="D99" t="s">
        <v>855</v>
      </c>
      <c r="E99" t="s">
        <v>856</v>
      </c>
      <c r="F99" t="s">
        <v>33</v>
      </c>
      <c r="G99">
        <v>5.7279999999999998</v>
      </c>
      <c r="H99">
        <v>7.94</v>
      </c>
      <c r="I99">
        <v>29.366</v>
      </c>
      <c r="J99">
        <v>46.518000000000001</v>
      </c>
      <c r="K99" t="s">
        <v>7</v>
      </c>
    </row>
    <row r="100" spans="3:11">
      <c r="C100" t="s">
        <v>812</v>
      </c>
      <c r="D100" t="s">
        <v>855</v>
      </c>
      <c r="E100" t="s">
        <v>856</v>
      </c>
      <c r="F100" t="s">
        <v>34</v>
      </c>
      <c r="G100">
        <v>6.6440000000000001</v>
      </c>
      <c r="H100">
        <v>8.0879999999999992</v>
      </c>
      <c r="I100">
        <v>27.632999999999999</v>
      </c>
      <c r="J100">
        <v>45.360999999999997</v>
      </c>
      <c r="K100" t="s">
        <v>7</v>
      </c>
    </row>
    <row r="101" spans="3:11">
      <c r="C101" t="s">
        <v>812</v>
      </c>
      <c r="D101" t="s">
        <v>855</v>
      </c>
      <c r="E101" t="s">
        <v>856</v>
      </c>
      <c r="F101" t="s">
        <v>35</v>
      </c>
      <c r="G101">
        <v>6.3470000000000004</v>
      </c>
      <c r="H101">
        <v>6.5549999999999997</v>
      </c>
      <c r="I101">
        <v>22.664999999999999</v>
      </c>
      <c r="J101">
        <v>35.991999999999997</v>
      </c>
      <c r="K101" t="s">
        <v>7</v>
      </c>
    </row>
    <row r="102" spans="3:11">
      <c r="C102" t="s">
        <v>812</v>
      </c>
      <c r="D102" t="s">
        <v>855</v>
      </c>
      <c r="E102" t="s">
        <v>856</v>
      </c>
      <c r="F102" t="s">
        <v>36</v>
      </c>
      <c r="G102">
        <v>5.915</v>
      </c>
      <c r="H102">
        <v>8.41</v>
      </c>
      <c r="I102">
        <v>28.052</v>
      </c>
      <c r="J102">
        <v>38.703000000000003</v>
      </c>
      <c r="K102" t="s">
        <v>7</v>
      </c>
    </row>
    <row r="103" spans="3:11">
      <c r="C103" t="s">
        <v>812</v>
      </c>
      <c r="D103" t="s">
        <v>855</v>
      </c>
      <c r="E103" t="s">
        <v>856</v>
      </c>
      <c r="F103" t="s">
        <v>44</v>
      </c>
      <c r="G103">
        <v>5.49</v>
      </c>
      <c r="H103">
        <v>5.1470000000000002</v>
      </c>
      <c r="I103">
        <v>29.635999999999999</v>
      </c>
      <c r="J103">
        <v>41.853999999999999</v>
      </c>
      <c r="K103" t="s">
        <v>7</v>
      </c>
    </row>
    <row r="104" spans="3:11">
      <c r="C104" t="s">
        <v>812</v>
      </c>
      <c r="D104" t="s">
        <v>855</v>
      </c>
      <c r="E104" t="s">
        <v>856</v>
      </c>
      <c r="F104" t="s">
        <v>46</v>
      </c>
      <c r="G104">
        <v>5.5739999999999998</v>
      </c>
      <c r="H104">
        <v>5.1040000000000001</v>
      </c>
      <c r="I104">
        <v>27.87</v>
      </c>
      <c r="J104">
        <v>40.344000000000001</v>
      </c>
      <c r="K104" t="s">
        <v>45</v>
      </c>
    </row>
    <row r="106" spans="3:11">
      <c r="C106" t="s">
        <v>685</v>
      </c>
      <c r="D106" t="s">
        <v>686</v>
      </c>
      <c r="E106" t="s">
        <v>687</v>
      </c>
      <c r="F106" t="s">
        <v>0</v>
      </c>
      <c r="G106" t="s">
        <v>1</v>
      </c>
      <c r="H106" t="s">
        <v>2</v>
      </c>
      <c r="I106" t="s">
        <v>3</v>
      </c>
      <c r="J106" t="s">
        <v>4</v>
      </c>
      <c r="K106" t="s">
        <v>5</v>
      </c>
    </row>
    <row r="107" spans="3:11">
      <c r="C107" t="s">
        <v>812</v>
      </c>
      <c r="D107" t="s">
        <v>857</v>
      </c>
      <c r="E107" t="s">
        <v>858</v>
      </c>
      <c r="F107" t="s">
        <v>6</v>
      </c>
      <c r="G107">
        <v>45.104999999999997</v>
      </c>
      <c r="H107">
        <v>0.82599999999999996</v>
      </c>
      <c r="I107">
        <v>47.048999999999999</v>
      </c>
      <c r="J107">
        <v>28.135999999999999</v>
      </c>
      <c r="K107" t="s">
        <v>7</v>
      </c>
    </row>
    <row r="108" spans="3:11">
      <c r="C108" t="s">
        <v>812</v>
      </c>
      <c r="D108" t="s">
        <v>857</v>
      </c>
      <c r="E108" t="s">
        <v>858</v>
      </c>
      <c r="F108" t="s">
        <v>8</v>
      </c>
      <c r="G108">
        <v>40.863999999999997</v>
      </c>
      <c r="H108">
        <v>0.46</v>
      </c>
      <c r="I108">
        <v>25.539000000000001</v>
      </c>
      <c r="J108">
        <v>19.808</v>
      </c>
      <c r="K108" t="s">
        <v>7</v>
      </c>
    </row>
    <row r="109" spans="3:11">
      <c r="C109" t="s">
        <v>812</v>
      </c>
      <c r="D109" t="s">
        <v>857</v>
      </c>
      <c r="E109" t="s">
        <v>858</v>
      </c>
      <c r="F109" t="s">
        <v>9</v>
      </c>
      <c r="G109">
        <v>44.154000000000003</v>
      </c>
      <c r="H109">
        <v>5.0999999999999997E-2</v>
      </c>
      <c r="I109">
        <v>1.417</v>
      </c>
      <c r="J109">
        <v>11.170999999999999</v>
      </c>
      <c r="K109" t="s">
        <v>7</v>
      </c>
    </row>
    <row r="110" spans="3:11">
      <c r="C110" t="s">
        <v>812</v>
      </c>
      <c r="D110" t="s">
        <v>857</v>
      </c>
      <c r="E110" t="s">
        <v>858</v>
      </c>
      <c r="F110" t="s">
        <v>10</v>
      </c>
      <c r="G110">
        <v>31.152999999999999</v>
      </c>
      <c r="H110">
        <v>0.26200000000000001</v>
      </c>
      <c r="I110">
        <v>13.153</v>
      </c>
      <c r="J110">
        <v>13.994</v>
      </c>
      <c r="K110" t="s">
        <v>7</v>
      </c>
    </row>
    <row r="111" spans="3:11">
      <c r="C111" t="s">
        <v>812</v>
      </c>
      <c r="D111" t="s">
        <v>857</v>
      </c>
      <c r="E111" t="s">
        <v>858</v>
      </c>
      <c r="F111" t="s">
        <v>11</v>
      </c>
      <c r="G111">
        <v>40.652000000000001</v>
      </c>
      <c r="H111">
        <v>0.309</v>
      </c>
      <c r="I111">
        <v>1.173</v>
      </c>
      <c r="J111">
        <v>1.2829999999999999</v>
      </c>
      <c r="K111" t="s">
        <v>7</v>
      </c>
    </row>
    <row r="112" spans="3:11">
      <c r="C112" t="s">
        <v>812</v>
      </c>
      <c r="D112" t="s">
        <v>857</v>
      </c>
      <c r="E112" t="s">
        <v>858</v>
      </c>
      <c r="F112" t="s">
        <v>12</v>
      </c>
      <c r="G112">
        <v>40.664999999999999</v>
      </c>
      <c r="H112">
        <v>0.307</v>
      </c>
      <c r="I112">
        <v>18.937000000000001</v>
      </c>
      <c r="J112">
        <v>6.0730000000000004</v>
      </c>
      <c r="K112" t="s">
        <v>7</v>
      </c>
    </row>
    <row r="113" spans="3:11">
      <c r="C113" t="s">
        <v>812</v>
      </c>
      <c r="D113" t="s">
        <v>857</v>
      </c>
      <c r="E113" t="s">
        <v>858</v>
      </c>
      <c r="F113" t="s">
        <v>13</v>
      </c>
      <c r="G113">
        <v>37.548000000000002</v>
      </c>
      <c r="H113">
        <v>0.30399999999999999</v>
      </c>
      <c r="I113">
        <v>11.898999999999999</v>
      </c>
      <c r="J113">
        <v>4.3929999999999998</v>
      </c>
      <c r="K113" t="s">
        <v>7</v>
      </c>
    </row>
    <row r="114" spans="3:11">
      <c r="C114" t="s">
        <v>812</v>
      </c>
      <c r="D114" t="s">
        <v>857</v>
      </c>
      <c r="E114" t="s">
        <v>858</v>
      </c>
      <c r="F114" t="s">
        <v>14</v>
      </c>
      <c r="G114">
        <v>42.223999999999997</v>
      </c>
      <c r="H114">
        <v>0.30499999999999999</v>
      </c>
      <c r="I114">
        <v>21.463000000000001</v>
      </c>
      <c r="J114">
        <v>23.111999999999998</v>
      </c>
      <c r="K114" t="s">
        <v>7</v>
      </c>
    </row>
    <row r="115" spans="3:11">
      <c r="C115" t="s">
        <v>812</v>
      </c>
      <c r="D115" t="s">
        <v>857</v>
      </c>
      <c r="E115" t="s">
        <v>858</v>
      </c>
      <c r="F115" t="s">
        <v>15</v>
      </c>
      <c r="G115">
        <v>35.792999999999999</v>
      </c>
      <c r="H115">
        <v>0.17199999999999999</v>
      </c>
      <c r="I115">
        <v>4.2999999999999997E-2</v>
      </c>
      <c r="J115">
        <v>12.337</v>
      </c>
      <c r="K115" t="s">
        <v>7</v>
      </c>
    </row>
    <row r="116" spans="3:11">
      <c r="C116" t="s">
        <v>812</v>
      </c>
      <c r="D116" t="s">
        <v>857</v>
      </c>
      <c r="E116" t="s">
        <v>858</v>
      </c>
      <c r="F116" t="s">
        <v>16</v>
      </c>
      <c r="G116">
        <v>35.061</v>
      </c>
      <c r="H116">
        <v>0.193</v>
      </c>
      <c r="I116">
        <v>1.19</v>
      </c>
      <c r="J116">
        <v>10.071999999999999</v>
      </c>
      <c r="K116" t="s">
        <v>7</v>
      </c>
    </row>
    <row r="117" spans="3:11">
      <c r="C117" t="s">
        <v>812</v>
      </c>
      <c r="D117" t="s">
        <v>857</v>
      </c>
      <c r="E117" t="s">
        <v>858</v>
      </c>
      <c r="F117" t="s">
        <v>17</v>
      </c>
      <c r="G117">
        <v>36.337000000000003</v>
      </c>
      <c r="H117">
        <v>0.19600000000000001</v>
      </c>
      <c r="I117">
        <v>3.0630000000000002</v>
      </c>
      <c r="J117">
        <v>10.885999999999999</v>
      </c>
      <c r="K117" t="s">
        <v>7</v>
      </c>
    </row>
    <row r="118" spans="3:11">
      <c r="C118" t="s">
        <v>812</v>
      </c>
      <c r="D118" t="s">
        <v>857</v>
      </c>
      <c r="E118" t="s">
        <v>858</v>
      </c>
      <c r="F118" t="s">
        <v>18</v>
      </c>
      <c r="G118">
        <v>37.405999999999999</v>
      </c>
      <c r="H118">
        <v>0.187</v>
      </c>
      <c r="I118">
        <v>0.375</v>
      </c>
      <c r="J118">
        <v>8.2919999999999998</v>
      </c>
      <c r="K118" t="s">
        <v>7</v>
      </c>
    </row>
    <row r="119" spans="3:11">
      <c r="C119" t="s">
        <v>812</v>
      </c>
      <c r="D119" t="s">
        <v>857</v>
      </c>
      <c r="E119" t="s">
        <v>858</v>
      </c>
      <c r="F119" t="s">
        <v>19</v>
      </c>
      <c r="G119">
        <v>39.241999999999997</v>
      </c>
      <c r="H119">
        <v>0.19</v>
      </c>
      <c r="I119">
        <v>1.0469999999999999</v>
      </c>
      <c r="J119">
        <v>9.3130000000000006</v>
      </c>
      <c r="K119" t="s">
        <v>7</v>
      </c>
    </row>
    <row r="120" spans="3:11">
      <c r="C120" t="s">
        <v>812</v>
      </c>
      <c r="D120" t="s">
        <v>857</v>
      </c>
      <c r="E120" t="s">
        <v>858</v>
      </c>
      <c r="F120" t="s">
        <v>20</v>
      </c>
      <c r="G120">
        <v>33.576000000000001</v>
      </c>
      <c r="H120">
        <v>0.19900000000000001</v>
      </c>
      <c r="I120">
        <v>6.8310000000000004</v>
      </c>
      <c r="J120">
        <v>11.423999999999999</v>
      </c>
      <c r="K120" t="s">
        <v>7</v>
      </c>
    </row>
    <row r="121" spans="3:11">
      <c r="C121" t="s">
        <v>812</v>
      </c>
      <c r="D121" t="s">
        <v>857</v>
      </c>
      <c r="E121" t="s">
        <v>858</v>
      </c>
      <c r="F121" t="s">
        <v>21</v>
      </c>
      <c r="G121">
        <v>34.572000000000003</v>
      </c>
      <c r="H121">
        <v>0.39500000000000002</v>
      </c>
      <c r="I121">
        <v>2.1019999999999999</v>
      </c>
      <c r="J121">
        <v>12.744</v>
      </c>
      <c r="K121" t="s">
        <v>7</v>
      </c>
    </row>
    <row r="122" spans="3:11">
      <c r="C122" t="s">
        <v>812</v>
      </c>
      <c r="D122" t="s">
        <v>857</v>
      </c>
      <c r="E122" t="s">
        <v>858</v>
      </c>
      <c r="F122" t="s">
        <v>22</v>
      </c>
      <c r="G122">
        <v>33.662999999999997</v>
      </c>
      <c r="H122">
        <v>0.28199999999999997</v>
      </c>
      <c r="I122">
        <v>2.0219999999999998</v>
      </c>
      <c r="J122">
        <v>11.349</v>
      </c>
      <c r="K122" t="s">
        <v>7</v>
      </c>
    </row>
    <row r="123" spans="3:11">
      <c r="C123" t="s">
        <v>812</v>
      </c>
      <c r="D123" t="s">
        <v>857</v>
      </c>
      <c r="E123" t="s">
        <v>858</v>
      </c>
      <c r="F123" t="s">
        <v>23</v>
      </c>
      <c r="G123">
        <v>40.948</v>
      </c>
      <c r="H123">
        <v>0.56000000000000005</v>
      </c>
      <c r="I123">
        <v>3.9790000000000001</v>
      </c>
      <c r="J123">
        <v>13.72</v>
      </c>
      <c r="K123" t="s">
        <v>7</v>
      </c>
    </row>
    <row r="124" spans="3:11">
      <c r="C124" t="s">
        <v>812</v>
      </c>
      <c r="D124" t="s">
        <v>857</v>
      </c>
      <c r="E124" t="s">
        <v>858</v>
      </c>
      <c r="F124" t="s">
        <v>24</v>
      </c>
      <c r="G124">
        <v>39.18</v>
      </c>
      <c r="H124">
        <v>0.59299999999999997</v>
      </c>
      <c r="I124">
        <v>2.9969999999999999</v>
      </c>
      <c r="J124">
        <v>13.427</v>
      </c>
      <c r="K124" t="s">
        <v>7</v>
      </c>
    </row>
    <row r="125" spans="3:11">
      <c r="C125" t="s">
        <v>812</v>
      </c>
      <c r="D125" t="s">
        <v>857</v>
      </c>
      <c r="E125" t="s">
        <v>858</v>
      </c>
      <c r="F125" t="s">
        <v>25</v>
      </c>
      <c r="G125">
        <v>35.018000000000001</v>
      </c>
      <c r="H125">
        <v>0.73399999999999999</v>
      </c>
      <c r="I125">
        <v>3.9910000000000001</v>
      </c>
      <c r="J125">
        <v>15.571999999999999</v>
      </c>
      <c r="K125" t="s">
        <v>7</v>
      </c>
    </row>
    <row r="126" spans="3:11">
      <c r="C126" t="s">
        <v>812</v>
      </c>
      <c r="D126" t="s">
        <v>857</v>
      </c>
      <c r="E126" t="s">
        <v>858</v>
      </c>
      <c r="F126" t="s">
        <v>26</v>
      </c>
      <c r="G126">
        <v>31.858000000000001</v>
      </c>
      <c r="H126">
        <v>0.63900000000000001</v>
      </c>
      <c r="I126">
        <v>2.3250000000000002</v>
      </c>
      <c r="J126">
        <v>12.448</v>
      </c>
      <c r="K126" t="s">
        <v>7</v>
      </c>
    </row>
    <row r="127" spans="3:11">
      <c r="C127" t="s">
        <v>812</v>
      </c>
      <c r="D127" t="s">
        <v>857</v>
      </c>
      <c r="E127" t="s">
        <v>858</v>
      </c>
      <c r="F127" t="s">
        <v>27</v>
      </c>
      <c r="G127">
        <v>35.637</v>
      </c>
      <c r="H127">
        <v>0.55000000000000004</v>
      </c>
      <c r="I127">
        <v>3.1440000000000001</v>
      </c>
      <c r="J127">
        <v>12.558</v>
      </c>
      <c r="K127" t="s">
        <v>7</v>
      </c>
    </row>
    <row r="128" spans="3:11">
      <c r="C128" t="s">
        <v>812</v>
      </c>
      <c r="D128" t="s">
        <v>857</v>
      </c>
      <c r="E128" t="s">
        <v>858</v>
      </c>
      <c r="F128" t="s">
        <v>28</v>
      </c>
      <c r="G128">
        <v>32.082999999999998</v>
      </c>
      <c r="H128">
        <v>0.56999999999999995</v>
      </c>
      <c r="I128">
        <v>2.19</v>
      </c>
      <c r="J128">
        <v>13.329000000000001</v>
      </c>
      <c r="K128" t="s">
        <v>7</v>
      </c>
    </row>
    <row r="129" spans="3:11">
      <c r="C129" t="s">
        <v>812</v>
      </c>
      <c r="D129" t="s">
        <v>857</v>
      </c>
      <c r="E129" t="s">
        <v>858</v>
      </c>
      <c r="F129" t="s">
        <v>29</v>
      </c>
      <c r="G129">
        <v>33.521999999999998</v>
      </c>
      <c r="H129">
        <v>1.2589999999999999</v>
      </c>
      <c r="I129">
        <v>3.153</v>
      </c>
      <c r="J129">
        <v>12.952999999999999</v>
      </c>
      <c r="K129" t="s">
        <v>7</v>
      </c>
    </row>
    <row r="130" spans="3:11">
      <c r="C130" t="s">
        <v>812</v>
      </c>
      <c r="D130" t="s">
        <v>857</v>
      </c>
      <c r="E130" t="s">
        <v>858</v>
      </c>
      <c r="F130" t="s">
        <v>30</v>
      </c>
      <c r="G130">
        <v>36.844999999999999</v>
      </c>
      <c r="H130">
        <v>1.167</v>
      </c>
      <c r="I130">
        <v>1.296</v>
      </c>
      <c r="J130">
        <v>13.691000000000001</v>
      </c>
      <c r="K130" t="s">
        <v>7</v>
      </c>
    </row>
    <row r="131" spans="3:11">
      <c r="C131" t="s">
        <v>812</v>
      </c>
      <c r="D131" t="s">
        <v>857</v>
      </c>
      <c r="E131" t="s">
        <v>858</v>
      </c>
      <c r="F131" t="s">
        <v>31</v>
      </c>
      <c r="G131">
        <v>36.743000000000002</v>
      </c>
      <c r="H131">
        <v>1.3560000000000001</v>
      </c>
      <c r="I131">
        <v>2.1869999999999998</v>
      </c>
      <c r="J131">
        <v>15.332000000000001</v>
      </c>
      <c r="K131" t="s">
        <v>7</v>
      </c>
    </row>
    <row r="132" spans="3:11">
      <c r="C132" t="s">
        <v>812</v>
      </c>
      <c r="D132" t="s">
        <v>857</v>
      </c>
      <c r="E132" t="s">
        <v>858</v>
      </c>
      <c r="F132" t="s">
        <v>32</v>
      </c>
      <c r="G132">
        <v>34.786000000000001</v>
      </c>
      <c r="H132">
        <v>1.409</v>
      </c>
      <c r="I132">
        <v>0.32600000000000001</v>
      </c>
      <c r="J132">
        <v>13.785</v>
      </c>
      <c r="K132" t="s">
        <v>7</v>
      </c>
    </row>
    <row r="133" spans="3:11">
      <c r="C133" t="s">
        <v>812</v>
      </c>
      <c r="D133" t="s">
        <v>857</v>
      </c>
      <c r="E133" t="s">
        <v>858</v>
      </c>
      <c r="F133" t="s">
        <v>33</v>
      </c>
      <c r="G133">
        <v>29.928000000000001</v>
      </c>
      <c r="H133">
        <v>1.486</v>
      </c>
      <c r="I133">
        <v>0.65500000000000003</v>
      </c>
      <c r="J133">
        <v>17.178999999999998</v>
      </c>
      <c r="K133" t="s">
        <v>7</v>
      </c>
    </row>
    <row r="134" spans="3:11">
      <c r="C134" t="s">
        <v>812</v>
      </c>
      <c r="D134" t="s">
        <v>857</v>
      </c>
      <c r="E134" t="s">
        <v>858</v>
      </c>
      <c r="F134" t="s">
        <v>34</v>
      </c>
      <c r="G134">
        <v>38.927999999999997</v>
      </c>
      <c r="H134">
        <v>1.546</v>
      </c>
      <c r="I134">
        <v>0.60399999999999998</v>
      </c>
      <c r="J134">
        <v>18.766999999999999</v>
      </c>
      <c r="K134" t="s">
        <v>7</v>
      </c>
    </row>
    <row r="135" spans="3:11">
      <c r="C135" t="s">
        <v>812</v>
      </c>
      <c r="D135" t="s">
        <v>857</v>
      </c>
      <c r="E135" t="s">
        <v>858</v>
      </c>
      <c r="F135" t="s">
        <v>35</v>
      </c>
      <c r="G135">
        <v>39.956000000000003</v>
      </c>
      <c r="H135">
        <v>0.93100000000000005</v>
      </c>
      <c r="I135">
        <v>2.6709999999999998</v>
      </c>
      <c r="J135">
        <v>20.204000000000001</v>
      </c>
      <c r="K135" t="s">
        <v>7</v>
      </c>
    </row>
    <row r="136" spans="3:11">
      <c r="C136" t="s">
        <v>812</v>
      </c>
      <c r="D136" t="s">
        <v>857</v>
      </c>
      <c r="E136" t="s">
        <v>858</v>
      </c>
      <c r="F136" t="s">
        <v>36</v>
      </c>
      <c r="G136">
        <v>31.686</v>
      </c>
      <c r="H136">
        <v>0.84899999999999998</v>
      </c>
      <c r="I136">
        <v>0.71699999999999997</v>
      </c>
      <c r="J136">
        <v>15.618</v>
      </c>
      <c r="K136" t="s">
        <v>7</v>
      </c>
    </row>
    <row r="137" spans="3:11">
      <c r="C137" t="s">
        <v>812</v>
      </c>
      <c r="D137" t="s">
        <v>857</v>
      </c>
      <c r="E137" t="s">
        <v>858</v>
      </c>
      <c r="F137" t="s">
        <v>44</v>
      </c>
      <c r="G137">
        <v>37.292000000000002</v>
      </c>
      <c r="H137">
        <v>1.321</v>
      </c>
      <c r="I137">
        <v>1.7000000000000001E-2</v>
      </c>
      <c r="J137">
        <v>17.425000000000001</v>
      </c>
      <c r="K137" t="s">
        <v>7</v>
      </c>
    </row>
    <row r="138" spans="3:11">
      <c r="C138" t="s">
        <v>812</v>
      </c>
      <c r="D138" t="s">
        <v>857</v>
      </c>
      <c r="E138" t="s">
        <v>858</v>
      </c>
      <c r="F138" t="s">
        <v>46</v>
      </c>
      <c r="G138">
        <v>37.527999999999999</v>
      </c>
      <c r="H138">
        <v>1.107</v>
      </c>
      <c r="I138">
        <v>0</v>
      </c>
      <c r="J138">
        <v>14.167999999999999</v>
      </c>
      <c r="K138" t="s">
        <v>7</v>
      </c>
    </row>
    <row r="140" spans="3:11">
      <c r="C140" t="s">
        <v>685</v>
      </c>
      <c r="D140" t="s">
        <v>686</v>
      </c>
      <c r="E140" t="s">
        <v>687</v>
      </c>
      <c r="F140" t="s">
        <v>0</v>
      </c>
      <c r="G140" t="s">
        <v>1</v>
      </c>
      <c r="H140" t="s">
        <v>2</v>
      </c>
      <c r="I140" t="s">
        <v>3</v>
      </c>
      <c r="J140" t="s">
        <v>4</v>
      </c>
      <c r="K140" t="s">
        <v>5</v>
      </c>
    </row>
    <row r="141" spans="3:11">
      <c r="C141" t="s">
        <v>812</v>
      </c>
      <c r="D141" t="s">
        <v>859</v>
      </c>
      <c r="E141" t="s">
        <v>860</v>
      </c>
      <c r="F141" t="s">
        <v>6</v>
      </c>
      <c r="G141">
        <v>4.024</v>
      </c>
      <c r="H141">
        <v>0.71</v>
      </c>
      <c r="I141">
        <v>88.799000000000007</v>
      </c>
      <c r="J141">
        <v>27.431000000000001</v>
      </c>
      <c r="K141" t="s">
        <v>7</v>
      </c>
    </row>
    <row r="142" spans="3:11">
      <c r="C142" t="s">
        <v>812</v>
      </c>
      <c r="D142" t="s">
        <v>859</v>
      </c>
      <c r="E142" t="s">
        <v>860</v>
      </c>
      <c r="F142" t="s">
        <v>8</v>
      </c>
      <c r="G142">
        <v>3.8460000000000001</v>
      </c>
      <c r="H142">
        <v>0.38</v>
      </c>
      <c r="I142">
        <v>71.19</v>
      </c>
      <c r="J142">
        <v>20.632999999999999</v>
      </c>
      <c r="K142" t="s">
        <v>7</v>
      </c>
    </row>
    <row r="143" spans="3:11">
      <c r="C143" t="s">
        <v>812</v>
      </c>
      <c r="D143" t="s">
        <v>859</v>
      </c>
      <c r="E143" t="s">
        <v>860</v>
      </c>
      <c r="F143" t="s">
        <v>9</v>
      </c>
      <c r="G143">
        <v>4.3369999999999997</v>
      </c>
      <c r="H143">
        <v>0.38</v>
      </c>
      <c r="I143">
        <v>84.582999999999998</v>
      </c>
      <c r="J143">
        <v>27.838000000000001</v>
      </c>
      <c r="K143" t="s">
        <v>7</v>
      </c>
    </row>
    <row r="144" spans="3:11">
      <c r="C144" t="s">
        <v>812</v>
      </c>
      <c r="D144" t="s">
        <v>859</v>
      </c>
      <c r="E144" t="s">
        <v>860</v>
      </c>
      <c r="F144" t="s">
        <v>10</v>
      </c>
      <c r="G144">
        <v>2.7160000000000002</v>
      </c>
      <c r="H144">
        <v>0.219</v>
      </c>
      <c r="I144">
        <v>77.713999999999999</v>
      </c>
      <c r="J144">
        <v>25.445</v>
      </c>
      <c r="K144" t="s">
        <v>7</v>
      </c>
    </row>
    <row r="145" spans="3:11">
      <c r="C145" t="s">
        <v>812</v>
      </c>
      <c r="D145" t="s">
        <v>859</v>
      </c>
      <c r="E145" t="s">
        <v>860</v>
      </c>
      <c r="F145" t="s">
        <v>11</v>
      </c>
      <c r="G145">
        <v>2.9009999999999998</v>
      </c>
      <c r="H145">
        <v>0.52400000000000002</v>
      </c>
      <c r="I145">
        <v>84.24</v>
      </c>
      <c r="J145">
        <v>15.923999999999999</v>
      </c>
      <c r="K145" t="s">
        <v>7</v>
      </c>
    </row>
    <row r="146" spans="3:11">
      <c r="C146" t="s">
        <v>812</v>
      </c>
      <c r="D146" t="s">
        <v>859</v>
      </c>
      <c r="E146" t="s">
        <v>860</v>
      </c>
      <c r="F146" t="s">
        <v>12</v>
      </c>
      <c r="G146">
        <v>2.165</v>
      </c>
      <c r="H146">
        <v>0.496</v>
      </c>
      <c r="I146">
        <v>82.680999999999997</v>
      </c>
      <c r="J146">
        <v>16.516999999999999</v>
      </c>
      <c r="K146" t="s">
        <v>7</v>
      </c>
    </row>
    <row r="147" spans="3:11">
      <c r="C147" t="s">
        <v>812</v>
      </c>
      <c r="D147" t="s">
        <v>859</v>
      </c>
      <c r="E147" t="s">
        <v>860</v>
      </c>
      <c r="F147" t="s">
        <v>13</v>
      </c>
      <c r="G147">
        <v>4.2709999999999999</v>
      </c>
      <c r="H147">
        <v>0.47199999999999998</v>
      </c>
      <c r="I147">
        <v>78.777000000000001</v>
      </c>
      <c r="J147">
        <v>16.748999999999999</v>
      </c>
      <c r="K147" t="s">
        <v>7</v>
      </c>
    </row>
    <row r="148" spans="3:11">
      <c r="C148" t="s">
        <v>812</v>
      </c>
      <c r="D148" t="s">
        <v>859</v>
      </c>
      <c r="E148" t="s">
        <v>860</v>
      </c>
      <c r="F148" t="s">
        <v>14</v>
      </c>
      <c r="G148">
        <v>5.2119999999999997</v>
      </c>
      <c r="H148">
        <v>0.67900000000000005</v>
      </c>
      <c r="I148">
        <v>76.825999999999993</v>
      </c>
      <c r="J148">
        <v>16.367000000000001</v>
      </c>
      <c r="K148" t="s">
        <v>7</v>
      </c>
    </row>
    <row r="149" spans="3:11">
      <c r="C149" t="s">
        <v>812</v>
      </c>
      <c r="D149" t="s">
        <v>859</v>
      </c>
      <c r="E149" t="s">
        <v>860</v>
      </c>
      <c r="F149" t="s">
        <v>15</v>
      </c>
      <c r="G149">
        <v>2.7949999999999999</v>
      </c>
      <c r="H149">
        <v>0.68100000000000005</v>
      </c>
      <c r="I149">
        <v>74.62</v>
      </c>
      <c r="J149">
        <v>33.369999999999997</v>
      </c>
      <c r="K149" t="s">
        <v>7</v>
      </c>
    </row>
    <row r="150" spans="3:11">
      <c r="C150" t="s">
        <v>812</v>
      </c>
      <c r="D150" t="s">
        <v>859</v>
      </c>
      <c r="E150" t="s">
        <v>860</v>
      </c>
      <c r="F150" t="s">
        <v>16</v>
      </c>
      <c r="G150">
        <v>2.9020000000000001</v>
      </c>
      <c r="H150">
        <v>0.73399999999999999</v>
      </c>
      <c r="I150">
        <v>65.713999999999999</v>
      </c>
      <c r="J150">
        <v>22.39</v>
      </c>
      <c r="K150" t="s">
        <v>7</v>
      </c>
    </row>
    <row r="151" spans="3:11">
      <c r="C151" t="s">
        <v>812</v>
      </c>
      <c r="D151" t="s">
        <v>859</v>
      </c>
      <c r="E151" t="s">
        <v>860</v>
      </c>
      <c r="F151" t="s">
        <v>17</v>
      </c>
      <c r="G151">
        <v>2.7069999999999999</v>
      </c>
      <c r="H151">
        <v>0.879</v>
      </c>
      <c r="I151">
        <v>78.069000000000003</v>
      </c>
      <c r="J151">
        <v>33.6</v>
      </c>
      <c r="K151" t="s">
        <v>7</v>
      </c>
    </row>
    <row r="152" spans="3:11">
      <c r="C152" t="s">
        <v>812</v>
      </c>
      <c r="D152" t="s">
        <v>859</v>
      </c>
      <c r="E152" t="s">
        <v>860</v>
      </c>
      <c r="F152" t="s">
        <v>18</v>
      </c>
      <c r="G152">
        <v>3.1659999999999999</v>
      </c>
      <c r="H152">
        <v>1.3049999999999999</v>
      </c>
      <c r="I152">
        <v>70.83</v>
      </c>
      <c r="J152">
        <v>27.722999999999999</v>
      </c>
      <c r="K152" t="s">
        <v>7</v>
      </c>
    </row>
    <row r="153" spans="3:11">
      <c r="C153" t="s">
        <v>812</v>
      </c>
      <c r="D153" t="s">
        <v>859</v>
      </c>
      <c r="E153" t="s">
        <v>860</v>
      </c>
      <c r="F153" t="s">
        <v>19</v>
      </c>
      <c r="G153">
        <v>3.258</v>
      </c>
      <c r="H153">
        <v>1.2789999999999999</v>
      </c>
      <c r="I153">
        <v>68.209999999999994</v>
      </c>
      <c r="J153">
        <v>36.106000000000002</v>
      </c>
      <c r="K153" t="s">
        <v>7</v>
      </c>
    </row>
    <row r="154" spans="3:11">
      <c r="C154" t="s">
        <v>812</v>
      </c>
      <c r="D154" t="s">
        <v>859</v>
      </c>
      <c r="E154" t="s">
        <v>860</v>
      </c>
      <c r="F154" t="s">
        <v>20</v>
      </c>
      <c r="G154">
        <v>3.1179999999999999</v>
      </c>
      <c r="H154">
        <v>1.2789999999999999</v>
      </c>
      <c r="I154">
        <v>69.03</v>
      </c>
      <c r="J154">
        <v>21.678000000000001</v>
      </c>
      <c r="K154" t="s">
        <v>7</v>
      </c>
    </row>
    <row r="155" spans="3:11">
      <c r="C155" t="s">
        <v>812</v>
      </c>
      <c r="D155" t="s">
        <v>859</v>
      </c>
      <c r="E155" t="s">
        <v>860</v>
      </c>
      <c r="F155" t="s">
        <v>21</v>
      </c>
      <c r="G155">
        <v>3.2269999999999999</v>
      </c>
      <c r="H155">
        <v>1.365</v>
      </c>
      <c r="I155">
        <v>68.344999999999999</v>
      </c>
      <c r="J155">
        <v>20.815000000000001</v>
      </c>
      <c r="K155" t="s">
        <v>7</v>
      </c>
    </row>
    <row r="156" spans="3:11">
      <c r="C156" t="s">
        <v>812</v>
      </c>
      <c r="D156" t="s">
        <v>859</v>
      </c>
      <c r="E156" t="s">
        <v>860</v>
      </c>
      <c r="F156" t="s">
        <v>22</v>
      </c>
      <c r="G156">
        <v>2.9020000000000001</v>
      </c>
      <c r="H156">
        <v>0.97399999999999998</v>
      </c>
      <c r="I156">
        <v>51.21</v>
      </c>
      <c r="J156">
        <v>14.276</v>
      </c>
      <c r="K156" t="s">
        <v>7</v>
      </c>
    </row>
    <row r="157" spans="3:11">
      <c r="C157" t="s">
        <v>812</v>
      </c>
      <c r="D157" t="s">
        <v>859</v>
      </c>
      <c r="E157" t="s">
        <v>860</v>
      </c>
      <c r="F157" t="s">
        <v>23</v>
      </c>
      <c r="G157">
        <v>2.9489999999999998</v>
      </c>
      <c r="H157">
        <v>1.365</v>
      </c>
      <c r="I157">
        <v>67.879000000000005</v>
      </c>
      <c r="J157">
        <v>21.158000000000001</v>
      </c>
      <c r="K157" t="s">
        <v>7</v>
      </c>
    </row>
    <row r="158" spans="3:11">
      <c r="C158" t="s">
        <v>812</v>
      </c>
      <c r="D158" t="s">
        <v>859</v>
      </c>
      <c r="E158" t="s">
        <v>860</v>
      </c>
      <c r="F158" t="s">
        <v>24</v>
      </c>
      <c r="G158">
        <v>2.8340000000000001</v>
      </c>
      <c r="H158">
        <v>1.581</v>
      </c>
      <c r="I158">
        <v>67.090999999999994</v>
      </c>
      <c r="J158">
        <v>19.405999999999999</v>
      </c>
      <c r="K158" t="s">
        <v>7</v>
      </c>
    </row>
    <row r="159" spans="3:11">
      <c r="C159" t="s">
        <v>812</v>
      </c>
      <c r="D159" t="s">
        <v>859</v>
      </c>
      <c r="E159" t="s">
        <v>860</v>
      </c>
      <c r="F159" t="s">
        <v>25</v>
      </c>
      <c r="G159">
        <v>3.1520000000000001</v>
      </c>
      <c r="H159">
        <v>1.6339999999999999</v>
      </c>
      <c r="I159">
        <v>69.209000000000003</v>
      </c>
      <c r="J159">
        <v>19.324999999999999</v>
      </c>
      <c r="K159" t="s">
        <v>7</v>
      </c>
    </row>
    <row r="160" spans="3:11">
      <c r="C160" t="s">
        <v>812</v>
      </c>
      <c r="D160" t="s">
        <v>859</v>
      </c>
      <c r="E160" t="s">
        <v>860</v>
      </c>
      <c r="F160" t="s">
        <v>26</v>
      </c>
      <c r="G160">
        <v>3.01</v>
      </c>
      <c r="H160">
        <v>1.4019999999999999</v>
      </c>
      <c r="I160">
        <v>39.097999999999999</v>
      </c>
      <c r="J160">
        <v>14.738</v>
      </c>
      <c r="K160" t="s">
        <v>7</v>
      </c>
    </row>
    <row r="161" spans="3:11">
      <c r="C161" t="s">
        <v>812</v>
      </c>
      <c r="D161" t="s">
        <v>859</v>
      </c>
      <c r="E161" t="s">
        <v>860</v>
      </c>
      <c r="F161" t="s">
        <v>27</v>
      </c>
      <c r="G161">
        <v>4.1829999999999998</v>
      </c>
      <c r="H161">
        <v>1.873</v>
      </c>
      <c r="I161">
        <v>52.186</v>
      </c>
      <c r="J161">
        <v>22.052</v>
      </c>
      <c r="K161" t="s">
        <v>7</v>
      </c>
    </row>
    <row r="162" spans="3:11">
      <c r="C162" t="s">
        <v>812</v>
      </c>
      <c r="D162" t="s">
        <v>859</v>
      </c>
      <c r="E162" t="s">
        <v>860</v>
      </c>
      <c r="F162" t="s">
        <v>28</v>
      </c>
      <c r="G162">
        <v>3.879</v>
      </c>
      <c r="H162">
        <v>1.794</v>
      </c>
      <c r="I162">
        <v>35.509</v>
      </c>
      <c r="J162">
        <v>20.154</v>
      </c>
      <c r="K162" t="s">
        <v>7</v>
      </c>
    </row>
    <row r="163" spans="3:11">
      <c r="C163" t="s">
        <v>812</v>
      </c>
      <c r="D163" t="s">
        <v>859</v>
      </c>
      <c r="E163" t="s">
        <v>860</v>
      </c>
      <c r="F163" t="s">
        <v>29</v>
      </c>
      <c r="G163">
        <v>3.6880000000000002</v>
      </c>
      <c r="H163">
        <v>4.452</v>
      </c>
      <c r="I163">
        <v>34.856000000000002</v>
      </c>
      <c r="J163">
        <v>20.934999999999999</v>
      </c>
      <c r="K163" t="s">
        <v>7</v>
      </c>
    </row>
    <row r="164" spans="3:11">
      <c r="C164" t="s">
        <v>812</v>
      </c>
      <c r="D164" t="s">
        <v>859</v>
      </c>
      <c r="E164" t="s">
        <v>860</v>
      </c>
      <c r="F164" t="s">
        <v>30</v>
      </c>
      <c r="G164">
        <v>3.1789999999999998</v>
      </c>
      <c r="H164">
        <v>3.0830000000000002</v>
      </c>
      <c r="I164">
        <v>11.802</v>
      </c>
      <c r="J164">
        <v>15.731</v>
      </c>
      <c r="K164" t="s">
        <v>7</v>
      </c>
    </row>
    <row r="165" spans="3:11">
      <c r="C165" t="s">
        <v>812</v>
      </c>
      <c r="D165" t="s">
        <v>859</v>
      </c>
      <c r="E165" t="s">
        <v>860</v>
      </c>
      <c r="F165" t="s">
        <v>31</v>
      </c>
      <c r="G165">
        <v>3.258</v>
      </c>
      <c r="H165">
        <v>3.0760000000000001</v>
      </c>
      <c r="I165">
        <v>14.467000000000001</v>
      </c>
      <c r="J165">
        <v>13.366</v>
      </c>
      <c r="K165" t="s">
        <v>7</v>
      </c>
    </row>
    <row r="166" spans="3:11">
      <c r="C166" t="s">
        <v>812</v>
      </c>
      <c r="D166" t="s">
        <v>859</v>
      </c>
      <c r="E166" t="s">
        <v>860</v>
      </c>
      <c r="F166" t="s">
        <v>32</v>
      </c>
      <c r="G166">
        <v>3.3940000000000001</v>
      </c>
      <c r="H166">
        <v>4.3209999999999997</v>
      </c>
      <c r="I166">
        <v>14.75</v>
      </c>
      <c r="J166">
        <v>20.957999999999998</v>
      </c>
      <c r="K166" t="s">
        <v>7</v>
      </c>
    </row>
    <row r="167" spans="3:11">
      <c r="C167" t="s">
        <v>812</v>
      </c>
      <c r="D167" t="s">
        <v>859</v>
      </c>
      <c r="E167" t="s">
        <v>860</v>
      </c>
      <c r="F167" t="s">
        <v>33</v>
      </c>
      <c r="G167">
        <v>3.63</v>
      </c>
      <c r="H167">
        <v>3.28</v>
      </c>
      <c r="I167">
        <v>10.867000000000001</v>
      </c>
      <c r="J167">
        <v>16.626000000000001</v>
      </c>
      <c r="K167" t="s">
        <v>7</v>
      </c>
    </row>
    <row r="168" spans="3:11">
      <c r="C168" t="s">
        <v>812</v>
      </c>
      <c r="D168" t="s">
        <v>859</v>
      </c>
      <c r="E168" t="s">
        <v>860</v>
      </c>
      <c r="F168" t="s">
        <v>34</v>
      </c>
      <c r="G168">
        <v>3.702</v>
      </c>
      <c r="H168">
        <v>3.3780000000000001</v>
      </c>
      <c r="I168">
        <v>8.702</v>
      </c>
      <c r="J168">
        <v>17.254000000000001</v>
      </c>
      <c r="K168" t="s">
        <v>7</v>
      </c>
    </row>
    <row r="169" spans="3:11">
      <c r="C169" t="s">
        <v>812</v>
      </c>
      <c r="D169" t="s">
        <v>859</v>
      </c>
      <c r="E169" t="s">
        <v>860</v>
      </c>
      <c r="F169" t="s">
        <v>35</v>
      </c>
      <c r="G169">
        <v>3.8079999999999998</v>
      </c>
      <c r="H169">
        <v>2.8460000000000001</v>
      </c>
      <c r="I169">
        <v>9.0250000000000004</v>
      </c>
      <c r="J169">
        <v>14.365</v>
      </c>
      <c r="K169" t="s">
        <v>7</v>
      </c>
    </row>
    <row r="170" spans="3:11">
      <c r="C170" t="s">
        <v>812</v>
      </c>
      <c r="D170" t="s">
        <v>859</v>
      </c>
      <c r="E170" t="s">
        <v>860</v>
      </c>
      <c r="F170" t="s">
        <v>36</v>
      </c>
      <c r="G170">
        <v>3.4569999999999999</v>
      </c>
      <c r="H170">
        <v>2.5270000000000001</v>
      </c>
      <c r="I170">
        <v>6.1180000000000003</v>
      </c>
      <c r="J170">
        <v>13.156000000000001</v>
      </c>
      <c r="K170" t="s">
        <v>7</v>
      </c>
    </row>
    <row r="171" spans="3:11">
      <c r="C171" t="s">
        <v>812</v>
      </c>
      <c r="D171" t="s">
        <v>859</v>
      </c>
      <c r="E171" t="s">
        <v>860</v>
      </c>
      <c r="F171" t="s">
        <v>44</v>
      </c>
      <c r="G171">
        <v>3.8940000000000001</v>
      </c>
      <c r="H171">
        <v>3.9710000000000001</v>
      </c>
      <c r="I171">
        <v>7.4249999999999998</v>
      </c>
      <c r="J171">
        <v>19.681000000000001</v>
      </c>
      <c r="K171" t="s">
        <v>7</v>
      </c>
    </row>
    <row r="172" spans="3:11">
      <c r="C172" t="s">
        <v>812</v>
      </c>
      <c r="D172" t="s">
        <v>859</v>
      </c>
      <c r="E172" t="s">
        <v>860</v>
      </c>
      <c r="F172" t="s">
        <v>46</v>
      </c>
      <c r="G172">
        <v>4.0220000000000002</v>
      </c>
      <c r="H172">
        <v>3.4529999999999998</v>
      </c>
      <c r="I172">
        <v>6.3230000000000004</v>
      </c>
      <c r="J172">
        <v>17.141999999999999</v>
      </c>
      <c r="K172" t="s">
        <v>7</v>
      </c>
    </row>
    <row r="174" spans="3:11">
      <c r="C174" t="s">
        <v>685</v>
      </c>
      <c r="D174" t="s">
        <v>686</v>
      </c>
      <c r="E174" t="s">
        <v>687</v>
      </c>
      <c r="F174" t="s">
        <v>0</v>
      </c>
      <c r="G174" t="s">
        <v>1</v>
      </c>
      <c r="H174" t="s">
        <v>2</v>
      </c>
      <c r="I174" t="s">
        <v>3</v>
      </c>
      <c r="J174" t="s">
        <v>4</v>
      </c>
      <c r="K174" t="s">
        <v>5</v>
      </c>
    </row>
    <row r="175" spans="3:11">
      <c r="C175" t="s">
        <v>812</v>
      </c>
      <c r="D175" t="s">
        <v>861</v>
      </c>
      <c r="E175" t="s">
        <v>862</v>
      </c>
      <c r="F175" t="s">
        <v>6</v>
      </c>
      <c r="G175">
        <v>0.439</v>
      </c>
      <c r="H175">
        <v>0</v>
      </c>
      <c r="I175">
        <v>0</v>
      </c>
      <c r="J175">
        <v>0.49099999999999999</v>
      </c>
      <c r="K175" t="s">
        <v>7</v>
      </c>
    </row>
    <row r="176" spans="3:11">
      <c r="C176" t="s">
        <v>812</v>
      </c>
      <c r="D176" t="s">
        <v>861</v>
      </c>
      <c r="E176" t="s">
        <v>862</v>
      </c>
      <c r="F176" t="s">
        <v>8</v>
      </c>
      <c r="G176">
        <v>0.85799999999999998</v>
      </c>
      <c r="H176">
        <v>0</v>
      </c>
      <c r="I176">
        <v>0</v>
      </c>
      <c r="J176">
        <v>0.49099999999999999</v>
      </c>
      <c r="K176" t="s">
        <v>7</v>
      </c>
    </row>
    <row r="177" spans="3:11">
      <c r="C177" t="s">
        <v>812</v>
      </c>
      <c r="D177" t="s">
        <v>861</v>
      </c>
      <c r="E177" t="s">
        <v>862</v>
      </c>
      <c r="F177" t="s">
        <v>9</v>
      </c>
      <c r="G177">
        <v>0.56399999999999995</v>
      </c>
      <c r="H177">
        <v>0</v>
      </c>
      <c r="I177">
        <v>0</v>
      </c>
      <c r="J177">
        <v>0.49099999999999999</v>
      </c>
      <c r="K177" t="s">
        <v>7</v>
      </c>
    </row>
    <row r="178" spans="3:11">
      <c r="C178" t="s">
        <v>812</v>
      </c>
      <c r="D178" t="s">
        <v>861</v>
      </c>
      <c r="E178" t="s">
        <v>862</v>
      </c>
      <c r="F178" t="s">
        <v>10</v>
      </c>
      <c r="G178">
        <v>0.52400000000000002</v>
      </c>
      <c r="H178">
        <v>2E-3</v>
      </c>
      <c r="I178">
        <v>0</v>
      </c>
      <c r="J178">
        <v>0.41599999999999998</v>
      </c>
      <c r="K178" t="s">
        <v>7</v>
      </c>
    </row>
    <row r="179" spans="3:11">
      <c r="C179" t="s">
        <v>812</v>
      </c>
      <c r="D179" t="s">
        <v>861</v>
      </c>
      <c r="E179" t="s">
        <v>862</v>
      </c>
      <c r="F179" t="s">
        <v>11</v>
      </c>
      <c r="G179">
        <v>0.57199999999999995</v>
      </c>
      <c r="H179">
        <v>8.0000000000000002E-3</v>
      </c>
      <c r="I179">
        <v>0</v>
      </c>
      <c r="J179">
        <v>0.49099999999999999</v>
      </c>
      <c r="K179" t="s">
        <v>7</v>
      </c>
    </row>
    <row r="180" spans="3:11">
      <c r="C180" t="s">
        <v>812</v>
      </c>
      <c r="D180" t="s">
        <v>861</v>
      </c>
      <c r="E180" t="s">
        <v>862</v>
      </c>
      <c r="F180" t="s">
        <v>12</v>
      </c>
      <c r="G180">
        <v>0.47699999999999998</v>
      </c>
      <c r="H180">
        <v>6.0000000000000001E-3</v>
      </c>
      <c r="I180">
        <v>0</v>
      </c>
      <c r="J180">
        <v>0.49099999999999999</v>
      </c>
      <c r="K180" t="s">
        <v>7</v>
      </c>
    </row>
    <row r="181" spans="3:11">
      <c r="C181" t="s">
        <v>812</v>
      </c>
      <c r="D181" t="s">
        <v>861</v>
      </c>
      <c r="E181" t="s">
        <v>862</v>
      </c>
      <c r="F181" t="s">
        <v>13</v>
      </c>
      <c r="G181">
        <v>0.47799999999999998</v>
      </c>
      <c r="H181">
        <v>6.0000000000000001E-3</v>
      </c>
      <c r="I181">
        <v>0</v>
      </c>
      <c r="J181">
        <v>0.49099999999999999</v>
      </c>
      <c r="K181" t="s">
        <v>7</v>
      </c>
    </row>
    <row r="182" spans="3:11">
      <c r="C182" t="s">
        <v>812</v>
      </c>
      <c r="D182" t="s">
        <v>861</v>
      </c>
      <c r="E182" t="s">
        <v>862</v>
      </c>
      <c r="F182" t="s">
        <v>14</v>
      </c>
      <c r="G182">
        <v>0.42199999999999999</v>
      </c>
      <c r="H182">
        <v>6.0000000000000001E-3</v>
      </c>
      <c r="I182">
        <v>0</v>
      </c>
      <c r="J182">
        <v>0.49099999999999999</v>
      </c>
      <c r="K182" t="s">
        <v>7</v>
      </c>
    </row>
    <row r="183" spans="3:11">
      <c r="C183" t="s">
        <v>812</v>
      </c>
      <c r="D183" t="s">
        <v>861</v>
      </c>
      <c r="E183" t="s">
        <v>862</v>
      </c>
      <c r="F183" t="s">
        <v>15</v>
      </c>
      <c r="G183">
        <v>0.38900000000000001</v>
      </c>
      <c r="H183">
        <v>7.0000000000000001E-3</v>
      </c>
      <c r="I183">
        <v>0</v>
      </c>
      <c r="J183">
        <v>0.49099999999999999</v>
      </c>
      <c r="K183" t="s">
        <v>7</v>
      </c>
    </row>
    <row r="184" spans="3:11">
      <c r="C184" t="s">
        <v>812</v>
      </c>
      <c r="D184" t="s">
        <v>861</v>
      </c>
      <c r="E184" t="s">
        <v>862</v>
      </c>
      <c r="F184" t="s">
        <v>16</v>
      </c>
      <c r="G184">
        <v>0.40899999999999997</v>
      </c>
      <c r="H184">
        <v>7.0000000000000001E-3</v>
      </c>
      <c r="I184">
        <v>0</v>
      </c>
      <c r="J184">
        <v>0.49</v>
      </c>
      <c r="K184" t="s">
        <v>7</v>
      </c>
    </row>
    <row r="185" spans="3:11">
      <c r="C185" t="s">
        <v>812</v>
      </c>
      <c r="D185" t="s">
        <v>861</v>
      </c>
      <c r="E185" t="s">
        <v>862</v>
      </c>
      <c r="F185" t="s">
        <v>17</v>
      </c>
      <c r="G185">
        <v>0.57799999999999996</v>
      </c>
      <c r="H185">
        <v>7.0000000000000001E-3</v>
      </c>
      <c r="I185">
        <v>0</v>
      </c>
      <c r="J185">
        <v>0.49099999999999999</v>
      </c>
      <c r="K185" t="s">
        <v>7</v>
      </c>
    </row>
    <row r="186" spans="3:11">
      <c r="C186" t="s">
        <v>812</v>
      </c>
      <c r="D186" t="s">
        <v>861</v>
      </c>
      <c r="E186" t="s">
        <v>862</v>
      </c>
      <c r="F186" t="s">
        <v>18</v>
      </c>
      <c r="G186">
        <v>0.53700000000000003</v>
      </c>
      <c r="H186">
        <v>8.0000000000000002E-3</v>
      </c>
      <c r="I186">
        <v>0</v>
      </c>
      <c r="J186">
        <v>0.49099999999999999</v>
      </c>
      <c r="K186" t="s">
        <v>7</v>
      </c>
    </row>
    <row r="187" spans="3:11">
      <c r="C187" t="s">
        <v>812</v>
      </c>
      <c r="D187" t="s">
        <v>861</v>
      </c>
      <c r="E187" t="s">
        <v>862</v>
      </c>
      <c r="F187" t="s">
        <v>19</v>
      </c>
      <c r="G187">
        <v>0.496</v>
      </c>
      <c r="H187">
        <v>0</v>
      </c>
      <c r="I187">
        <v>0</v>
      </c>
      <c r="J187">
        <v>0.46899999999999997</v>
      </c>
      <c r="K187" t="s">
        <v>7</v>
      </c>
    </row>
    <row r="188" spans="3:11">
      <c r="C188" t="s">
        <v>812</v>
      </c>
      <c r="D188" t="s">
        <v>861</v>
      </c>
      <c r="E188" t="s">
        <v>862</v>
      </c>
      <c r="F188" t="s">
        <v>20</v>
      </c>
      <c r="G188">
        <v>0.39600000000000002</v>
      </c>
      <c r="H188">
        <v>0</v>
      </c>
      <c r="I188">
        <v>0</v>
      </c>
      <c r="J188">
        <v>0.46899999999999997</v>
      </c>
      <c r="K188" t="s">
        <v>7</v>
      </c>
    </row>
    <row r="189" spans="3:11">
      <c r="C189" t="s">
        <v>812</v>
      </c>
      <c r="D189" t="s">
        <v>861</v>
      </c>
      <c r="E189" t="s">
        <v>862</v>
      </c>
      <c r="F189" t="s">
        <v>21</v>
      </c>
      <c r="G189">
        <v>0.628</v>
      </c>
      <c r="H189">
        <v>0</v>
      </c>
      <c r="I189">
        <v>0</v>
      </c>
      <c r="J189">
        <v>0.46899999999999997</v>
      </c>
      <c r="K189" t="s">
        <v>7</v>
      </c>
    </row>
    <row r="190" spans="3:11">
      <c r="C190" t="s">
        <v>812</v>
      </c>
      <c r="D190" t="s">
        <v>861</v>
      </c>
      <c r="E190" t="s">
        <v>862</v>
      </c>
      <c r="F190" t="s">
        <v>22</v>
      </c>
      <c r="G190">
        <v>0.53</v>
      </c>
      <c r="H190">
        <v>0</v>
      </c>
      <c r="I190">
        <v>0</v>
      </c>
      <c r="J190">
        <v>0.46899999999999997</v>
      </c>
      <c r="K190" t="s">
        <v>7</v>
      </c>
    </row>
    <row r="191" spans="3:11">
      <c r="C191" t="s">
        <v>812</v>
      </c>
      <c r="D191" t="s">
        <v>861</v>
      </c>
      <c r="E191" t="s">
        <v>862</v>
      </c>
      <c r="F191" t="s">
        <v>23</v>
      </c>
      <c r="G191">
        <v>0.33300000000000002</v>
      </c>
      <c r="H191">
        <v>0</v>
      </c>
      <c r="I191">
        <v>0</v>
      </c>
      <c r="J191">
        <v>0.46899999999999997</v>
      </c>
      <c r="K191" t="s">
        <v>7</v>
      </c>
    </row>
    <row r="192" spans="3:11">
      <c r="C192" t="s">
        <v>812</v>
      </c>
      <c r="D192" t="s">
        <v>861</v>
      </c>
      <c r="E192" t="s">
        <v>862</v>
      </c>
      <c r="F192" t="s">
        <v>24</v>
      </c>
      <c r="G192">
        <v>0.28299999999999997</v>
      </c>
      <c r="H192">
        <v>0</v>
      </c>
      <c r="I192">
        <v>0</v>
      </c>
      <c r="J192">
        <v>0.46800000000000003</v>
      </c>
      <c r="K192" t="s">
        <v>7</v>
      </c>
    </row>
    <row r="193" spans="3:11">
      <c r="C193" t="s">
        <v>812</v>
      </c>
      <c r="D193" t="s">
        <v>861</v>
      </c>
      <c r="E193" t="s">
        <v>862</v>
      </c>
      <c r="F193" t="s">
        <v>25</v>
      </c>
      <c r="G193">
        <v>0.35699999999999998</v>
      </c>
      <c r="H193">
        <v>0</v>
      </c>
      <c r="I193">
        <v>0</v>
      </c>
      <c r="J193">
        <v>0.46899999999999997</v>
      </c>
      <c r="K193" t="s">
        <v>7</v>
      </c>
    </row>
    <row r="194" spans="3:11">
      <c r="C194" t="s">
        <v>812</v>
      </c>
      <c r="D194" t="s">
        <v>861</v>
      </c>
      <c r="E194" t="s">
        <v>862</v>
      </c>
      <c r="F194" t="s">
        <v>26</v>
      </c>
      <c r="G194">
        <v>0.22700000000000001</v>
      </c>
      <c r="H194">
        <v>0</v>
      </c>
      <c r="I194">
        <v>0</v>
      </c>
      <c r="J194">
        <v>0.46899999999999997</v>
      </c>
      <c r="K194" t="s">
        <v>7</v>
      </c>
    </row>
    <row r="195" spans="3:11">
      <c r="C195" t="s">
        <v>812</v>
      </c>
      <c r="D195" t="s">
        <v>861</v>
      </c>
      <c r="E195" t="s">
        <v>862</v>
      </c>
      <c r="F195" t="s">
        <v>27</v>
      </c>
      <c r="G195">
        <v>0.13300000000000001</v>
      </c>
      <c r="H195">
        <v>0</v>
      </c>
      <c r="I195">
        <v>0</v>
      </c>
      <c r="J195">
        <v>0.46800000000000003</v>
      </c>
      <c r="K195" t="s">
        <v>7</v>
      </c>
    </row>
    <row r="196" spans="3:11">
      <c r="C196" t="s">
        <v>812</v>
      </c>
      <c r="D196" t="s">
        <v>861</v>
      </c>
      <c r="E196" t="s">
        <v>862</v>
      </c>
      <c r="F196" t="s">
        <v>28</v>
      </c>
      <c r="G196">
        <v>0.27500000000000002</v>
      </c>
      <c r="H196">
        <v>0</v>
      </c>
      <c r="I196">
        <v>0</v>
      </c>
      <c r="J196">
        <v>0.46800000000000003</v>
      </c>
      <c r="K196" t="s">
        <v>7</v>
      </c>
    </row>
    <row r="197" spans="3:11">
      <c r="C197" t="s">
        <v>812</v>
      </c>
      <c r="D197" t="s">
        <v>861</v>
      </c>
      <c r="E197" t="s">
        <v>862</v>
      </c>
      <c r="F197" t="s">
        <v>29</v>
      </c>
      <c r="G197">
        <v>0.216</v>
      </c>
      <c r="H197">
        <v>0.04</v>
      </c>
      <c r="I197">
        <v>0</v>
      </c>
      <c r="J197">
        <v>0.46800000000000003</v>
      </c>
      <c r="K197" t="s">
        <v>7</v>
      </c>
    </row>
    <row r="198" spans="3:11">
      <c r="C198" t="s">
        <v>812</v>
      </c>
      <c r="D198" t="s">
        <v>861</v>
      </c>
      <c r="E198" t="s">
        <v>862</v>
      </c>
      <c r="F198" t="s">
        <v>30</v>
      </c>
      <c r="G198">
        <v>0.17799999999999999</v>
      </c>
      <c r="H198">
        <v>0.04</v>
      </c>
      <c r="I198">
        <v>0</v>
      </c>
      <c r="J198">
        <v>0.46800000000000003</v>
      </c>
      <c r="K198" t="s">
        <v>7</v>
      </c>
    </row>
    <row r="199" spans="3:11">
      <c r="C199" t="s">
        <v>812</v>
      </c>
      <c r="D199" t="s">
        <v>861</v>
      </c>
      <c r="E199" t="s">
        <v>862</v>
      </c>
      <c r="F199" t="s">
        <v>31</v>
      </c>
      <c r="G199">
        <v>0.188</v>
      </c>
      <c r="H199">
        <v>0.04</v>
      </c>
      <c r="I199">
        <v>0</v>
      </c>
      <c r="J199">
        <v>0.46800000000000003</v>
      </c>
      <c r="K199" t="s">
        <v>7</v>
      </c>
    </row>
    <row r="200" spans="3:11">
      <c r="C200" t="s">
        <v>812</v>
      </c>
      <c r="D200" t="s">
        <v>861</v>
      </c>
      <c r="E200" t="s">
        <v>862</v>
      </c>
      <c r="F200" t="s">
        <v>32</v>
      </c>
      <c r="G200">
        <v>0.13300000000000001</v>
      </c>
      <c r="H200">
        <v>0.04</v>
      </c>
      <c r="I200">
        <v>0</v>
      </c>
      <c r="J200">
        <v>0.47399999999999998</v>
      </c>
      <c r="K200" t="s">
        <v>7</v>
      </c>
    </row>
    <row r="201" spans="3:11">
      <c r="C201" t="s">
        <v>812</v>
      </c>
      <c r="D201" t="s">
        <v>861</v>
      </c>
      <c r="E201" t="s">
        <v>862</v>
      </c>
      <c r="F201" t="s">
        <v>33</v>
      </c>
      <c r="G201">
        <v>0.17100000000000001</v>
      </c>
      <c r="H201">
        <v>4.1000000000000002E-2</v>
      </c>
      <c r="I201">
        <v>0</v>
      </c>
      <c r="J201">
        <v>0.47899999999999998</v>
      </c>
      <c r="K201" t="s">
        <v>7</v>
      </c>
    </row>
    <row r="202" spans="3:11">
      <c r="C202" t="s">
        <v>812</v>
      </c>
      <c r="D202" t="s">
        <v>861</v>
      </c>
      <c r="E202" t="s">
        <v>862</v>
      </c>
      <c r="F202" t="s">
        <v>34</v>
      </c>
      <c r="G202">
        <v>0.17299999999999999</v>
      </c>
      <c r="H202">
        <v>4.1000000000000002E-2</v>
      </c>
      <c r="I202">
        <v>0</v>
      </c>
      <c r="J202">
        <v>0.47899999999999998</v>
      </c>
      <c r="K202" t="s">
        <v>7</v>
      </c>
    </row>
    <row r="203" spans="3:11">
      <c r="C203" t="s">
        <v>812</v>
      </c>
      <c r="D203" t="s">
        <v>861</v>
      </c>
      <c r="E203" t="s">
        <v>862</v>
      </c>
      <c r="F203" t="s">
        <v>35</v>
      </c>
      <c r="G203">
        <v>0.22700000000000001</v>
      </c>
      <c r="H203">
        <v>0.04</v>
      </c>
      <c r="I203">
        <v>0</v>
      </c>
      <c r="J203">
        <v>0.47399999999999998</v>
      </c>
      <c r="K203" t="s">
        <v>7</v>
      </c>
    </row>
    <row r="204" spans="3:11">
      <c r="C204" t="s">
        <v>812</v>
      </c>
      <c r="D204" t="s">
        <v>861</v>
      </c>
      <c r="E204" t="s">
        <v>862</v>
      </c>
      <c r="F204" t="s">
        <v>36</v>
      </c>
      <c r="G204">
        <v>0.224</v>
      </c>
      <c r="H204">
        <v>0.04</v>
      </c>
      <c r="I204">
        <v>0</v>
      </c>
      <c r="J204">
        <v>0.47399999999999998</v>
      </c>
      <c r="K204" t="s">
        <v>7</v>
      </c>
    </row>
    <row r="205" spans="3:11">
      <c r="C205" t="s">
        <v>812</v>
      </c>
      <c r="D205" t="s">
        <v>861</v>
      </c>
      <c r="E205" t="s">
        <v>862</v>
      </c>
      <c r="F205" t="s">
        <v>44</v>
      </c>
      <c r="G205">
        <v>0.28599999999999998</v>
      </c>
      <c r="H205">
        <v>4.1000000000000002E-2</v>
      </c>
      <c r="I205">
        <v>0</v>
      </c>
      <c r="J205">
        <v>0.47899999999999998</v>
      </c>
      <c r="K205" t="s">
        <v>7</v>
      </c>
    </row>
    <row r="206" spans="3:11">
      <c r="C206" t="s">
        <v>812</v>
      </c>
      <c r="D206" t="s">
        <v>861</v>
      </c>
      <c r="E206" t="s">
        <v>862</v>
      </c>
      <c r="F206" t="s">
        <v>46</v>
      </c>
      <c r="G206">
        <v>0.433</v>
      </c>
      <c r="H206">
        <v>4.1000000000000002E-2</v>
      </c>
      <c r="I206">
        <v>0</v>
      </c>
      <c r="J206">
        <v>0.47899999999999998</v>
      </c>
      <c r="K206" t="s">
        <v>7</v>
      </c>
    </row>
    <row r="208" spans="3:11">
      <c r="C208" t="s">
        <v>685</v>
      </c>
      <c r="D208" t="s">
        <v>686</v>
      </c>
      <c r="E208" t="s">
        <v>687</v>
      </c>
      <c r="F208" t="s">
        <v>0</v>
      </c>
      <c r="G208" t="s">
        <v>1</v>
      </c>
      <c r="H208" t="s">
        <v>2</v>
      </c>
      <c r="I208" t="s">
        <v>3</v>
      </c>
      <c r="J208" t="s">
        <v>4</v>
      </c>
      <c r="K208" t="s">
        <v>5</v>
      </c>
    </row>
    <row r="209" spans="3:11">
      <c r="C209" t="s">
        <v>812</v>
      </c>
      <c r="D209" t="s">
        <v>863</v>
      </c>
      <c r="E209" t="s">
        <v>864</v>
      </c>
      <c r="F209" t="s">
        <v>6</v>
      </c>
      <c r="G209">
        <v>3.0249999999999999</v>
      </c>
      <c r="H209">
        <v>2.282</v>
      </c>
      <c r="I209">
        <v>26.225000000000001</v>
      </c>
      <c r="J209">
        <v>17.707000000000001</v>
      </c>
      <c r="K209" t="s">
        <v>7</v>
      </c>
    </row>
    <row r="210" spans="3:11">
      <c r="C210" t="s">
        <v>812</v>
      </c>
      <c r="D210" t="s">
        <v>863</v>
      </c>
      <c r="E210" t="s">
        <v>864</v>
      </c>
      <c r="F210" t="s">
        <v>8</v>
      </c>
      <c r="G210">
        <v>3.9830000000000001</v>
      </c>
      <c r="H210">
        <v>4.1529999999999996</v>
      </c>
      <c r="I210">
        <v>49.622</v>
      </c>
      <c r="J210">
        <v>32.956000000000003</v>
      </c>
      <c r="K210" t="s">
        <v>7</v>
      </c>
    </row>
    <row r="211" spans="3:11">
      <c r="C211" t="s">
        <v>812</v>
      </c>
      <c r="D211" t="s">
        <v>863</v>
      </c>
      <c r="E211" t="s">
        <v>864</v>
      </c>
      <c r="F211" t="s">
        <v>9</v>
      </c>
      <c r="G211">
        <v>3.6019999999999999</v>
      </c>
      <c r="H211">
        <v>3.6920000000000002</v>
      </c>
      <c r="I211">
        <v>48.701000000000001</v>
      </c>
      <c r="J211">
        <v>33.975000000000001</v>
      </c>
      <c r="K211" t="s">
        <v>7</v>
      </c>
    </row>
    <row r="212" spans="3:11">
      <c r="C212" t="s">
        <v>812</v>
      </c>
      <c r="D212" t="s">
        <v>863</v>
      </c>
      <c r="E212" t="s">
        <v>864</v>
      </c>
      <c r="F212" t="s">
        <v>10</v>
      </c>
      <c r="G212">
        <v>3.0169999999999999</v>
      </c>
      <c r="H212">
        <v>2.673</v>
      </c>
      <c r="I212">
        <v>26.312999999999999</v>
      </c>
      <c r="J212">
        <v>18.994</v>
      </c>
      <c r="K212" t="s">
        <v>7</v>
      </c>
    </row>
    <row r="213" spans="3:11">
      <c r="C213" t="s">
        <v>812</v>
      </c>
      <c r="D213" t="s">
        <v>863</v>
      </c>
      <c r="E213" t="s">
        <v>864</v>
      </c>
      <c r="F213" t="s">
        <v>11</v>
      </c>
      <c r="G213">
        <v>3.11</v>
      </c>
      <c r="H213">
        <v>2.6339999999999999</v>
      </c>
      <c r="I213">
        <v>37.747</v>
      </c>
      <c r="J213">
        <v>26.457000000000001</v>
      </c>
      <c r="K213" t="s">
        <v>7</v>
      </c>
    </row>
    <row r="214" spans="3:11">
      <c r="C214" t="s">
        <v>812</v>
      </c>
      <c r="D214" t="s">
        <v>863</v>
      </c>
      <c r="E214" t="s">
        <v>864</v>
      </c>
      <c r="F214" t="s">
        <v>12</v>
      </c>
      <c r="G214">
        <v>2.7570000000000001</v>
      </c>
      <c r="H214">
        <v>2.613</v>
      </c>
      <c r="I214">
        <v>20.948</v>
      </c>
      <c r="J214">
        <v>16.038</v>
      </c>
      <c r="K214" t="s">
        <v>7</v>
      </c>
    </row>
    <row r="215" spans="3:11">
      <c r="C215" t="s">
        <v>812</v>
      </c>
      <c r="D215" t="s">
        <v>863</v>
      </c>
      <c r="E215" t="s">
        <v>864</v>
      </c>
      <c r="F215" t="s">
        <v>13</v>
      </c>
      <c r="G215">
        <v>6.4790000000000001</v>
      </c>
      <c r="H215">
        <v>1.4350000000000001</v>
      </c>
      <c r="I215">
        <v>24.600999999999999</v>
      </c>
      <c r="J215">
        <v>18.273</v>
      </c>
      <c r="K215" t="s">
        <v>7</v>
      </c>
    </row>
    <row r="216" spans="3:11">
      <c r="C216" t="s">
        <v>812</v>
      </c>
      <c r="D216" t="s">
        <v>863</v>
      </c>
      <c r="E216" t="s">
        <v>864</v>
      </c>
      <c r="F216" t="s">
        <v>14</v>
      </c>
      <c r="G216">
        <v>11.815</v>
      </c>
      <c r="H216">
        <v>1.99</v>
      </c>
      <c r="I216">
        <v>28.785</v>
      </c>
      <c r="J216">
        <v>20.736999999999998</v>
      </c>
      <c r="K216" t="s">
        <v>7</v>
      </c>
    </row>
    <row r="217" spans="3:11">
      <c r="C217" t="s">
        <v>812</v>
      </c>
      <c r="D217" t="s">
        <v>863</v>
      </c>
      <c r="E217" t="s">
        <v>864</v>
      </c>
      <c r="F217" t="s">
        <v>15</v>
      </c>
      <c r="G217">
        <v>5.4329999999999998</v>
      </c>
      <c r="H217">
        <v>1.0680000000000001</v>
      </c>
      <c r="I217">
        <v>0.623</v>
      </c>
      <c r="J217">
        <v>3.266</v>
      </c>
      <c r="K217" t="s">
        <v>7</v>
      </c>
    </row>
    <row r="218" spans="3:11">
      <c r="C218" t="s">
        <v>812</v>
      </c>
      <c r="D218" t="s">
        <v>863</v>
      </c>
      <c r="E218" t="s">
        <v>864</v>
      </c>
      <c r="F218" t="s">
        <v>16</v>
      </c>
      <c r="G218">
        <v>12.214</v>
      </c>
      <c r="H218">
        <v>1.333</v>
      </c>
      <c r="I218">
        <v>1.405</v>
      </c>
      <c r="J218">
        <v>5.4770000000000003</v>
      </c>
      <c r="K218" t="s">
        <v>7</v>
      </c>
    </row>
    <row r="219" spans="3:11">
      <c r="C219" t="s">
        <v>812</v>
      </c>
      <c r="D219" t="s">
        <v>863</v>
      </c>
      <c r="E219" t="s">
        <v>864</v>
      </c>
      <c r="F219" t="s">
        <v>17</v>
      </c>
      <c r="G219">
        <v>12.717000000000001</v>
      </c>
      <c r="H219">
        <v>1.42</v>
      </c>
      <c r="I219">
        <v>1.395</v>
      </c>
      <c r="J219">
        <v>6.4249999999999998</v>
      </c>
      <c r="K219" t="s">
        <v>7</v>
      </c>
    </row>
    <row r="220" spans="3:11">
      <c r="C220" t="s">
        <v>812</v>
      </c>
      <c r="D220" t="s">
        <v>863</v>
      </c>
      <c r="E220" t="s">
        <v>864</v>
      </c>
      <c r="F220" t="s">
        <v>18</v>
      </c>
      <c r="G220">
        <v>11.595000000000001</v>
      </c>
      <c r="H220">
        <v>1.911</v>
      </c>
      <c r="I220">
        <v>0.71299999999999997</v>
      </c>
      <c r="J220">
        <v>5.6840000000000002</v>
      </c>
      <c r="K220" t="s">
        <v>7</v>
      </c>
    </row>
    <row r="221" spans="3:11">
      <c r="C221" t="s">
        <v>812</v>
      </c>
      <c r="D221" t="s">
        <v>863</v>
      </c>
      <c r="E221" t="s">
        <v>864</v>
      </c>
      <c r="F221" t="s">
        <v>19</v>
      </c>
      <c r="G221">
        <v>11.182</v>
      </c>
      <c r="H221">
        <v>2.286</v>
      </c>
      <c r="I221">
        <v>0.73499999999999999</v>
      </c>
      <c r="J221">
        <v>5.859</v>
      </c>
      <c r="K221" t="s">
        <v>7</v>
      </c>
    </row>
    <row r="222" spans="3:11">
      <c r="C222" t="s">
        <v>812</v>
      </c>
      <c r="D222" t="s">
        <v>863</v>
      </c>
      <c r="E222" t="s">
        <v>864</v>
      </c>
      <c r="F222" t="s">
        <v>20</v>
      </c>
      <c r="G222">
        <v>10.567</v>
      </c>
      <c r="H222">
        <v>2.4769999999999999</v>
      </c>
      <c r="I222">
        <v>0.68100000000000005</v>
      </c>
      <c r="J222">
        <v>6.3</v>
      </c>
      <c r="K222" t="s">
        <v>7</v>
      </c>
    </row>
    <row r="223" spans="3:11">
      <c r="C223" t="s">
        <v>812</v>
      </c>
      <c r="D223" t="s">
        <v>863</v>
      </c>
      <c r="E223" t="s">
        <v>864</v>
      </c>
      <c r="F223" t="s">
        <v>21</v>
      </c>
      <c r="G223">
        <v>9.2880000000000003</v>
      </c>
      <c r="H223">
        <v>1.4770000000000001</v>
      </c>
      <c r="I223">
        <v>0.54600000000000004</v>
      </c>
      <c r="J223">
        <v>5.1660000000000004</v>
      </c>
      <c r="K223" t="s">
        <v>7</v>
      </c>
    </row>
    <row r="224" spans="3:11">
      <c r="C224" t="s">
        <v>812</v>
      </c>
      <c r="D224" t="s">
        <v>863</v>
      </c>
      <c r="E224" t="s">
        <v>864</v>
      </c>
      <c r="F224" t="s">
        <v>22</v>
      </c>
      <c r="G224">
        <v>9.34</v>
      </c>
      <c r="H224">
        <v>1.26</v>
      </c>
      <c r="I224">
        <v>0.74</v>
      </c>
      <c r="J224">
        <v>5.5449999999999999</v>
      </c>
      <c r="K224" t="s">
        <v>7</v>
      </c>
    </row>
    <row r="225" spans="3:11">
      <c r="C225" t="s">
        <v>812</v>
      </c>
      <c r="D225" t="s">
        <v>863</v>
      </c>
      <c r="E225" t="s">
        <v>864</v>
      </c>
      <c r="F225" t="s">
        <v>23</v>
      </c>
      <c r="G225">
        <v>7.2590000000000003</v>
      </c>
      <c r="H225">
        <v>1.2749999999999999</v>
      </c>
      <c r="I225">
        <v>0.55500000000000005</v>
      </c>
      <c r="J225">
        <v>4.5949999999999998</v>
      </c>
      <c r="K225" t="s">
        <v>7</v>
      </c>
    </row>
    <row r="226" spans="3:11">
      <c r="C226" t="s">
        <v>812</v>
      </c>
      <c r="D226" t="s">
        <v>863</v>
      </c>
      <c r="E226" t="s">
        <v>864</v>
      </c>
      <c r="F226" t="s">
        <v>24</v>
      </c>
      <c r="G226">
        <v>10.641</v>
      </c>
      <c r="H226">
        <v>1.64</v>
      </c>
      <c r="I226">
        <v>0.89900000000000002</v>
      </c>
      <c r="J226">
        <v>5.0650000000000004</v>
      </c>
      <c r="K226" t="s">
        <v>7</v>
      </c>
    </row>
    <row r="227" spans="3:11">
      <c r="C227" t="s">
        <v>812</v>
      </c>
      <c r="D227" t="s">
        <v>863</v>
      </c>
      <c r="E227" t="s">
        <v>864</v>
      </c>
      <c r="F227" t="s">
        <v>25</v>
      </c>
      <c r="G227">
        <v>14.021000000000001</v>
      </c>
      <c r="H227">
        <v>1.2949999999999999</v>
      </c>
      <c r="I227">
        <v>0.76300000000000001</v>
      </c>
      <c r="J227">
        <v>5.6369999999999996</v>
      </c>
      <c r="K227" t="s">
        <v>7</v>
      </c>
    </row>
    <row r="228" spans="3:11">
      <c r="C228" t="s">
        <v>812</v>
      </c>
      <c r="D228" t="s">
        <v>863</v>
      </c>
      <c r="E228" t="s">
        <v>864</v>
      </c>
      <c r="F228" t="s">
        <v>26</v>
      </c>
      <c r="G228">
        <v>12.026999999999999</v>
      </c>
      <c r="H228">
        <v>1.167</v>
      </c>
      <c r="I228">
        <v>1.681</v>
      </c>
      <c r="J228">
        <v>6.2809999999999997</v>
      </c>
      <c r="K228" t="s">
        <v>7</v>
      </c>
    </row>
    <row r="229" spans="3:11">
      <c r="C229" t="s">
        <v>812</v>
      </c>
      <c r="D229" t="s">
        <v>863</v>
      </c>
      <c r="E229" t="s">
        <v>864</v>
      </c>
      <c r="F229" t="s">
        <v>27</v>
      </c>
      <c r="G229">
        <v>14.260999999999999</v>
      </c>
      <c r="H229">
        <v>1.355</v>
      </c>
      <c r="I229">
        <v>0.61299999999999999</v>
      </c>
      <c r="J229">
        <v>5.3220000000000001</v>
      </c>
      <c r="K229" t="s">
        <v>7</v>
      </c>
    </row>
    <row r="230" spans="3:11">
      <c r="C230" t="s">
        <v>812</v>
      </c>
      <c r="D230" t="s">
        <v>863</v>
      </c>
      <c r="E230" t="s">
        <v>864</v>
      </c>
      <c r="F230" t="s">
        <v>28</v>
      </c>
      <c r="G230">
        <v>9.7420000000000009</v>
      </c>
      <c r="H230">
        <v>1.0389999999999999</v>
      </c>
      <c r="I230">
        <v>0.67800000000000005</v>
      </c>
      <c r="J230">
        <v>5.6459999999999999</v>
      </c>
      <c r="K230" t="s">
        <v>7</v>
      </c>
    </row>
    <row r="231" spans="3:11">
      <c r="C231" t="s">
        <v>812</v>
      </c>
      <c r="D231" t="s">
        <v>863</v>
      </c>
      <c r="E231" t="s">
        <v>864</v>
      </c>
      <c r="F231" t="s">
        <v>29</v>
      </c>
      <c r="G231">
        <v>13.648999999999999</v>
      </c>
      <c r="H231">
        <v>1.3080000000000001</v>
      </c>
      <c r="I231">
        <v>0.84199999999999997</v>
      </c>
      <c r="J231">
        <v>5.73</v>
      </c>
      <c r="K231" t="s">
        <v>7</v>
      </c>
    </row>
    <row r="232" spans="3:11">
      <c r="C232" t="s">
        <v>812</v>
      </c>
      <c r="D232" t="s">
        <v>863</v>
      </c>
      <c r="E232" t="s">
        <v>864</v>
      </c>
      <c r="F232" t="s">
        <v>30</v>
      </c>
      <c r="G232">
        <v>10.755000000000001</v>
      </c>
      <c r="H232">
        <v>1.2989999999999999</v>
      </c>
      <c r="I232">
        <v>0.83599999999999997</v>
      </c>
      <c r="J232">
        <v>5.234</v>
      </c>
      <c r="K232" t="s">
        <v>7</v>
      </c>
    </row>
    <row r="233" spans="3:11">
      <c r="C233" t="s">
        <v>812</v>
      </c>
      <c r="D233" t="s">
        <v>863</v>
      </c>
      <c r="E233" t="s">
        <v>864</v>
      </c>
      <c r="F233" t="s">
        <v>31</v>
      </c>
      <c r="G233">
        <v>8.1980000000000004</v>
      </c>
      <c r="H233">
        <v>1.153</v>
      </c>
      <c r="I233">
        <v>0.68400000000000005</v>
      </c>
      <c r="J233">
        <v>4.7489999999999997</v>
      </c>
      <c r="K233" t="s">
        <v>7</v>
      </c>
    </row>
    <row r="234" spans="3:11">
      <c r="C234" t="s">
        <v>812</v>
      </c>
      <c r="D234" t="s">
        <v>863</v>
      </c>
      <c r="E234" t="s">
        <v>864</v>
      </c>
      <c r="F234" t="s">
        <v>32</v>
      </c>
      <c r="G234">
        <v>10.052</v>
      </c>
      <c r="H234">
        <v>1.4670000000000001</v>
      </c>
      <c r="I234">
        <v>0.83599999999999997</v>
      </c>
      <c r="J234">
        <v>5.7869999999999999</v>
      </c>
      <c r="K234" t="s">
        <v>7</v>
      </c>
    </row>
    <row r="235" spans="3:11">
      <c r="C235" t="s">
        <v>812</v>
      </c>
      <c r="D235" t="s">
        <v>863</v>
      </c>
      <c r="E235" t="s">
        <v>864</v>
      </c>
      <c r="F235" t="s">
        <v>33</v>
      </c>
      <c r="G235">
        <v>9.5640000000000001</v>
      </c>
      <c r="H235">
        <v>1.238</v>
      </c>
      <c r="I235">
        <v>0.73799999999999999</v>
      </c>
      <c r="J235">
        <v>5.5789999999999997</v>
      </c>
      <c r="K235" t="s">
        <v>7</v>
      </c>
    </row>
    <row r="236" spans="3:11">
      <c r="C236" t="s">
        <v>812</v>
      </c>
      <c r="D236" t="s">
        <v>863</v>
      </c>
      <c r="E236" t="s">
        <v>864</v>
      </c>
      <c r="F236" t="s">
        <v>34</v>
      </c>
      <c r="G236">
        <v>10.625999999999999</v>
      </c>
      <c r="H236">
        <v>0.85</v>
      </c>
      <c r="I236">
        <v>0.5</v>
      </c>
      <c r="J236">
        <v>6.5380000000000003</v>
      </c>
      <c r="K236" t="s">
        <v>7</v>
      </c>
    </row>
    <row r="237" spans="3:11">
      <c r="C237" t="s">
        <v>812</v>
      </c>
      <c r="D237" t="s">
        <v>863</v>
      </c>
      <c r="E237" t="s">
        <v>864</v>
      </c>
      <c r="F237" t="s">
        <v>35</v>
      </c>
      <c r="G237">
        <v>6.9930000000000003</v>
      </c>
      <c r="H237">
        <v>0.53400000000000003</v>
      </c>
      <c r="I237">
        <v>0.29299999999999998</v>
      </c>
      <c r="J237">
        <v>4.4569999999999999</v>
      </c>
      <c r="K237" t="s">
        <v>7</v>
      </c>
    </row>
    <row r="238" spans="3:11">
      <c r="C238" t="s">
        <v>812</v>
      </c>
      <c r="D238" t="s">
        <v>863</v>
      </c>
      <c r="E238" t="s">
        <v>864</v>
      </c>
      <c r="F238" t="s">
        <v>36</v>
      </c>
      <c r="G238">
        <v>10.827999999999999</v>
      </c>
      <c r="H238">
        <v>1.3320000000000001</v>
      </c>
      <c r="I238">
        <v>0.82399999999999995</v>
      </c>
      <c r="J238">
        <v>5.7679999999999998</v>
      </c>
      <c r="K238" t="s">
        <v>7</v>
      </c>
    </row>
    <row r="239" spans="3:11">
      <c r="C239" t="s">
        <v>812</v>
      </c>
      <c r="D239" t="s">
        <v>863</v>
      </c>
      <c r="E239" t="s">
        <v>864</v>
      </c>
      <c r="F239" t="s">
        <v>44</v>
      </c>
      <c r="G239">
        <v>2.8359999999999999</v>
      </c>
      <c r="H239">
        <v>0.61499999999999999</v>
      </c>
      <c r="I239">
        <v>0.50800000000000001</v>
      </c>
      <c r="J239">
        <v>5.7519999999999998</v>
      </c>
      <c r="K239" t="s">
        <v>7</v>
      </c>
    </row>
    <row r="240" spans="3:11">
      <c r="C240" t="s">
        <v>812</v>
      </c>
      <c r="D240" t="s">
        <v>863</v>
      </c>
      <c r="E240" t="s">
        <v>864</v>
      </c>
      <c r="F240" t="s">
        <v>46</v>
      </c>
      <c r="G240">
        <v>2.722</v>
      </c>
      <c r="H240">
        <v>0.50600000000000001</v>
      </c>
      <c r="I240">
        <v>0.40200000000000002</v>
      </c>
      <c r="J240">
        <v>5.3419999999999996</v>
      </c>
      <c r="K240" t="s">
        <v>7</v>
      </c>
    </row>
    <row r="242" spans="3:11">
      <c r="C242" t="s">
        <v>685</v>
      </c>
      <c r="D242" t="s">
        <v>686</v>
      </c>
      <c r="E242" t="s">
        <v>687</v>
      </c>
      <c r="F242" t="s">
        <v>0</v>
      </c>
      <c r="G242" t="s">
        <v>1</v>
      </c>
      <c r="H242" t="s">
        <v>2</v>
      </c>
      <c r="I242" t="s">
        <v>3</v>
      </c>
      <c r="J242" t="s">
        <v>4</v>
      </c>
      <c r="K242" t="s">
        <v>5</v>
      </c>
    </row>
    <row r="243" spans="3:11">
      <c r="C243" t="s">
        <v>812</v>
      </c>
      <c r="D243" t="s">
        <v>865</v>
      </c>
      <c r="E243" t="s">
        <v>866</v>
      </c>
      <c r="F243" t="s">
        <v>6</v>
      </c>
      <c r="G243">
        <v>11.045999999999999</v>
      </c>
      <c r="H243">
        <v>0.03</v>
      </c>
      <c r="I243">
        <v>7.0000000000000001E-3</v>
      </c>
      <c r="J243">
        <v>0.20399999999999999</v>
      </c>
      <c r="K243" t="s">
        <v>7</v>
      </c>
    </row>
    <row r="244" spans="3:11">
      <c r="C244" t="s">
        <v>812</v>
      </c>
      <c r="D244" t="s">
        <v>865</v>
      </c>
      <c r="E244" t="s">
        <v>866</v>
      </c>
      <c r="F244" t="s">
        <v>8</v>
      </c>
      <c r="G244">
        <v>10.952</v>
      </c>
      <c r="H244">
        <v>0.04</v>
      </c>
      <c r="I244">
        <v>3.0000000000000001E-3</v>
      </c>
      <c r="J244">
        <v>0.27800000000000002</v>
      </c>
      <c r="K244" t="s">
        <v>7</v>
      </c>
    </row>
    <row r="245" spans="3:11">
      <c r="C245" t="s">
        <v>812</v>
      </c>
      <c r="D245" t="s">
        <v>865</v>
      </c>
      <c r="E245" t="s">
        <v>866</v>
      </c>
      <c r="F245" t="s">
        <v>9</v>
      </c>
      <c r="G245">
        <v>12.398999999999999</v>
      </c>
      <c r="H245">
        <v>3.5999999999999997E-2</v>
      </c>
      <c r="I245">
        <v>0</v>
      </c>
      <c r="J245">
        <v>0.26200000000000001</v>
      </c>
      <c r="K245" t="s">
        <v>7</v>
      </c>
    </row>
    <row r="246" spans="3:11">
      <c r="C246" t="s">
        <v>812</v>
      </c>
      <c r="D246" t="s">
        <v>865</v>
      </c>
      <c r="E246" t="s">
        <v>866</v>
      </c>
      <c r="F246" t="s">
        <v>10</v>
      </c>
      <c r="G246">
        <v>6.7309999999999999</v>
      </c>
      <c r="H246">
        <v>0.02</v>
      </c>
      <c r="I246">
        <v>2E-3</v>
      </c>
      <c r="J246">
        <v>0.13</v>
      </c>
      <c r="K246" t="s">
        <v>7</v>
      </c>
    </row>
    <row r="247" spans="3:11">
      <c r="C247" t="s">
        <v>812</v>
      </c>
      <c r="D247" t="s">
        <v>865</v>
      </c>
      <c r="E247" t="s">
        <v>866</v>
      </c>
      <c r="F247" t="s">
        <v>11</v>
      </c>
      <c r="G247">
        <v>12.976000000000001</v>
      </c>
      <c r="H247">
        <v>3.3000000000000002E-2</v>
      </c>
      <c r="I247">
        <v>0</v>
      </c>
      <c r="J247">
        <v>0.24099999999999999</v>
      </c>
      <c r="K247" t="s">
        <v>7</v>
      </c>
    </row>
    <row r="248" spans="3:11">
      <c r="C248" t="s">
        <v>812</v>
      </c>
      <c r="D248" t="s">
        <v>865</v>
      </c>
      <c r="E248" t="s">
        <v>866</v>
      </c>
      <c r="F248" t="s">
        <v>12</v>
      </c>
      <c r="G248">
        <v>9.5190000000000001</v>
      </c>
      <c r="H248">
        <v>3.2000000000000001E-2</v>
      </c>
      <c r="I248">
        <v>1.6E-2</v>
      </c>
      <c r="J248">
        <v>0.20699999999999999</v>
      </c>
      <c r="K248" t="s">
        <v>7</v>
      </c>
    </row>
    <row r="249" spans="3:11">
      <c r="C249" t="s">
        <v>812</v>
      </c>
      <c r="D249" t="s">
        <v>865</v>
      </c>
      <c r="E249" t="s">
        <v>866</v>
      </c>
      <c r="F249" t="s">
        <v>13</v>
      </c>
      <c r="G249">
        <v>12.237</v>
      </c>
      <c r="H249">
        <v>3.1E-2</v>
      </c>
      <c r="I249">
        <v>7.0000000000000001E-3</v>
      </c>
      <c r="J249">
        <v>0.151</v>
      </c>
      <c r="K249" t="s">
        <v>7</v>
      </c>
    </row>
    <row r="250" spans="3:11">
      <c r="C250" t="s">
        <v>812</v>
      </c>
      <c r="D250" t="s">
        <v>865</v>
      </c>
      <c r="E250" t="s">
        <v>866</v>
      </c>
      <c r="F250" t="s">
        <v>14</v>
      </c>
      <c r="G250">
        <v>5.6849999999999996</v>
      </c>
      <c r="H250">
        <v>2.5999999999999999E-2</v>
      </c>
      <c r="I250">
        <v>5.0000000000000001E-3</v>
      </c>
      <c r="J250">
        <v>0.122</v>
      </c>
      <c r="K250" t="s">
        <v>7</v>
      </c>
    </row>
    <row r="251" spans="3:11">
      <c r="C251" t="s">
        <v>812</v>
      </c>
      <c r="D251" t="s">
        <v>865</v>
      </c>
      <c r="E251" t="s">
        <v>866</v>
      </c>
      <c r="F251" t="s">
        <v>15</v>
      </c>
      <c r="G251">
        <v>13.791</v>
      </c>
      <c r="H251">
        <v>7.8E-2</v>
      </c>
      <c r="I251">
        <v>6.0000000000000001E-3</v>
      </c>
      <c r="J251">
        <v>0.126</v>
      </c>
      <c r="K251" t="s">
        <v>7</v>
      </c>
    </row>
    <row r="252" spans="3:11">
      <c r="C252" t="s">
        <v>812</v>
      </c>
      <c r="D252" t="s">
        <v>865</v>
      </c>
      <c r="E252" t="s">
        <v>866</v>
      </c>
      <c r="F252" t="s">
        <v>16</v>
      </c>
      <c r="G252">
        <v>10.922000000000001</v>
      </c>
      <c r="H252">
        <v>7.8E-2</v>
      </c>
      <c r="I252">
        <v>7.0000000000000001E-3</v>
      </c>
      <c r="J252">
        <v>0.12</v>
      </c>
      <c r="K252" t="s">
        <v>7</v>
      </c>
    </row>
    <row r="253" spans="3:11">
      <c r="C253" t="s">
        <v>812</v>
      </c>
      <c r="D253" t="s">
        <v>865</v>
      </c>
      <c r="E253" t="s">
        <v>866</v>
      </c>
      <c r="F253" t="s">
        <v>17</v>
      </c>
      <c r="G253">
        <v>10.193</v>
      </c>
      <c r="H253">
        <v>8.7999999999999995E-2</v>
      </c>
      <c r="I253">
        <v>5.0000000000000001E-3</v>
      </c>
      <c r="J253">
        <v>0.106</v>
      </c>
      <c r="K253" t="s">
        <v>7</v>
      </c>
    </row>
    <row r="254" spans="3:11">
      <c r="C254" t="s">
        <v>812</v>
      </c>
      <c r="D254" t="s">
        <v>865</v>
      </c>
      <c r="E254" t="s">
        <v>866</v>
      </c>
      <c r="F254" t="s">
        <v>18</v>
      </c>
      <c r="G254">
        <v>7.7050000000000001</v>
      </c>
      <c r="H254">
        <v>6.8000000000000005E-2</v>
      </c>
      <c r="I254">
        <v>4.0000000000000001E-3</v>
      </c>
      <c r="J254">
        <v>7.9000000000000001E-2</v>
      </c>
      <c r="K254" t="s">
        <v>7</v>
      </c>
    </row>
    <row r="255" spans="3:11">
      <c r="C255" t="s">
        <v>812</v>
      </c>
      <c r="D255" t="s">
        <v>865</v>
      </c>
      <c r="E255" t="s">
        <v>866</v>
      </c>
      <c r="F255" t="s">
        <v>19</v>
      </c>
      <c r="G255">
        <v>9.2189999999999994</v>
      </c>
      <c r="H255">
        <v>7.0999999999999994E-2</v>
      </c>
      <c r="I255">
        <v>5.0000000000000001E-3</v>
      </c>
      <c r="J255">
        <v>0.10100000000000001</v>
      </c>
      <c r="K255" t="s">
        <v>7</v>
      </c>
    </row>
    <row r="256" spans="3:11">
      <c r="C256" t="s">
        <v>812</v>
      </c>
      <c r="D256" t="s">
        <v>865</v>
      </c>
      <c r="E256" t="s">
        <v>866</v>
      </c>
      <c r="F256" t="s">
        <v>20</v>
      </c>
      <c r="G256">
        <v>8.7539999999999996</v>
      </c>
      <c r="H256">
        <v>7.0999999999999994E-2</v>
      </c>
      <c r="I256">
        <v>6.0000000000000001E-3</v>
      </c>
      <c r="J256">
        <v>9.6000000000000002E-2</v>
      </c>
      <c r="K256" t="s">
        <v>7</v>
      </c>
    </row>
    <row r="257" spans="3:11">
      <c r="C257" t="s">
        <v>812</v>
      </c>
      <c r="D257" t="s">
        <v>865</v>
      </c>
      <c r="E257" t="s">
        <v>866</v>
      </c>
      <c r="F257" t="s">
        <v>21</v>
      </c>
      <c r="G257">
        <v>8.7669999999999995</v>
      </c>
      <c r="H257">
        <v>5.7000000000000002E-2</v>
      </c>
      <c r="I257">
        <v>3.0000000000000001E-3</v>
      </c>
      <c r="J257">
        <v>5.8999999999999997E-2</v>
      </c>
      <c r="K257" t="s">
        <v>7</v>
      </c>
    </row>
    <row r="258" spans="3:11">
      <c r="C258" t="s">
        <v>812</v>
      </c>
      <c r="D258" t="s">
        <v>865</v>
      </c>
      <c r="E258" t="s">
        <v>866</v>
      </c>
      <c r="F258" t="s">
        <v>22</v>
      </c>
      <c r="G258">
        <v>7.4269999999999996</v>
      </c>
      <c r="H258">
        <v>6.0999999999999999E-2</v>
      </c>
      <c r="I258">
        <v>1.4999999999999999E-2</v>
      </c>
      <c r="J258">
        <v>8.6999999999999994E-2</v>
      </c>
      <c r="K258" t="s">
        <v>7</v>
      </c>
    </row>
    <row r="259" spans="3:11">
      <c r="C259" t="s">
        <v>812</v>
      </c>
      <c r="D259" t="s">
        <v>865</v>
      </c>
      <c r="E259" t="s">
        <v>866</v>
      </c>
      <c r="F259" t="s">
        <v>23</v>
      </c>
      <c r="G259">
        <v>5.47</v>
      </c>
      <c r="H259">
        <v>3.7999999999999999E-2</v>
      </c>
      <c r="I259">
        <v>0</v>
      </c>
      <c r="J259">
        <v>6.5000000000000002E-2</v>
      </c>
      <c r="K259" t="s">
        <v>7</v>
      </c>
    </row>
    <row r="260" spans="3:11">
      <c r="C260" t="s">
        <v>812</v>
      </c>
      <c r="D260" t="s">
        <v>865</v>
      </c>
      <c r="E260" t="s">
        <v>866</v>
      </c>
      <c r="F260" t="s">
        <v>24</v>
      </c>
      <c r="G260">
        <v>7.2450000000000001</v>
      </c>
      <c r="H260">
        <v>3.7999999999999999E-2</v>
      </c>
      <c r="I260">
        <v>0</v>
      </c>
      <c r="J260">
        <v>5.7000000000000002E-2</v>
      </c>
      <c r="K260" t="s">
        <v>7</v>
      </c>
    </row>
    <row r="261" spans="3:11">
      <c r="C261" t="s">
        <v>812</v>
      </c>
      <c r="D261" t="s">
        <v>865</v>
      </c>
      <c r="E261" t="s">
        <v>866</v>
      </c>
      <c r="F261" t="s">
        <v>25</v>
      </c>
      <c r="G261">
        <v>8.2319999999999993</v>
      </c>
      <c r="H261">
        <v>4.4999999999999998E-2</v>
      </c>
      <c r="I261">
        <v>0</v>
      </c>
      <c r="J261">
        <v>9.5000000000000001E-2</v>
      </c>
      <c r="K261" t="s">
        <v>7</v>
      </c>
    </row>
    <row r="262" spans="3:11">
      <c r="C262" t="s">
        <v>812</v>
      </c>
      <c r="D262" t="s">
        <v>865</v>
      </c>
      <c r="E262" t="s">
        <v>866</v>
      </c>
      <c r="F262" t="s">
        <v>26</v>
      </c>
      <c r="G262">
        <v>8.0630000000000006</v>
      </c>
      <c r="H262">
        <v>4.7E-2</v>
      </c>
      <c r="I262">
        <v>4.0000000000000001E-3</v>
      </c>
      <c r="J262">
        <v>6.9000000000000006E-2</v>
      </c>
      <c r="K262" t="s">
        <v>7</v>
      </c>
    </row>
    <row r="263" spans="3:11">
      <c r="C263" t="s">
        <v>812</v>
      </c>
      <c r="D263" t="s">
        <v>865</v>
      </c>
      <c r="E263" t="s">
        <v>866</v>
      </c>
      <c r="F263" t="s">
        <v>27</v>
      </c>
      <c r="G263">
        <v>8.8249999999999993</v>
      </c>
      <c r="H263">
        <v>5.3999999999999999E-2</v>
      </c>
      <c r="I263">
        <v>0</v>
      </c>
      <c r="J263">
        <v>0.08</v>
      </c>
      <c r="K263" t="s">
        <v>7</v>
      </c>
    </row>
    <row r="264" spans="3:11">
      <c r="C264" t="s">
        <v>812</v>
      </c>
      <c r="D264" t="s">
        <v>865</v>
      </c>
      <c r="E264" t="s">
        <v>866</v>
      </c>
      <c r="F264" t="s">
        <v>28</v>
      </c>
      <c r="G264">
        <v>9.4629999999999992</v>
      </c>
      <c r="H264">
        <v>7.0000000000000007E-2</v>
      </c>
      <c r="I264">
        <v>0</v>
      </c>
      <c r="J264">
        <v>0.10299999999999999</v>
      </c>
      <c r="K264" t="s">
        <v>7</v>
      </c>
    </row>
    <row r="265" spans="3:11">
      <c r="C265" t="s">
        <v>812</v>
      </c>
      <c r="D265" t="s">
        <v>865</v>
      </c>
      <c r="E265" t="s">
        <v>866</v>
      </c>
      <c r="F265" t="s">
        <v>29</v>
      </c>
      <c r="G265">
        <v>10.468999999999999</v>
      </c>
      <c r="H265">
        <v>5.0000000000000001E-3</v>
      </c>
      <c r="I265">
        <v>0</v>
      </c>
      <c r="J265">
        <v>0.108</v>
      </c>
      <c r="K265" t="s">
        <v>7</v>
      </c>
    </row>
    <row r="266" spans="3:11">
      <c r="C266" t="s">
        <v>812</v>
      </c>
      <c r="D266" t="s">
        <v>865</v>
      </c>
      <c r="E266" t="s">
        <v>866</v>
      </c>
      <c r="F266" t="s">
        <v>30</v>
      </c>
      <c r="G266">
        <v>7.6890000000000001</v>
      </c>
      <c r="H266">
        <v>3.0000000000000001E-3</v>
      </c>
      <c r="I266">
        <v>0</v>
      </c>
      <c r="J266">
        <v>7.3999999999999996E-2</v>
      </c>
      <c r="K266" t="s">
        <v>7</v>
      </c>
    </row>
    <row r="267" spans="3:11">
      <c r="C267" t="s">
        <v>812</v>
      </c>
      <c r="D267" t="s">
        <v>865</v>
      </c>
      <c r="E267" t="s">
        <v>866</v>
      </c>
      <c r="F267" t="s">
        <v>31</v>
      </c>
      <c r="G267">
        <v>6.0389999999999997</v>
      </c>
      <c r="H267">
        <v>4.0000000000000001E-3</v>
      </c>
      <c r="I267">
        <v>0</v>
      </c>
      <c r="J267">
        <v>8.4000000000000005E-2</v>
      </c>
      <c r="K267" t="s">
        <v>7</v>
      </c>
    </row>
    <row r="268" spans="3:11">
      <c r="C268" t="s">
        <v>812</v>
      </c>
      <c r="D268" t="s">
        <v>865</v>
      </c>
      <c r="E268" t="s">
        <v>866</v>
      </c>
      <c r="F268" t="s">
        <v>32</v>
      </c>
      <c r="G268">
        <v>12.72</v>
      </c>
      <c r="H268">
        <v>4.0000000000000001E-3</v>
      </c>
      <c r="I268">
        <v>0</v>
      </c>
      <c r="J268">
        <v>8.5000000000000006E-2</v>
      </c>
      <c r="K268" t="s">
        <v>7</v>
      </c>
    </row>
    <row r="269" spans="3:11">
      <c r="C269" t="s">
        <v>812</v>
      </c>
      <c r="D269" t="s">
        <v>865</v>
      </c>
      <c r="E269" t="s">
        <v>866</v>
      </c>
      <c r="F269" t="s">
        <v>33</v>
      </c>
      <c r="G269">
        <v>9.3330000000000002</v>
      </c>
      <c r="H269">
        <v>4.0000000000000001E-3</v>
      </c>
      <c r="I269">
        <v>0</v>
      </c>
      <c r="J269">
        <v>8.6999999999999994E-2</v>
      </c>
      <c r="K269" t="s">
        <v>7</v>
      </c>
    </row>
    <row r="270" spans="3:11">
      <c r="C270" t="s">
        <v>812</v>
      </c>
      <c r="D270" t="s">
        <v>865</v>
      </c>
      <c r="E270" t="s">
        <v>866</v>
      </c>
      <c r="F270" t="s">
        <v>34</v>
      </c>
      <c r="G270">
        <v>11.968999999999999</v>
      </c>
      <c r="H270">
        <v>4.0000000000000001E-3</v>
      </c>
      <c r="I270">
        <v>0</v>
      </c>
      <c r="J270">
        <v>9.0999999999999998E-2</v>
      </c>
      <c r="K270" t="s">
        <v>7</v>
      </c>
    </row>
    <row r="271" spans="3:11">
      <c r="C271" t="s">
        <v>812</v>
      </c>
      <c r="D271" t="s">
        <v>865</v>
      </c>
      <c r="E271" t="s">
        <v>866</v>
      </c>
      <c r="F271" t="s">
        <v>35</v>
      </c>
      <c r="G271">
        <v>7.7350000000000003</v>
      </c>
      <c r="H271">
        <v>3.0000000000000001E-3</v>
      </c>
      <c r="I271">
        <v>0</v>
      </c>
      <c r="J271">
        <v>8.6999999999999994E-2</v>
      </c>
      <c r="K271" t="s">
        <v>7</v>
      </c>
    </row>
    <row r="272" spans="3:11">
      <c r="C272" t="s">
        <v>812</v>
      </c>
      <c r="D272" t="s">
        <v>865</v>
      </c>
      <c r="E272" t="s">
        <v>866</v>
      </c>
      <c r="F272" t="s">
        <v>36</v>
      </c>
      <c r="G272">
        <v>6.556</v>
      </c>
      <c r="H272">
        <v>3.0000000000000001E-3</v>
      </c>
      <c r="I272">
        <v>0</v>
      </c>
      <c r="J272">
        <v>6.7000000000000004E-2</v>
      </c>
      <c r="K272" t="s">
        <v>7</v>
      </c>
    </row>
    <row r="273" spans="3:11">
      <c r="C273" t="s">
        <v>812</v>
      </c>
      <c r="D273" t="s">
        <v>865</v>
      </c>
      <c r="E273" t="s">
        <v>866</v>
      </c>
      <c r="F273" t="s">
        <v>44</v>
      </c>
      <c r="G273">
        <v>12.896000000000001</v>
      </c>
      <c r="H273">
        <v>2E-3</v>
      </c>
      <c r="I273">
        <v>0</v>
      </c>
      <c r="J273">
        <v>5.8999999999999997E-2</v>
      </c>
      <c r="K273" t="s">
        <v>7</v>
      </c>
    </row>
    <row r="274" spans="3:11">
      <c r="C274" t="s">
        <v>812</v>
      </c>
      <c r="D274" t="s">
        <v>865</v>
      </c>
      <c r="E274" t="s">
        <v>866</v>
      </c>
      <c r="F274" t="s">
        <v>46</v>
      </c>
      <c r="G274">
        <v>7.7889999999999997</v>
      </c>
      <c r="H274">
        <v>3.0000000000000001E-3</v>
      </c>
      <c r="I274">
        <v>0</v>
      </c>
      <c r="J274">
        <v>6.5000000000000002E-2</v>
      </c>
      <c r="K274" t="s">
        <v>7</v>
      </c>
    </row>
    <row r="276" spans="3:11">
      <c r="C276" t="s">
        <v>685</v>
      </c>
      <c r="D276" t="s">
        <v>686</v>
      </c>
      <c r="E276" t="s">
        <v>687</v>
      </c>
      <c r="F276" t="s">
        <v>0</v>
      </c>
      <c r="G276" t="s">
        <v>1</v>
      </c>
      <c r="H276" t="s">
        <v>2</v>
      </c>
      <c r="I276" t="s">
        <v>3</v>
      </c>
      <c r="J276" t="s">
        <v>4</v>
      </c>
      <c r="K276" t="s">
        <v>5</v>
      </c>
    </row>
    <row r="277" spans="3:11">
      <c r="C277" t="s">
        <v>812</v>
      </c>
      <c r="D277" t="s">
        <v>867</v>
      </c>
      <c r="E277" t="s">
        <v>868</v>
      </c>
      <c r="F277" t="s">
        <v>6</v>
      </c>
      <c r="G277">
        <v>0.57599999999999996</v>
      </c>
      <c r="H277">
        <v>3.0000000000000001E-3</v>
      </c>
      <c r="I277">
        <v>0</v>
      </c>
      <c r="J277">
        <v>0</v>
      </c>
      <c r="K277" t="s">
        <v>7</v>
      </c>
    </row>
    <row r="278" spans="3:11">
      <c r="C278" t="s">
        <v>812</v>
      </c>
      <c r="D278" t="s">
        <v>867</v>
      </c>
      <c r="E278" t="s">
        <v>868</v>
      </c>
      <c r="F278" t="s">
        <v>8</v>
      </c>
      <c r="G278">
        <v>0.58599999999999997</v>
      </c>
      <c r="H278">
        <v>2.7E-2</v>
      </c>
      <c r="I278">
        <v>0</v>
      </c>
      <c r="J278">
        <v>0</v>
      </c>
      <c r="K278" t="s">
        <v>7</v>
      </c>
    </row>
    <row r="279" spans="3:11">
      <c r="C279" t="s">
        <v>812</v>
      </c>
      <c r="D279" t="s">
        <v>867</v>
      </c>
      <c r="E279" t="s">
        <v>868</v>
      </c>
      <c r="F279" t="s">
        <v>9</v>
      </c>
      <c r="G279">
        <v>0.49099999999999999</v>
      </c>
      <c r="H279">
        <v>1.7000000000000001E-2</v>
      </c>
      <c r="I279">
        <v>0</v>
      </c>
      <c r="J279">
        <v>0</v>
      </c>
      <c r="K279" t="s">
        <v>7</v>
      </c>
    </row>
    <row r="280" spans="3:11">
      <c r="C280" t="s">
        <v>812</v>
      </c>
      <c r="D280" t="s">
        <v>867</v>
      </c>
      <c r="E280" t="s">
        <v>868</v>
      </c>
      <c r="F280" t="s">
        <v>10</v>
      </c>
      <c r="G280">
        <v>0.38100000000000001</v>
      </c>
      <c r="H280">
        <v>1.7999999999999999E-2</v>
      </c>
      <c r="I280">
        <v>0</v>
      </c>
      <c r="J280">
        <v>0</v>
      </c>
      <c r="K280" t="s">
        <v>7</v>
      </c>
    </row>
    <row r="281" spans="3:11">
      <c r="C281" t="s">
        <v>812</v>
      </c>
      <c r="D281" t="s">
        <v>867</v>
      </c>
      <c r="E281" t="s">
        <v>868</v>
      </c>
      <c r="F281" t="s">
        <v>11</v>
      </c>
      <c r="G281">
        <v>0.502</v>
      </c>
      <c r="H281">
        <v>1.9E-2</v>
      </c>
      <c r="I281">
        <v>0</v>
      </c>
      <c r="J281">
        <v>0</v>
      </c>
      <c r="K281" t="s">
        <v>7</v>
      </c>
    </row>
    <row r="282" spans="3:11">
      <c r="C282" t="s">
        <v>812</v>
      </c>
      <c r="D282" t="s">
        <v>867</v>
      </c>
      <c r="E282" t="s">
        <v>868</v>
      </c>
      <c r="F282" t="s">
        <v>12</v>
      </c>
      <c r="G282">
        <v>0.54400000000000004</v>
      </c>
      <c r="H282">
        <v>1.6E-2</v>
      </c>
      <c r="I282">
        <v>0</v>
      </c>
      <c r="J282">
        <v>0</v>
      </c>
      <c r="K282" t="s">
        <v>7</v>
      </c>
    </row>
    <row r="283" spans="3:11">
      <c r="C283" t="s">
        <v>812</v>
      </c>
      <c r="D283" t="s">
        <v>867</v>
      </c>
      <c r="E283" t="s">
        <v>868</v>
      </c>
      <c r="F283" t="s">
        <v>13</v>
      </c>
      <c r="G283">
        <v>0.61799999999999999</v>
      </c>
      <c r="H283">
        <v>2.1000000000000001E-2</v>
      </c>
      <c r="I283">
        <v>0</v>
      </c>
      <c r="J283">
        <v>0</v>
      </c>
      <c r="K283" t="s">
        <v>7</v>
      </c>
    </row>
    <row r="284" spans="3:11">
      <c r="C284" t="s">
        <v>812</v>
      </c>
      <c r="D284" t="s">
        <v>867</v>
      </c>
      <c r="E284" t="s">
        <v>868</v>
      </c>
      <c r="F284" t="s">
        <v>14</v>
      </c>
      <c r="G284">
        <v>0.55500000000000005</v>
      </c>
      <c r="H284">
        <v>8.9999999999999993E-3</v>
      </c>
      <c r="I284">
        <v>0</v>
      </c>
      <c r="J284">
        <v>0</v>
      </c>
      <c r="K284" t="s">
        <v>7</v>
      </c>
    </row>
    <row r="285" spans="3:11">
      <c r="C285" t="s">
        <v>812</v>
      </c>
      <c r="D285" t="s">
        <v>867</v>
      </c>
      <c r="E285" t="s">
        <v>868</v>
      </c>
      <c r="F285" t="s">
        <v>15</v>
      </c>
      <c r="G285">
        <v>0.58099999999999996</v>
      </c>
      <c r="H285">
        <v>2E-3</v>
      </c>
      <c r="I285">
        <v>0</v>
      </c>
      <c r="J285">
        <v>0</v>
      </c>
      <c r="K285" t="s">
        <v>7</v>
      </c>
    </row>
    <row r="286" spans="3:11">
      <c r="C286" t="s">
        <v>812</v>
      </c>
      <c r="D286" t="s">
        <v>867</v>
      </c>
      <c r="E286" t="s">
        <v>868</v>
      </c>
      <c r="F286" t="s">
        <v>16</v>
      </c>
      <c r="G286">
        <v>0.79900000000000004</v>
      </c>
      <c r="H286">
        <v>3.0000000000000001E-3</v>
      </c>
      <c r="I286">
        <v>0</v>
      </c>
      <c r="J286">
        <v>0</v>
      </c>
      <c r="K286" t="s">
        <v>7</v>
      </c>
    </row>
    <row r="287" spans="3:11">
      <c r="C287" t="s">
        <v>812</v>
      </c>
      <c r="D287" t="s">
        <v>867</v>
      </c>
      <c r="E287" t="s">
        <v>868</v>
      </c>
      <c r="F287" t="s">
        <v>17</v>
      </c>
      <c r="G287">
        <v>0.79600000000000004</v>
      </c>
      <c r="H287">
        <v>3.0000000000000001E-3</v>
      </c>
      <c r="I287">
        <v>0</v>
      </c>
      <c r="J287">
        <v>0</v>
      </c>
      <c r="K287" t="s">
        <v>7</v>
      </c>
    </row>
    <row r="288" spans="3:11">
      <c r="C288" t="s">
        <v>812</v>
      </c>
      <c r="D288" t="s">
        <v>867</v>
      </c>
      <c r="E288" t="s">
        <v>868</v>
      </c>
      <c r="F288" t="s">
        <v>18</v>
      </c>
      <c r="G288">
        <v>0.69199999999999995</v>
      </c>
      <c r="H288">
        <v>1E-3</v>
      </c>
      <c r="I288">
        <v>0</v>
      </c>
      <c r="J288">
        <v>0</v>
      </c>
      <c r="K288" t="s">
        <v>7</v>
      </c>
    </row>
    <row r="289" spans="3:11">
      <c r="C289" t="s">
        <v>812</v>
      </c>
      <c r="D289" t="s">
        <v>867</v>
      </c>
      <c r="E289" t="s">
        <v>868</v>
      </c>
      <c r="F289" t="s">
        <v>19</v>
      </c>
      <c r="G289">
        <v>0.85599999999999998</v>
      </c>
      <c r="H289">
        <v>3.0000000000000001E-3</v>
      </c>
      <c r="I289">
        <v>0</v>
      </c>
      <c r="J289">
        <v>0</v>
      </c>
      <c r="K289" t="s">
        <v>7</v>
      </c>
    </row>
    <row r="290" spans="3:11">
      <c r="C290" t="s">
        <v>812</v>
      </c>
      <c r="D290" t="s">
        <v>867</v>
      </c>
      <c r="E290" t="s">
        <v>868</v>
      </c>
      <c r="F290" t="s">
        <v>20</v>
      </c>
      <c r="G290">
        <v>0.70099999999999996</v>
      </c>
      <c r="H290">
        <v>2E-3</v>
      </c>
      <c r="I290">
        <v>0</v>
      </c>
      <c r="J290">
        <v>0</v>
      </c>
      <c r="K290" t="s">
        <v>7</v>
      </c>
    </row>
    <row r="291" spans="3:11">
      <c r="C291" t="s">
        <v>812</v>
      </c>
      <c r="D291" t="s">
        <v>867</v>
      </c>
      <c r="E291" t="s">
        <v>868</v>
      </c>
      <c r="F291" t="s">
        <v>21</v>
      </c>
      <c r="G291">
        <v>0.84399999999999997</v>
      </c>
      <c r="H291">
        <v>4.0000000000000001E-3</v>
      </c>
      <c r="I291">
        <v>0</v>
      </c>
      <c r="J291">
        <v>0</v>
      </c>
      <c r="K291" t="s">
        <v>7</v>
      </c>
    </row>
    <row r="292" spans="3:11">
      <c r="C292" t="s">
        <v>812</v>
      </c>
      <c r="D292" t="s">
        <v>867</v>
      </c>
      <c r="E292" t="s">
        <v>868</v>
      </c>
      <c r="F292" t="s">
        <v>22</v>
      </c>
      <c r="G292">
        <v>0.58499999999999996</v>
      </c>
      <c r="H292">
        <v>3.0000000000000001E-3</v>
      </c>
      <c r="I292">
        <v>0</v>
      </c>
      <c r="J292">
        <v>0</v>
      </c>
      <c r="K292" t="s">
        <v>7</v>
      </c>
    </row>
    <row r="293" spans="3:11">
      <c r="C293" t="s">
        <v>812</v>
      </c>
      <c r="D293" t="s">
        <v>867</v>
      </c>
      <c r="E293" t="s">
        <v>868</v>
      </c>
      <c r="F293" t="s">
        <v>23</v>
      </c>
      <c r="G293">
        <v>0.88400000000000001</v>
      </c>
      <c r="H293">
        <v>2E-3</v>
      </c>
      <c r="I293">
        <v>0</v>
      </c>
      <c r="J293">
        <v>0</v>
      </c>
      <c r="K293" t="s">
        <v>7</v>
      </c>
    </row>
    <row r="294" spans="3:11">
      <c r="C294" t="s">
        <v>812</v>
      </c>
      <c r="D294" t="s">
        <v>867</v>
      </c>
      <c r="E294" t="s">
        <v>868</v>
      </c>
      <c r="F294" t="s">
        <v>24</v>
      </c>
      <c r="G294">
        <v>0.749</v>
      </c>
      <c r="H294">
        <v>2E-3</v>
      </c>
      <c r="I294">
        <v>0</v>
      </c>
      <c r="J294">
        <v>0</v>
      </c>
      <c r="K294" t="s">
        <v>7</v>
      </c>
    </row>
    <row r="295" spans="3:11">
      <c r="C295" t="s">
        <v>812</v>
      </c>
      <c r="D295" t="s">
        <v>867</v>
      </c>
      <c r="E295" t="s">
        <v>868</v>
      </c>
      <c r="F295" t="s">
        <v>25</v>
      </c>
      <c r="G295">
        <v>0.86399999999999999</v>
      </c>
      <c r="H295">
        <v>0</v>
      </c>
      <c r="I295">
        <v>0</v>
      </c>
      <c r="J295">
        <v>0</v>
      </c>
      <c r="K295" t="s">
        <v>7</v>
      </c>
    </row>
    <row r="296" spans="3:11">
      <c r="C296" t="s">
        <v>812</v>
      </c>
      <c r="D296" t="s">
        <v>867</v>
      </c>
      <c r="E296" t="s">
        <v>868</v>
      </c>
      <c r="F296" t="s">
        <v>26</v>
      </c>
      <c r="G296">
        <v>0.65700000000000003</v>
      </c>
      <c r="H296">
        <v>0</v>
      </c>
      <c r="I296">
        <v>0</v>
      </c>
      <c r="J296">
        <v>0</v>
      </c>
      <c r="K296" t="s">
        <v>7</v>
      </c>
    </row>
    <row r="297" spans="3:11">
      <c r="C297" t="s">
        <v>812</v>
      </c>
      <c r="D297" t="s">
        <v>867</v>
      </c>
      <c r="E297" t="s">
        <v>868</v>
      </c>
      <c r="F297" t="s">
        <v>27</v>
      </c>
      <c r="G297">
        <v>0.751</v>
      </c>
      <c r="H297">
        <v>0</v>
      </c>
      <c r="I297">
        <v>0</v>
      </c>
      <c r="J297">
        <v>0</v>
      </c>
      <c r="K297" t="s">
        <v>7</v>
      </c>
    </row>
    <row r="298" spans="3:11">
      <c r="C298" t="s">
        <v>812</v>
      </c>
      <c r="D298" t="s">
        <v>867</v>
      </c>
      <c r="E298" t="s">
        <v>868</v>
      </c>
      <c r="F298" t="s">
        <v>28</v>
      </c>
      <c r="G298">
        <v>0.66300000000000003</v>
      </c>
      <c r="H298">
        <v>0</v>
      </c>
      <c r="I298">
        <v>0</v>
      </c>
      <c r="J298">
        <v>0</v>
      </c>
      <c r="K298" t="s">
        <v>7</v>
      </c>
    </row>
    <row r="299" spans="3:11">
      <c r="C299" t="s">
        <v>812</v>
      </c>
      <c r="D299" t="s">
        <v>867</v>
      </c>
      <c r="E299" t="s">
        <v>868</v>
      </c>
      <c r="F299" t="s">
        <v>29</v>
      </c>
      <c r="G299">
        <v>0.874</v>
      </c>
      <c r="H299">
        <v>6.0000000000000001E-3</v>
      </c>
      <c r="I299">
        <v>0</v>
      </c>
      <c r="J299">
        <v>0</v>
      </c>
      <c r="K299" t="s">
        <v>7</v>
      </c>
    </row>
    <row r="300" spans="3:11">
      <c r="C300" t="s">
        <v>812</v>
      </c>
      <c r="D300" t="s">
        <v>867</v>
      </c>
      <c r="E300" t="s">
        <v>868</v>
      </c>
      <c r="F300" t="s">
        <v>30</v>
      </c>
      <c r="G300">
        <v>0.56399999999999995</v>
      </c>
      <c r="H300">
        <v>2E-3</v>
      </c>
      <c r="I300">
        <v>0</v>
      </c>
      <c r="J300">
        <v>0</v>
      </c>
      <c r="K300" t="s">
        <v>7</v>
      </c>
    </row>
    <row r="301" spans="3:11">
      <c r="C301" t="s">
        <v>812</v>
      </c>
      <c r="D301" t="s">
        <v>867</v>
      </c>
      <c r="E301" t="s">
        <v>868</v>
      </c>
      <c r="F301" t="s">
        <v>31</v>
      </c>
      <c r="G301">
        <v>0.56000000000000005</v>
      </c>
      <c r="H301">
        <v>1E-3</v>
      </c>
      <c r="I301">
        <v>0</v>
      </c>
      <c r="J301">
        <v>0</v>
      </c>
      <c r="K301" t="s">
        <v>7</v>
      </c>
    </row>
    <row r="302" spans="3:11">
      <c r="C302" t="s">
        <v>812</v>
      </c>
      <c r="D302" t="s">
        <v>867</v>
      </c>
      <c r="E302" t="s">
        <v>868</v>
      </c>
      <c r="F302" t="s">
        <v>32</v>
      </c>
      <c r="G302">
        <v>0.57899999999999996</v>
      </c>
      <c r="H302">
        <v>2E-3</v>
      </c>
      <c r="I302">
        <v>0</v>
      </c>
      <c r="J302">
        <v>0</v>
      </c>
      <c r="K302" t="s">
        <v>7</v>
      </c>
    </row>
    <row r="303" spans="3:11">
      <c r="C303" t="s">
        <v>812</v>
      </c>
      <c r="D303" t="s">
        <v>867</v>
      </c>
      <c r="E303" t="s">
        <v>868</v>
      </c>
      <c r="F303" t="s">
        <v>33</v>
      </c>
      <c r="G303">
        <v>0.73699999999999999</v>
      </c>
      <c r="H303">
        <v>2E-3</v>
      </c>
      <c r="I303">
        <v>0</v>
      </c>
      <c r="J303">
        <v>0</v>
      </c>
      <c r="K303" t="s">
        <v>7</v>
      </c>
    </row>
    <row r="304" spans="3:11">
      <c r="C304" t="s">
        <v>812</v>
      </c>
      <c r="D304" t="s">
        <v>867</v>
      </c>
      <c r="E304" t="s">
        <v>868</v>
      </c>
      <c r="F304" t="s">
        <v>34</v>
      </c>
      <c r="G304">
        <v>0.52300000000000002</v>
      </c>
      <c r="H304">
        <v>1E-3</v>
      </c>
      <c r="I304">
        <v>0</v>
      </c>
      <c r="J304">
        <v>0</v>
      </c>
      <c r="K304" t="s">
        <v>7</v>
      </c>
    </row>
    <row r="305" spans="3:11">
      <c r="C305" t="s">
        <v>812</v>
      </c>
      <c r="D305" t="s">
        <v>867</v>
      </c>
      <c r="E305" t="s">
        <v>868</v>
      </c>
      <c r="F305" t="s">
        <v>35</v>
      </c>
      <c r="G305">
        <v>0.58299999999999996</v>
      </c>
      <c r="H305">
        <v>1E-3</v>
      </c>
      <c r="I305">
        <v>0</v>
      </c>
      <c r="J305">
        <v>0</v>
      </c>
      <c r="K305" t="s">
        <v>7</v>
      </c>
    </row>
    <row r="306" spans="3:11">
      <c r="C306" t="s">
        <v>812</v>
      </c>
      <c r="D306" t="s">
        <v>867</v>
      </c>
      <c r="E306" t="s">
        <v>868</v>
      </c>
      <c r="F306" t="s">
        <v>36</v>
      </c>
      <c r="G306">
        <v>0.56699999999999995</v>
      </c>
      <c r="H306">
        <v>1E-3</v>
      </c>
      <c r="I306">
        <v>0</v>
      </c>
      <c r="J306">
        <v>0</v>
      </c>
      <c r="K306" t="s">
        <v>7</v>
      </c>
    </row>
    <row r="307" spans="3:11">
      <c r="C307" t="s">
        <v>812</v>
      </c>
      <c r="D307" t="s">
        <v>867</v>
      </c>
      <c r="E307" t="s">
        <v>868</v>
      </c>
      <c r="F307" t="s">
        <v>44</v>
      </c>
      <c r="G307">
        <v>0.57699999999999996</v>
      </c>
      <c r="H307">
        <v>1E-3</v>
      </c>
      <c r="I307">
        <v>0</v>
      </c>
      <c r="J307">
        <v>0</v>
      </c>
      <c r="K307" t="s">
        <v>7</v>
      </c>
    </row>
    <row r="308" spans="3:11">
      <c r="C308" t="s">
        <v>812</v>
      </c>
      <c r="D308" t="s">
        <v>867</v>
      </c>
      <c r="E308" t="s">
        <v>868</v>
      </c>
      <c r="F308" t="s">
        <v>46</v>
      </c>
      <c r="G308">
        <v>0.49</v>
      </c>
      <c r="H308">
        <v>1E-3</v>
      </c>
      <c r="I308">
        <v>0</v>
      </c>
      <c r="J308">
        <v>0</v>
      </c>
      <c r="K308" t="s">
        <v>7</v>
      </c>
    </row>
    <row r="310" spans="3:11">
      <c r="C310" t="s">
        <v>685</v>
      </c>
      <c r="D310" t="s">
        <v>686</v>
      </c>
      <c r="E310" t="s">
        <v>687</v>
      </c>
      <c r="F310" t="s">
        <v>0</v>
      </c>
      <c r="G310" t="s">
        <v>1</v>
      </c>
      <c r="H310" t="s">
        <v>2</v>
      </c>
      <c r="I310" t="s">
        <v>3</v>
      </c>
      <c r="J310" t="s">
        <v>4</v>
      </c>
      <c r="K310" t="s">
        <v>5</v>
      </c>
    </row>
    <row r="311" spans="3:11">
      <c r="C311" t="s">
        <v>812</v>
      </c>
      <c r="D311" t="s">
        <v>869</v>
      </c>
      <c r="E311" t="s">
        <v>870</v>
      </c>
      <c r="F311" t="s">
        <v>6</v>
      </c>
      <c r="G311">
        <v>0.48299999999999998</v>
      </c>
      <c r="H311">
        <v>0</v>
      </c>
      <c r="I311">
        <v>0</v>
      </c>
      <c r="J311">
        <v>0</v>
      </c>
      <c r="K311" t="s">
        <v>7</v>
      </c>
    </row>
    <row r="312" spans="3:11">
      <c r="C312" t="s">
        <v>812</v>
      </c>
      <c r="D312" t="s">
        <v>869</v>
      </c>
      <c r="E312" t="s">
        <v>870</v>
      </c>
      <c r="F312" t="s">
        <v>8</v>
      </c>
      <c r="G312">
        <v>0.41899999999999998</v>
      </c>
      <c r="H312">
        <v>0</v>
      </c>
      <c r="I312">
        <v>0</v>
      </c>
      <c r="J312">
        <v>0</v>
      </c>
      <c r="K312" t="s">
        <v>7</v>
      </c>
    </row>
    <row r="313" spans="3:11">
      <c r="C313" t="s">
        <v>812</v>
      </c>
      <c r="D313" t="s">
        <v>869</v>
      </c>
      <c r="E313" t="s">
        <v>870</v>
      </c>
      <c r="F313" t="s">
        <v>9</v>
      </c>
      <c r="G313">
        <v>0.48699999999999999</v>
      </c>
      <c r="H313">
        <v>0</v>
      </c>
      <c r="I313">
        <v>0</v>
      </c>
      <c r="J313">
        <v>0</v>
      </c>
      <c r="K313" t="s">
        <v>7</v>
      </c>
    </row>
    <row r="314" spans="3:11">
      <c r="C314" t="s">
        <v>812</v>
      </c>
      <c r="D314" t="s">
        <v>869</v>
      </c>
      <c r="E314" t="s">
        <v>870</v>
      </c>
      <c r="F314" t="s">
        <v>10</v>
      </c>
      <c r="G314">
        <v>0.628</v>
      </c>
      <c r="H314">
        <v>0</v>
      </c>
      <c r="I314">
        <v>0</v>
      </c>
      <c r="J314">
        <v>0</v>
      </c>
      <c r="K314" t="s">
        <v>7</v>
      </c>
    </row>
    <row r="315" spans="3:11">
      <c r="C315" t="s">
        <v>812</v>
      </c>
      <c r="D315" t="s">
        <v>869</v>
      </c>
      <c r="E315" t="s">
        <v>870</v>
      </c>
      <c r="F315" t="s">
        <v>11</v>
      </c>
      <c r="G315">
        <v>0.68400000000000005</v>
      </c>
      <c r="H315">
        <v>0</v>
      </c>
      <c r="I315">
        <v>0</v>
      </c>
      <c r="J315">
        <v>0</v>
      </c>
      <c r="K315" t="s">
        <v>7</v>
      </c>
    </row>
    <row r="316" spans="3:11">
      <c r="C316" t="s">
        <v>812</v>
      </c>
      <c r="D316" t="s">
        <v>869</v>
      </c>
      <c r="E316" t="s">
        <v>870</v>
      </c>
      <c r="F316" t="s">
        <v>12</v>
      </c>
      <c r="G316">
        <v>0.69199999999999995</v>
      </c>
      <c r="H316">
        <v>0</v>
      </c>
      <c r="I316">
        <v>0</v>
      </c>
      <c r="J316">
        <v>0</v>
      </c>
      <c r="K316" t="s">
        <v>7</v>
      </c>
    </row>
    <row r="317" spans="3:11">
      <c r="C317" t="s">
        <v>812</v>
      </c>
      <c r="D317" t="s">
        <v>869</v>
      </c>
      <c r="E317" t="s">
        <v>870</v>
      </c>
      <c r="F317" t="s">
        <v>13</v>
      </c>
      <c r="G317">
        <v>0.59099999999999997</v>
      </c>
      <c r="H317">
        <v>0</v>
      </c>
      <c r="I317">
        <v>0</v>
      </c>
      <c r="J317">
        <v>0</v>
      </c>
      <c r="K317" t="s">
        <v>7</v>
      </c>
    </row>
    <row r="318" spans="3:11">
      <c r="C318" t="s">
        <v>812</v>
      </c>
      <c r="D318" t="s">
        <v>869</v>
      </c>
      <c r="E318" t="s">
        <v>870</v>
      </c>
      <c r="F318" t="s">
        <v>14</v>
      </c>
      <c r="G318">
        <v>0.61899999999999999</v>
      </c>
      <c r="H318">
        <v>0</v>
      </c>
      <c r="I318">
        <v>0</v>
      </c>
      <c r="J318">
        <v>0</v>
      </c>
      <c r="K318" t="s">
        <v>7</v>
      </c>
    </row>
    <row r="319" spans="3:11">
      <c r="C319" t="s">
        <v>812</v>
      </c>
      <c r="D319" t="s">
        <v>869</v>
      </c>
      <c r="E319" t="s">
        <v>870</v>
      </c>
      <c r="F319" t="s">
        <v>15</v>
      </c>
      <c r="G319">
        <v>0.65300000000000002</v>
      </c>
      <c r="H319">
        <v>0</v>
      </c>
      <c r="I319">
        <v>0</v>
      </c>
      <c r="J319">
        <v>0</v>
      </c>
      <c r="K319" t="s">
        <v>7</v>
      </c>
    </row>
    <row r="320" spans="3:11">
      <c r="C320" t="s">
        <v>812</v>
      </c>
      <c r="D320" t="s">
        <v>869</v>
      </c>
      <c r="E320" t="s">
        <v>870</v>
      </c>
      <c r="F320" t="s">
        <v>16</v>
      </c>
      <c r="G320">
        <v>0.67500000000000004</v>
      </c>
      <c r="H320">
        <v>0</v>
      </c>
      <c r="I320">
        <v>0</v>
      </c>
      <c r="J320">
        <v>0</v>
      </c>
      <c r="K320" t="s">
        <v>7</v>
      </c>
    </row>
    <row r="321" spans="3:11">
      <c r="C321" t="s">
        <v>812</v>
      </c>
      <c r="D321" t="s">
        <v>869</v>
      </c>
      <c r="E321" t="s">
        <v>870</v>
      </c>
      <c r="F321" t="s">
        <v>17</v>
      </c>
      <c r="G321">
        <v>0.63</v>
      </c>
      <c r="H321">
        <v>0</v>
      </c>
      <c r="I321">
        <v>0</v>
      </c>
      <c r="J321">
        <v>0</v>
      </c>
      <c r="K321" t="s">
        <v>7</v>
      </c>
    </row>
    <row r="322" spans="3:11">
      <c r="C322" t="s">
        <v>812</v>
      </c>
      <c r="D322" t="s">
        <v>869</v>
      </c>
      <c r="E322" t="s">
        <v>870</v>
      </c>
      <c r="F322" t="s">
        <v>18</v>
      </c>
      <c r="G322">
        <v>0.56899999999999995</v>
      </c>
      <c r="H322">
        <v>0</v>
      </c>
      <c r="I322">
        <v>0</v>
      </c>
      <c r="J322">
        <v>0</v>
      </c>
      <c r="K322" t="s">
        <v>7</v>
      </c>
    </row>
    <row r="323" spans="3:11">
      <c r="C323" t="s">
        <v>812</v>
      </c>
      <c r="D323" t="s">
        <v>869</v>
      </c>
      <c r="E323" t="s">
        <v>870</v>
      </c>
      <c r="F323" t="s">
        <v>19</v>
      </c>
      <c r="G323">
        <v>0.61099999999999999</v>
      </c>
      <c r="H323">
        <v>0</v>
      </c>
      <c r="I323">
        <v>0</v>
      </c>
      <c r="J323">
        <v>0</v>
      </c>
      <c r="K323" t="s">
        <v>7</v>
      </c>
    </row>
    <row r="324" spans="3:11">
      <c r="C324" t="s">
        <v>812</v>
      </c>
      <c r="D324" t="s">
        <v>869</v>
      </c>
      <c r="E324" t="s">
        <v>870</v>
      </c>
      <c r="F324" t="s">
        <v>20</v>
      </c>
      <c r="G324">
        <v>0.76400000000000001</v>
      </c>
      <c r="H324">
        <v>0</v>
      </c>
      <c r="I324">
        <v>0</v>
      </c>
      <c r="J324">
        <v>0</v>
      </c>
      <c r="K324" t="s">
        <v>7</v>
      </c>
    </row>
    <row r="325" spans="3:11">
      <c r="C325" t="s">
        <v>812</v>
      </c>
      <c r="D325" t="s">
        <v>869</v>
      </c>
      <c r="E325" t="s">
        <v>870</v>
      </c>
      <c r="F325" t="s">
        <v>21</v>
      </c>
      <c r="G325">
        <v>0.63</v>
      </c>
      <c r="H325">
        <v>0</v>
      </c>
      <c r="I325">
        <v>0</v>
      </c>
      <c r="J325">
        <v>0</v>
      </c>
      <c r="K325" t="s">
        <v>7</v>
      </c>
    </row>
    <row r="326" spans="3:11">
      <c r="C326" t="s">
        <v>812</v>
      </c>
      <c r="D326" t="s">
        <v>869</v>
      </c>
      <c r="E326" t="s">
        <v>870</v>
      </c>
      <c r="F326" t="s">
        <v>22</v>
      </c>
      <c r="G326">
        <v>0.66900000000000004</v>
      </c>
      <c r="H326">
        <v>0</v>
      </c>
      <c r="I326">
        <v>0</v>
      </c>
      <c r="J326">
        <v>0</v>
      </c>
      <c r="K326" t="s">
        <v>7</v>
      </c>
    </row>
    <row r="327" spans="3:11">
      <c r="C327" t="s">
        <v>812</v>
      </c>
      <c r="D327" t="s">
        <v>869</v>
      </c>
      <c r="E327" t="s">
        <v>870</v>
      </c>
      <c r="F327" t="s">
        <v>23</v>
      </c>
      <c r="G327">
        <v>0.69899999999999995</v>
      </c>
      <c r="H327">
        <v>0</v>
      </c>
      <c r="I327">
        <v>0</v>
      </c>
      <c r="J327">
        <v>0</v>
      </c>
      <c r="K327" t="s">
        <v>7</v>
      </c>
    </row>
    <row r="328" spans="3:11">
      <c r="C328" t="s">
        <v>812</v>
      </c>
      <c r="D328" t="s">
        <v>869</v>
      </c>
      <c r="E328" t="s">
        <v>870</v>
      </c>
      <c r="F328" t="s">
        <v>24</v>
      </c>
      <c r="G328">
        <v>0.64900000000000002</v>
      </c>
      <c r="H328">
        <v>0</v>
      </c>
      <c r="I328">
        <v>0</v>
      </c>
      <c r="J328">
        <v>0</v>
      </c>
      <c r="K328" t="s">
        <v>7</v>
      </c>
    </row>
    <row r="329" spans="3:11">
      <c r="C329" t="s">
        <v>812</v>
      </c>
      <c r="D329" t="s">
        <v>869</v>
      </c>
      <c r="E329" t="s">
        <v>870</v>
      </c>
      <c r="F329" t="s">
        <v>25</v>
      </c>
      <c r="G329">
        <v>0.67400000000000004</v>
      </c>
      <c r="H329">
        <v>0</v>
      </c>
      <c r="I329">
        <v>0</v>
      </c>
      <c r="J329">
        <v>0</v>
      </c>
      <c r="K329" t="s">
        <v>7</v>
      </c>
    </row>
    <row r="330" spans="3:11">
      <c r="C330" t="s">
        <v>812</v>
      </c>
      <c r="D330" t="s">
        <v>869</v>
      </c>
      <c r="E330" t="s">
        <v>870</v>
      </c>
      <c r="F330" t="s">
        <v>26</v>
      </c>
      <c r="G330">
        <v>0.64200000000000002</v>
      </c>
      <c r="H330">
        <v>0</v>
      </c>
      <c r="I330">
        <v>0</v>
      </c>
      <c r="J330">
        <v>0</v>
      </c>
      <c r="K330" t="s">
        <v>7</v>
      </c>
    </row>
    <row r="331" spans="3:11">
      <c r="C331" t="s">
        <v>812</v>
      </c>
      <c r="D331" t="s">
        <v>869</v>
      </c>
      <c r="E331" t="s">
        <v>870</v>
      </c>
      <c r="F331" t="s">
        <v>27</v>
      </c>
      <c r="G331">
        <v>0.51700000000000002</v>
      </c>
      <c r="H331">
        <v>0</v>
      </c>
      <c r="I331">
        <v>0</v>
      </c>
      <c r="J331">
        <v>0</v>
      </c>
      <c r="K331" t="s">
        <v>7</v>
      </c>
    </row>
    <row r="332" spans="3:11">
      <c r="C332" t="s">
        <v>812</v>
      </c>
      <c r="D332" t="s">
        <v>869</v>
      </c>
      <c r="E332" t="s">
        <v>870</v>
      </c>
      <c r="F332" t="s">
        <v>28</v>
      </c>
      <c r="G332">
        <v>0.502</v>
      </c>
      <c r="H332">
        <v>0</v>
      </c>
      <c r="I332">
        <v>0</v>
      </c>
      <c r="J332">
        <v>0</v>
      </c>
      <c r="K332" t="s">
        <v>7</v>
      </c>
    </row>
    <row r="333" spans="3:11">
      <c r="C333" t="s">
        <v>812</v>
      </c>
      <c r="D333" t="s">
        <v>869</v>
      </c>
      <c r="E333" t="s">
        <v>870</v>
      </c>
      <c r="F333" t="s">
        <v>29</v>
      </c>
      <c r="G333">
        <v>0.64900000000000002</v>
      </c>
      <c r="H333">
        <v>0</v>
      </c>
      <c r="I333">
        <v>0</v>
      </c>
      <c r="J333">
        <v>0</v>
      </c>
      <c r="K333" t="s">
        <v>7</v>
      </c>
    </row>
    <row r="334" spans="3:11">
      <c r="C334" t="s">
        <v>812</v>
      </c>
      <c r="D334" t="s">
        <v>869</v>
      </c>
      <c r="E334" t="s">
        <v>870</v>
      </c>
      <c r="F334" t="s">
        <v>30</v>
      </c>
      <c r="G334">
        <v>0.58099999999999996</v>
      </c>
      <c r="H334">
        <v>0</v>
      </c>
      <c r="I334">
        <v>0</v>
      </c>
      <c r="J334">
        <v>0</v>
      </c>
      <c r="K334" t="s">
        <v>7</v>
      </c>
    </row>
    <row r="335" spans="3:11">
      <c r="C335" t="s">
        <v>812</v>
      </c>
      <c r="D335" t="s">
        <v>869</v>
      </c>
      <c r="E335" t="s">
        <v>870</v>
      </c>
      <c r="F335" t="s">
        <v>31</v>
      </c>
      <c r="G335">
        <v>0.58399999999999996</v>
      </c>
      <c r="H335">
        <v>0</v>
      </c>
      <c r="I335">
        <v>0</v>
      </c>
      <c r="J335">
        <v>0</v>
      </c>
      <c r="K335" t="s">
        <v>7</v>
      </c>
    </row>
    <row r="336" spans="3:11">
      <c r="C336" t="s">
        <v>812</v>
      </c>
      <c r="D336" t="s">
        <v>869</v>
      </c>
      <c r="E336" t="s">
        <v>870</v>
      </c>
      <c r="F336" t="s">
        <v>32</v>
      </c>
      <c r="G336">
        <v>0.58799999999999997</v>
      </c>
      <c r="H336">
        <v>0</v>
      </c>
      <c r="I336">
        <v>0</v>
      </c>
      <c r="J336">
        <v>0</v>
      </c>
      <c r="K336" t="s">
        <v>7</v>
      </c>
    </row>
    <row r="337" spans="3:11">
      <c r="C337" t="s">
        <v>812</v>
      </c>
      <c r="D337" t="s">
        <v>869</v>
      </c>
      <c r="E337" t="s">
        <v>870</v>
      </c>
      <c r="F337" t="s">
        <v>33</v>
      </c>
      <c r="G337">
        <v>0.54400000000000004</v>
      </c>
      <c r="H337">
        <v>0</v>
      </c>
      <c r="I337">
        <v>0</v>
      </c>
      <c r="J337">
        <v>0</v>
      </c>
      <c r="K337" t="s">
        <v>7</v>
      </c>
    </row>
    <row r="338" spans="3:11">
      <c r="C338" t="s">
        <v>812</v>
      </c>
      <c r="D338" t="s">
        <v>869</v>
      </c>
      <c r="E338" t="s">
        <v>870</v>
      </c>
      <c r="F338" t="s">
        <v>34</v>
      </c>
      <c r="G338">
        <v>0.64400000000000002</v>
      </c>
      <c r="H338">
        <v>0</v>
      </c>
      <c r="I338">
        <v>0</v>
      </c>
      <c r="J338">
        <v>0</v>
      </c>
      <c r="K338" t="s">
        <v>7</v>
      </c>
    </row>
    <row r="339" spans="3:11">
      <c r="C339" t="s">
        <v>812</v>
      </c>
      <c r="D339" t="s">
        <v>869</v>
      </c>
      <c r="E339" t="s">
        <v>870</v>
      </c>
      <c r="F339" t="s">
        <v>35</v>
      </c>
      <c r="G339">
        <v>0.51400000000000001</v>
      </c>
      <c r="H339">
        <v>0</v>
      </c>
      <c r="I339">
        <v>0</v>
      </c>
      <c r="J339">
        <v>0</v>
      </c>
      <c r="K339" t="s">
        <v>7</v>
      </c>
    </row>
    <row r="340" spans="3:11">
      <c r="C340" t="s">
        <v>812</v>
      </c>
      <c r="D340" t="s">
        <v>869</v>
      </c>
      <c r="E340" t="s">
        <v>870</v>
      </c>
      <c r="F340" t="s">
        <v>36</v>
      </c>
      <c r="G340">
        <v>0.57299999999999995</v>
      </c>
      <c r="H340">
        <v>0</v>
      </c>
      <c r="I340">
        <v>0</v>
      </c>
      <c r="J340">
        <v>0</v>
      </c>
      <c r="K340" t="s">
        <v>7</v>
      </c>
    </row>
    <row r="341" spans="3:11">
      <c r="C341" t="s">
        <v>812</v>
      </c>
      <c r="D341" t="s">
        <v>869</v>
      </c>
      <c r="E341" t="s">
        <v>870</v>
      </c>
      <c r="F341" t="s">
        <v>44</v>
      </c>
      <c r="G341">
        <v>0.59199999999999997</v>
      </c>
      <c r="H341">
        <v>0</v>
      </c>
      <c r="I341">
        <v>0</v>
      </c>
      <c r="J341">
        <v>0</v>
      </c>
      <c r="K341" t="s">
        <v>7</v>
      </c>
    </row>
    <row r="342" spans="3:11">
      <c r="C342" t="s">
        <v>812</v>
      </c>
      <c r="D342" t="s">
        <v>869</v>
      </c>
      <c r="E342" t="s">
        <v>870</v>
      </c>
      <c r="F342" t="s">
        <v>46</v>
      </c>
      <c r="G342">
        <v>0.63500000000000001</v>
      </c>
      <c r="H342">
        <v>0</v>
      </c>
      <c r="I342">
        <v>0</v>
      </c>
      <c r="J342">
        <v>0</v>
      </c>
      <c r="K342" t="s">
        <v>7</v>
      </c>
    </row>
    <row r="344" spans="3:11">
      <c r="C344" t="s">
        <v>685</v>
      </c>
      <c r="D344" t="s">
        <v>686</v>
      </c>
      <c r="E344" t="s">
        <v>687</v>
      </c>
      <c r="F344" t="s">
        <v>0</v>
      </c>
      <c r="G344" t="s">
        <v>1</v>
      </c>
      <c r="H344" t="s">
        <v>2</v>
      </c>
      <c r="I344" t="s">
        <v>3</v>
      </c>
      <c r="J344" t="s">
        <v>4</v>
      </c>
      <c r="K344" t="s">
        <v>5</v>
      </c>
    </row>
    <row r="345" spans="3:11">
      <c r="C345" t="s">
        <v>812</v>
      </c>
      <c r="D345" t="s">
        <v>871</v>
      </c>
      <c r="E345" t="s">
        <v>872</v>
      </c>
      <c r="F345" t="s">
        <v>6</v>
      </c>
      <c r="G345">
        <v>4.5049999999999999</v>
      </c>
      <c r="H345">
        <v>2.5009999999999999</v>
      </c>
      <c r="I345">
        <v>4.3319999999999999</v>
      </c>
      <c r="J345">
        <v>6.3540000000000001</v>
      </c>
      <c r="K345" t="s">
        <v>7</v>
      </c>
    </row>
    <row r="346" spans="3:11">
      <c r="C346" t="s">
        <v>812</v>
      </c>
      <c r="D346" t="s">
        <v>871</v>
      </c>
      <c r="E346" t="s">
        <v>872</v>
      </c>
      <c r="F346" t="s">
        <v>8</v>
      </c>
      <c r="G346">
        <v>7.0670000000000002</v>
      </c>
      <c r="H346">
        <v>2.5339999999999998</v>
      </c>
      <c r="I346">
        <v>4.4269999999999996</v>
      </c>
      <c r="J346">
        <v>6.5220000000000002</v>
      </c>
      <c r="K346" t="s">
        <v>7</v>
      </c>
    </row>
    <row r="347" spans="3:11">
      <c r="C347" t="s">
        <v>812</v>
      </c>
      <c r="D347" t="s">
        <v>871</v>
      </c>
      <c r="E347" t="s">
        <v>872</v>
      </c>
      <c r="F347" t="s">
        <v>9</v>
      </c>
      <c r="G347">
        <v>5.2679999999999998</v>
      </c>
      <c r="H347">
        <v>1.974</v>
      </c>
      <c r="I347">
        <v>4.4930000000000003</v>
      </c>
      <c r="J347">
        <v>6.5049999999999999</v>
      </c>
      <c r="K347" t="s">
        <v>7</v>
      </c>
    </row>
    <row r="348" spans="3:11">
      <c r="C348" t="s">
        <v>812</v>
      </c>
      <c r="D348" t="s">
        <v>871</v>
      </c>
      <c r="E348" t="s">
        <v>872</v>
      </c>
      <c r="F348" t="s">
        <v>10</v>
      </c>
      <c r="G348">
        <v>4.3760000000000003</v>
      </c>
      <c r="H348">
        <v>1.877</v>
      </c>
      <c r="I348">
        <v>4.4809999999999999</v>
      </c>
      <c r="J348">
        <v>6.62</v>
      </c>
      <c r="K348" t="s">
        <v>7</v>
      </c>
    </row>
    <row r="349" spans="3:11">
      <c r="C349" t="s">
        <v>812</v>
      </c>
      <c r="D349" t="s">
        <v>871</v>
      </c>
      <c r="E349" t="s">
        <v>872</v>
      </c>
      <c r="F349" t="s">
        <v>11</v>
      </c>
      <c r="G349">
        <v>4.0910000000000002</v>
      </c>
      <c r="H349">
        <v>2.915</v>
      </c>
      <c r="I349">
        <v>3.0840000000000001</v>
      </c>
      <c r="J349">
        <v>5.5410000000000004</v>
      </c>
      <c r="K349" t="s">
        <v>7</v>
      </c>
    </row>
    <row r="350" spans="3:11">
      <c r="C350" t="s">
        <v>812</v>
      </c>
      <c r="D350" t="s">
        <v>871</v>
      </c>
      <c r="E350" t="s">
        <v>872</v>
      </c>
      <c r="F350" t="s">
        <v>12</v>
      </c>
      <c r="G350">
        <v>4.2130000000000001</v>
      </c>
      <c r="H350">
        <v>2.1680000000000001</v>
      </c>
      <c r="I350">
        <v>1.7999999999999999E-2</v>
      </c>
      <c r="J350">
        <v>1.8460000000000001</v>
      </c>
      <c r="K350" t="s">
        <v>7</v>
      </c>
    </row>
    <row r="351" spans="3:11">
      <c r="C351" t="s">
        <v>812</v>
      </c>
      <c r="D351" t="s">
        <v>871</v>
      </c>
      <c r="E351" t="s">
        <v>872</v>
      </c>
      <c r="F351" t="s">
        <v>13</v>
      </c>
      <c r="G351">
        <v>2.3889999999999998</v>
      </c>
      <c r="H351">
        <v>1.0369999999999999</v>
      </c>
      <c r="I351">
        <v>6.0000000000000001E-3</v>
      </c>
      <c r="J351">
        <v>1.0880000000000001</v>
      </c>
      <c r="K351" t="s">
        <v>7</v>
      </c>
    </row>
    <row r="352" spans="3:11">
      <c r="C352" t="s">
        <v>812</v>
      </c>
      <c r="D352" t="s">
        <v>871</v>
      </c>
      <c r="E352" t="s">
        <v>872</v>
      </c>
      <c r="F352" t="s">
        <v>14</v>
      </c>
      <c r="G352">
        <v>1.294</v>
      </c>
      <c r="H352">
        <v>0</v>
      </c>
      <c r="I352">
        <v>3.0000000000000001E-3</v>
      </c>
      <c r="J352">
        <v>1.2999999999999999E-2</v>
      </c>
      <c r="K352" t="s">
        <v>7</v>
      </c>
    </row>
    <row r="353" spans="3:11">
      <c r="C353" t="s">
        <v>812</v>
      </c>
      <c r="D353" t="s">
        <v>871</v>
      </c>
      <c r="E353" t="s">
        <v>872</v>
      </c>
      <c r="F353" t="s">
        <v>15</v>
      </c>
      <c r="G353">
        <v>1.6080000000000001</v>
      </c>
      <c r="H353">
        <v>0.30299999999999999</v>
      </c>
      <c r="I353">
        <v>0</v>
      </c>
      <c r="J353">
        <v>1.1419999999999999</v>
      </c>
      <c r="K353" t="s">
        <v>7</v>
      </c>
    </row>
    <row r="354" spans="3:11">
      <c r="C354" t="s">
        <v>812</v>
      </c>
      <c r="D354" t="s">
        <v>871</v>
      </c>
      <c r="E354" t="s">
        <v>872</v>
      </c>
      <c r="F354" t="s">
        <v>16</v>
      </c>
      <c r="G354">
        <v>1.73</v>
      </c>
      <c r="H354">
        <v>0.41299999999999998</v>
      </c>
      <c r="I354">
        <v>0</v>
      </c>
      <c r="J354">
        <v>3.12</v>
      </c>
      <c r="K354" t="s">
        <v>7</v>
      </c>
    </row>
    <row r="355" spans="3:11">
      <c r="C355" t="s">
        <v>812</v>
      </c>
      <c r="D355" t="s">
        <v>871</v>
      </c>
      <c r="E355" t="s">
        <v>872</v>
      </c>
      <c r="F355" t="s">
        <v>17</v>
      </c>
      <c r="G355">
        <v>2.92</v>
      </c>
      <c r="H355">
        <v>0.49</v>
      </c>
      <c r="I355">
        <v>0.48099999999999998</v>
      </c>
      <c r="J355">
        <v>5.0990000000000002</v>
      </c>
      <c r="K355" t="s">
        <v>7</v>
      </c>
    </row>
    <row r="356" spans="3:11">
      <c r="C356" t="s">
        <v>812</v>
      </c>
      <c r="D356" t="s">
        <v>871</v>
      </c>
      <c r="E356" t="s">
        <v>872</v>
      </c>
      <c r="F356" t="s">
        <v>18</v>
      </c>
      <c r="G356">
        <v>2.7770000000000001</v>
      </c>
      <c r="H356">
        <v>0.53400000000000003</v>
      </c>
      <c r="I356">
        <v>0.23100000000000001</v>
      </c>
      <c r="J356">
        <v>5.6580000000000004</v>
      </c>
      <c r="K356" t="s">
        <v>7</v>
      </c>
    </row>
    <row r="357" spans="3:11">
      <c r="C357" t="s">
        <v>812</v>
      </c>
      <c r="D357" t="s">
        <v>871</v>
      </c>
      <c r="E357" t="s">
        <v>872</v>
      </c>
      <c r="F357" t="s">
        <v>19</v>
      </c>
      <c r="G357">
        <v>2.923</v>
      </c>
      <c r="H357">
        <v>0.40300000000000002</v>
      </c>
      <c r="I357">
        <v>0.157</v>
      </c>
      <c r="J357">
        <v>4.758</v>
      </c>
      <c r="K357" t="s">
        <v>7</v>
      </c>
    </row>
    <row r="358" spans="3:11">
      <c r="C358" t="s">
        <v>812</v>
      </c>
      <c r="D358" t="s">
        <v>871</v>
      </c>
      <c r="E358" t="s">
        <v>872</v>
      </c>
      <c r="F358" t="s">
        <v>20</v>
      </c>
      <c r="G358">
        <v>3.9820000000000002</v>
      </c>
      <c r="H358">
        <v>0.56000000000000005</v>
      </c>
      <c r="I358">
        <v>0.36499999999999999</v>
      </c>
      <c r="J358">
        <v>5.6109999999999998</v>
      </c>
      <c r="K358" t="s">
        <v>7</v>
      </c>
    </row>
    <row r="359" spans="3:11">
      <c r="C359" t="s">
        <v>812</v>
      </c>
      <c r="D359" t="s">
        <v>871</v>
      </c>
      <c r="E359" t="s">
        <v>872</v>
      </c>
      <c r="F359" t="s">
        <v>21</v>
      </c>
      <c r="G359">
        <v>3.8490000000000002</v>
      </c>
      <c r="H359">
        <v>0.56699999999999995</v>
      </c>
      <c r="I359">
        <v>0.36199999999999999</v>
      </c>
      <c r="J359">
        <v>5.8120000000000003</v>
      </c>
      <c r="K359" t="s">
        <v>7</v>
      </c>
    </row>
    <row r="360" spans="3:11">
      <c r="C360" t="s">
        <v>812</v>
      </c>
      <c r="D360" t="s">
        <v>871</v>
      </c>
      <c r="E360" t="s">
        <v>872</v>
      </c>
      <c r="F360" t="s">
        <v>22</v>
      </c>
      <c r="G360">
        <v>2.99</v>
      </c>
      <c r="H360">
        <v>0.499</v>
      </c>
      <c r="I360">
        <v>0</v>
      </c>
      <c r="J360">
        <v>5.2380000000000004</v>
      </c>
      <c r="K360" t="s">
        <v>7</v>
      </c>
    </row>
    <row r="361" spans="3:11">
      <c r="C361" t="s">
        <v>812</v>
      </c>
      <c r="D361" t="s">
        <v>871</v>
      </c>
      <c r="E361" t="s">
        <v>872</v>
      </c>
      <c r="F361" t="s">
        <v>23</v>
      </c>
      <c r="G361">
        <v>4.7880000000000003</v>
      </c>
      <c r="H361">
        <v>0.56899999999999995</v>
      </c>
      <c r="I361">
        <v>0</v>
      </c>
      <c r="J361">
        <v>5.1559999999999997</v>
      </c>
      <c r="K361" t="s">
        <v>7</v>
      </c>
    </row>
    <row r="362" spans="3:11">
      <c r="C362" t="s">
        <v>812</v>
      </c>
      <c r="D362" t="s">
        <v>871</v>
      </c>
      <c r="E362" t="s">
        <v>872</v>
      </c>
      <c r="F362" t="s">
        <v>24</v>
      </c>
      <c r="G362">
        <v>2.7709999999999999</v>
      </c>
      <c r="H362">
        <v>0.627</v>
      </c>
      <c r="I362">
        <v>0</v>
      </c>
      <c r="J362">
        <v>5.843</v>
      </c>
      <c r="K362" t="s">
        <v>7</v>
      </c>
    </row>
    <row r="363" spans="3:11">
      <c r="C363" t="s">
        <v>812</v>
      </c>
      <c r="D363" t="s">
        <v>871</v>
      </c>
      <c r="E363" t="s">
        <v>872</v>
      </c>
      <c r="F363" t="s">
        <v>25</v>
      </c>
      <c r="G363">
        <v>2.6070000000000002</v>
      </c>
      <c r="H363">
        <v>0.48499999999999999</v>
      </c>
      <c r="I363">
        <v>0</v>
      </c>
      <c r="J363">
        <v>5.6470000000000002</v>
      </c>
      <c r="K363" t="s">
        <v>7</v>
      </c>
    </row>
    <row r="364" spans="3:11">
      <c r="C364" t="s">
        <v>812</v>
      </c>
      <c r="D364" t="s">
        <v>871</v>
      </c>
      <c r="E364" t="s">
        <v>872</v>
      </c>
      <c r="F364" t="s">
        <v>26</v>
      </c>
      <c r="G364">
        <v>3.5990000000000002</v>
      </c>
      <c r="H364">
        <v>0.41899999999999998</v>
      </c>
      <c r="I364">
        <v>0</v>
      </c>
      <c r="J364">
        <v>5.5209999999999999</v>
      </c>
      <c r="K364" t="s">
        <v>7</v>
      </c>
    </row>
    <row r="365" spans="3:11">
      <c r="C365" t="s">
        <v>812</v>
      </c>
      <c r="D365" t="s">
        <v>871</v>
      </c>
      <c r="E365" t="s">
        <v>872</v>
      </c>
      <c r="F365" t="s">
        <v>27</v>
      </c>
      <c r="G365">
        <v>3.69</v>
      </c>
      <c r="H365">
        <v>0.54500000000000004</v>
      </c>
      <c r="I365">
        <v>0</v>
      </c>
      <c r="J365">
        <v>5.8739999999999997</v>
      </c>
      <c r="K365" t="s">
        <v>7</v>
      </c>
    </row>
    <row r="366" spans="3:11">
      <c r="C366" t="s">
        <v>812</v>
      </c>
      <c r="D366" t="s">
        <v>871</v>
      </c>
      <c r="E366" t="s">
        <v>872</v>
      </c>
      <c r="F366" t="s">
        <v>28</v>
      </c>
      <c r="G366">
        <v>3.448</v>
      </c>
      <c r="H366">
        <v>0.51800000000000002</v>
      </c>
      <c r="I366">
        <v>0</v>
      </c>
      <c r="J366">
        <v>5.7549999999999999</v>
      </c>
      <c r="K366" t="s">
        <v>7</v>
      </c>
    </row>
    <row r="367" spans="3:11">
      <c r="C367" t="s">
        <v>812</v>
      </c>
      <c r="D367" t="s">
        <v>871</v>
      </c>
      <c r="E367" t="s">
        <v>872</v>
      </c>
      <c r="F367" t="s">
        <v>29</v>
      </c>
      <c r="G367">
        <v>3.0419999999999998</v>
      </c>
      <c r="H367">
        <v>0.94099999999999995</v>
      </c>
      <c r="I367">
        <v>0</v>
      </c>
      <c r="J367">
        <v>6.0960000000000001</v>
      </c>
      <c r="K367" t="s">
        <v>7</v>
      </c>
    </row>
    <row r="368" spans="3:11">
      <c r="C368" t="s">
        <v>812</v>
      </c>
      <c r="D368" t="s">
        <v>871</v>
      </c>
      <c r="E368" t="s">
        <v>872</v>
      </c>
      <c r="F368" t="s">
        <v>30</v>
      </c>
      <c r="G368">
        <v>3.6859999999999999</v>
      </c>
      <c r="H368">
        <v>0.92600000000000005</v>
      </c>
      <c r="I368">
        <v>0</v>
      </c>
      <c r="J368">
        <v>5.5449999999999999</v>
      </c>
      <c r="K368" t="s">
        <v>7</v>
      </c>
    </row>
    <row r="369" spans="3:11">
      <c r="C369" t="s">
        <v>812</v>
      </c>
      <c r="D369" t="s">
        <v>871</v>
      </c>
      <c r="E369" t="s">
        <v>872</v>
      </c>
      <c r="F369" t="s">
        <v>31</v>
      </c>
      <c r="G369">
        <v>5.1130000000000004</v>
      </c>
      <c r="H369">
        <v>1.0009999999999999</v>
      </c>
      <c r="I369">
        <v>4.4999999999999998E-2</v>
      </c>
      <c r="J369">
        <v>5.9859999999999998</v>
      </c>
      <c r="K369" t="s">
        <v>7</v>
      </c>
    </row>
    <row r="370" spans="3:11">
      <c r="C370" t="s">
        <v>812</v>
      </c>
      <c r="D370" t="s">
        <v>871</v>
      </c>
      <c r="E370" t="s">
        <v>872</v>
      </c>
      <c r="F370" t="s">
        <v>32</v>
      </c>
      <c r="G370">
        <v>8.8119999999999994</v>
      </c>
      <c r="H370">
        <v>1.337</v>
      </c>
      <c r="I370">
        <v>9.1999999999999998E-2</v>
      </c>
      <c r="J370">
        <v>6.1509999999999998</v>
      </c>
      <c r="K370" t="s">
        <v>7</v>
      </c>
    </row>
    <row r="371" spans="3:11">
      <c r="C371" t="s">
        <v>812</v>
      </c>
      <c r="D371" t="s">
        <v>871</v>
      </c>
      <c r="E371" t="s">
        <v>872</v>
      </c>
      <c r="F371" t="s">
        <v>33</v>
      </c>
      <c r="G371">
        <v>3.5089999999999999</v>
      </c>
      <c r="H371">
        <v>1.093</v>
      </c>
      <c r="I371">
        <v>9.5000000000000001E-2</v>
      </c>
      <c r="J371">
        <v>6.1740000000000004</v>
      </c>
      <c r="K371" t="s">
        <v>7</v>
      </c>
    </row>
    <row r="372" spans="3:11">
      <c r="C372" t="s">
        <v>812</v>
      </c>
      <c r="D372" t="s">
        <v>871</v>
      </c>
      <c r="E372" t="s">
        <v>872</v>
      </c>
      <c r="F372" t="s">
        <v>34</v>
      </c>
      <c r="G372">
        <v>4.2030000000000003</v>
      </c>
      <c r="H372">
        <v>0.80200000000000005</v>
      </c>
      <c r="I372">
        <v>0.13200000000000001</v>
      </c>
      <c r="J372">
        <v>5.7990000000000004</v>
      </c>
      <c r="K372" t="s">
        <v>7</v>
      </c>
    </row>
    <row r="373" spans="3:11">
      <c r="C373" t="s">
        <v>812</v>
      </c>
      <c r="D373" t="s">
        <v>871</v>
      </c>
      <c r="E373" t="s">
        <v>872</v>
      </c>
      <c r="F373" t="s">
        <v>35</v>
      </c>
      <c r="G373">
        <v>2.2879999999999998</v>
      </c>
      <c r="H373">
        <v>0.79300000000000004</v>
      </c>
      <c r="I373">
        <v>0.14699999999999999</v>
      </c>
      <c r="J373">
        <v>5.6269999999999998</v>
      </c>
      <c r="K373" t="s">
        <v>7</v>
      </c>
    </row>
    <row r="374" spans="3:11">
      <c r="C374" t="s">
        <v>812</v>
      </c>
      <c r="D374" t="s">
        <v>871</v>
      </c>
      <c r="E374" t="s">
        <v>872</v>
      </c>
      <c r="F374" t="s">
        <v>36</v>
      </c>
      <c r="G374">
        <v>3.4870000000000001</v>
      </c>
      <c r="H374">
        <v>0.75</v>
      </c>
      <c r="I374">
        <v>0.106</v>
      </c>
      <c r="J374">
        <v>4.7169999999999996</v>
      </c>
      <c r="K374" t="s">
        <v>7</v>
      </c>
    </row>
    <row r="375" spans="3:11">
      <c r="C375" t="s">
        <v>812</v>
      </c>
      <c r="D375" t="s">
        <v>871</v>
      </c>
      <c r="E375" t="s">
        <v>872</v>
      </c>
      <c r="F375" t="s">
        <v>44</v>
      </c>
      <c r="G375">
        <v>2.9049999999999998</v>
      </c>
      <c r="H375">
        <v>0.85099999999999998</v>
      </c>
      <c r="I375">
        <v>0.1</v>
      </c>
      <c r="J375">
        <v>4.4580000000000002</v>
      </c>
      <c r="K375" t="s">
        <v>7</v>
      </c>
    </row>
    <row r="376" spans="3:11">
      <c r="C376" t="s">
        <v>812</v>
      </c>
      <c r="D376" t="s">
        <v>871</v>
      </c>
      <c r="E376" t="s">
        <v>872</v>
      </c>
      <c r="F376" t="s">
        <v>46</v>
      </c>
      <c r="G376">
        <v>3.4390000000000001</v>
      </c>
      <c r="H376">
        <v>0.97899999999999998</v>
      </c>
      <c r="I376">
        <v>9.2999999999999999E-2</v>
      </c>
      <c r="J376">
        <v>3.4689999999999999</v>
      </c>
      <c r="K376" t="s">
        <v>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F270-0EDF-BE4D-B2FC-80C44E1C89DD}">
  <sheetPr>
    <tabColor theme="5" tint="-0.249977111117893"/>
  </sheetPr>
  <dimension ref="A1:N3292"/>
  <sheetViews>
    <sheetView workbookViewId="0">
      <pane xSplit="14" ySplit="1" topLeftCell="O3265" activePane="bottomRight" state="frozen"/>
      <selection pane="topRight" activeCell="O1" sqref="O1"/>
      <selection pane="bottomLeft" activeCell="A2" sqref="A2"/>
      <selection pane="bottomRight" activeCell="E3274" sqref="E3274"/>
    </sheetView>
  </sheetViews>
  <sheetFormatPr baseColWidth="10" defaultRowHeight="15"/>
  <cols>
    <col min="1" max="1" width="10.83203125" style="26"/>
    <col min="2" max="2" width="26.6640625" style="27" customWidth="1"/>
    <col min="3" max="3" width="8" style="27" bestFit="1" customWidth="1"/>
    <col min="4" max="4" width="10.33203125" style="27" bestFit="1" customWidth="1"/>
    <col min="5" max="5" width="44.1640625" style="27" customWidth="1"/>
    <col min="6" max="6" width="12.1640625" style="27" customWidth="1"/>
    <col min="7" max="7" width="20.1640625" style="30" bestFit="1" customWidth="1"/>
    <col min="8" max="8" width="17.83203125" style="30" bestFit="1" customWidth="1"/>
    <col min="9" max="10" width="15.6640625" style="30" bestFit="1" customWidth="1"/>
    <col min="11" max="11" width="10" style="27" bestFit="1" customWidth="1"/>
    <col min="12" max="16384" width="10.83203125" style="27"/>
  </cols>
  <sheetData>
    <row r="1" spans="1:14">
      <c r="A1" s="26" t="s">
        <v>101</v>
      </c>
      <c r="B1" s="27" t="s">
        <v>873</v>
      </c>
      <c r="C1" s="27" t="s">
        <v>685</v>
      </c>
      <c r="D1" s="27" t="s">
        <v>686</v>
      </c>
      <c r="E1" s="27" t="s">
        <v>687</v>
      </c>
      <c r="F1" s="27" t="s">
        <v>0</v>
      </c>
      <c r="G1" s="30" t="s">
        <v>1</v>
      </c>
      <c r="H1" s="30" t="s">
        <v>2</v>
      </c>
      <c r="I1" s="30" t="s">
        <v>3</v>
      </c>
      <c r="J1" s="30" t="s">
        <v>4</v>
      </c>
      <c r="K1" s="27" t="s">
        <v>5</v>
      </c>
      <c r="L1" s="30" t="s">
        <v>4206</v>
      </c>
      <c r="M1" s="30" t="s">
        <v>4291</v>
      </c>
      <c r="N1" s="30" t="s">
        <v>582</v>
      </c>
    </row>
    <row r="2" spans="1:14">
      <c r="A2" s="26" t="s">
        <v>875</v>
      </c>
      <c r="B2" s="27" t="s">
        <v>874</v>
      </c>
      <c r="C2" s="27" t="s">
        <v>688</v>
      </c>
      <c r="D2" s="27" t="s">
        <v>689</v>
      </c>
      <c r="E2" s="27" t="s">
        <v>690</v>
      </c>
      <c r="F2" s="27" t="s">
        <v>6</v>
      </c>
      <c r="G2" s="30">
        <v>0.65300000000000002</v>
      </c>
      <c r="H2" s="30">
        <v>0</v>
      </c>
      <c r="I2" s="30">
        <v>0</v>
      </c>
      <c r="J2" s="30">
        <v>0</v>
      </c>
      <c r="K2" s="27" t="s">
        <v>7</v>
      </c>
      <c r="L2" s="27" t="s">
        <v>4207</v>
      </c>
      <c r="M2" s="27" t="s">
        <v>562</v>
      </c>
      <c r="N2" s="27" t="s">
        <v>570</v>
      </c>
    </row>
    <row r="3" spans="1:14">
      <c r="A3" s="26" t="s">
        <v>876</v>
      </c>
      <c r="B3" s="27" t="s">
        <v>874</v>
      </c>
      <c r="C3" s="27" t="s">
        <v>688</v>
      </c>
      <c r="D3" s="27" t="s">
        <v>689</v>
      </c>
      <c r="E3" s="27" t="s">
        <v>690</v>
      </c>
      <c r="F3" s="27" t="s">
        <v>8</v>
      </c>
      <c r="G3" s="30">
        <v>0.52800000000000002</v>
      </c>
      <c r="H3" s="30">
        <v>0</v>
      </c>
      <c r="I3" s="30">
        <v>0</v>
      </c>
      <c r="J3" s="30">
        <v>0</v>
      </c>
      <c r="K3" s="27" t="s">
        <v>7</v>
      </c>
      <c r="L3" s="27" t="s">
        <v>4207</v>
      </c>
      <c r="M3" s="27" t="s">
        <v>562</v>
      </c>
      <c r="N3" s="27" t="s">
        <v>571</v>
      </c>
    </row>
    <row r="4" spans="1:14">
      <c r="A4" s="26" t="s">
        <v>877</v>
      </c>
      <c r="B4" s="27" t="s">
        <v>874</v>
      </c>
      <c r="C4" s="27" t="s">
        <v>688</v>
      </c>
      <c r="D4" s="27" t="s">
        <v>689</v>
      </c>
      <c r="E4" s="27" t="s">
        <v>690</v>
      </c>
      <c r="F4" s="27" t="s">
        <v>9</v>
      </c>
      <c r="G4" s="30">
        <v>0.48</v>
      </c>
      <c r="H4" s="30">
        <v>0</v>
      </c>
      <c r="I4" s="30">
        <v>0</v>
      </c>
      <c r="J4" s="30">
        <v>0</v>
      </c>
      <c r="K4" s="27" t="s">
        <v>7</v>
      </c>
      <c r="L4" s="27" t="s">
        <v>4207</v>
      </c>
      <c r="M4" s="27" t="s">
        <v>562</v>
      </c>
      <c r="N4" s="27" t="s">
        <v>572</v>
      </c>
    </row>
    <row r="5" spans="1:14">
      <c r="A5" s="26" t="s">
        <v>878</v>
      </c>
      <c r="B5" s="27" t="s">
        <v>874</v>
      </c>
      <c r="C5" s="27" t="s">
        <v>688</v>
      </c>
      <c r="D5" s="27" t="s">
        <v>689</v>
      </c>
      <c r="E5" s="27" t="s">
        <v>690</v>
      </c>
      <c r="F5" s="27" t="s">
        <v>10</v>
      </c>
      <c r="G5" s="30">
        <v>0.495</v>
      </c>
      <c r="H5" s="30">
        <v>0</v>
      </c>
      <c r="I5" s="30">
        <v>0</v>
      </c>
      <c r="J5" s="30">
        <v>0</v>
      </c>
      <c r="K5" s="27" t="s">
        <v>7</v>
      </c>
      <c r="L5" s="27" t="s">
        <v>4207</v>
      </c>
      <c r="M5" s="27" t="s">
        <v>562</v>
      </c>
      <c r="N5" s="27" t="s">
        <v>573</v>
      </c>
    </row>
    <row r="6" spans="1:14">
      <c r="A6" s="26" t="s">
        <v>879</v>
      </c>
      <c r="B6" s="27" t="s">
        <v>874</v>
      </c>
      <c r="C6" s="27" t="s">
        <v>688</v>
      </c>
      <c r="D6" s="27" t="s">
        <v>689</v>
      </c>
      <c r="E6" s="27" t="s">
        <v>690</v>
      </c>
      <c r="F6" s="27" t="s">
        <v>11</v>
      </c>
      <c r="G6" s="30">
        <v>0.52600000000000002</v>
      </c>
      <c r="H6" s="30">
        <v>0</v>
      </c>
      <c r="I6" s="30">
        <v>0</v>
      </c>
      <c r="J6" s="30">
        <v>0</v>
      </c>
      <c r="K6" s="27" t="s">
        <v>7</v>
      </c>
      <c r="L6" s="27" t="s">
        <v>4207</v>
      </c>
      <c r="M6" s="27" t="s">
        <v>563</v>
      </c>
      <c r="N6" s="27" t="s">
        <v>570</v>
      </c>
    </row>
    <row r="7" spans="1:14">
      <c r="A7" s="26" t="s">
        <v>880</v>
      </c>
      <c r="B7" s="27" t="s">
        <v>874</v>
      </c>
      <c r="C7" s="27" t="s">
        <v>688</v>
      </c>
      <c r="D7" s="27" t="s">
        <v>689</v>
      </c>
      <c r="E7" s="27" t="s">
        <v>690</v>
      </c>
      <c r="F7" s="27" t="s">
        <v>12</v>
      </c>
      <c r="G7" s="30">
        <v>2.1389999999999998</v>
      </c>
      <c r="H7" s="30">
        <v>0</v>
      </c>
      <c r="I7" s="30">
        <v>0</v>
      </c>
      <c r="J7" s="30">
        <v>0</v>
      </c>
      <c r="K7" s="27" t="s">
        <v>7</v>
      </c>
      <c r="L7" s="27" t="s">
        <v>4207</v>
      </c>
      <c r="M7" s="27" t="s">
        <v>563</v>
      </c>
      <c r="N7" s="27" t="s">
        <v>571</v>
      </c>
    </row>
    <row r="8" spans="1:14">
      <c r="A8" s="26" t="s">
        <v>881</v>
      </c>
      <c r="B8" s="27" t="s">
        <v>874</v>
      </c>
      <c r="C8" s="27" t="s">
        <v>688</v>
      </c>
      <c r="D8" s="27" t="s">
        <v>689</v>
      </c>
      <c r="E8" s="27" t="s">
        <v>690</v>
      </c>
      <c r="F8" s="27" t="s">
        <v>13</v>
      </c>
      <c r="G8" s="30">
        <v>2.3180000000000001</v>
      </c>
      <c r="H8" s="30">
        <v>0</v>
      </c>
      <c r="I8" s="30">
        <v>0</v>
      </c>
      <c r="J8" s="30">
        <v>0</v>
      </c>
      <c r="K8" s="27" t="s">
        <v>7</v>
      </c>
      <c r="L8" s="27" t="s">
        <v>4207</v>
      </c>
      <c r="M8" s="27" t="s">
        <v>563</v>
      </c>
      <c r="N8" s="27" t="s">
        <v>572</v>
      </c>
    </row>
    <row r="9" spans="1:14">
      <c r="A9" s="26" t="s">
        <v>882</v>
      </c>
      <c r="B9" s="27" t="s">
        <v>874</v>
      </c>
      <c r="C9" s="27" t="s">
        <v>688</v>
      </c>
      <c r="D9" s="27" t="s">
        <v>689</v>
      </c>
      <c r="E9" s="27" t="s">
        <v>690</v>
      </c>
      <c r="F9" s="27" t="s">
        <v>14</v>
      </c>
      <c r="G9" s="30">
        <v>2.2370000000000001</v>
      </c>
      <c r="H9" s="30">
        <v>0</v>
      </c>
      <c r="I9" s="30">
        <v>0</v>
      </c>
      <c r="J9" s="30">
        <v>0</v>
      </c>
      <c r="K9" s="27" t="s">
        <v>7</v>
      </c>
      <c r="L9" s="27" t="s">
        <v>4207</v>
      </c>
      <c r="M9" s="27" t="s">
        <v>563</v>
      </c>
      <c r="N9" s="27" t="s">
        <v>573</v>
      </c>
    </row>
    <row r="10" spans="1:14">
      <c r="A10" s="26" t="s">
        <v>883</v>
      </c>
      <c r="B10" s="27" t="s">
        <v>874</v>
      </c>
      <c r="C10" s="27" t="s">
        <v>688</v>
      </c>
      <c r="D10" s="27" t="s">
        <v>689</v>
      </c>
      <c r="E10" s="27" t="s">
        <v>690</v>
      </c>
      <c r="F10" s="27" t="s">
        <v>15</v>
      </c>
      <c r="G10" s="30">
        <v>2.0129999999999999</v>
      </c>
      <c r="H10" s="30">
        <v>0</v>
      </c>
      <c r="I10" s="30">
        <v>0</v>
      </c>
      <c r="J10" s="30">
        <v>0</v>
      </c>
      <c r="K10" s="27" t="s">
        <v>7</v>
      </c>
      <c r="L10" s="27" t="s">
        <v>4207</v>
      </c>
      <c r="M10" s="27" t="s">
        <v>564</v>
      </c>
      <c r="N10" s="27" t="s">
        <v>570</v>
      </c>
    </row>
    <row r="11" spans="1:14">
      <c r="A11" s="26" t="s">
        <v>884</v>
      </c>
      <c r="B11" s="27" t="s">
        <v>874</v>
      </c>
      <c r="C11" s="27" t="s">
        <v>688</v>
      </c>
      <c r="D11" s="27" t="s">
        <v>689</v>
      </c>
      <c r="E11" s="27" t="s">
        <v>690</v>
      </c>
      <c r="F11" s="27" t="s">
        <v>16</v>
      </c>
      <c r="G11" s="30">
        <v>2.2999999999999998</v>
      </c>
      <c r="H11" s="30">
        <v>0</v>
      </c>
      <c r="I11" s="30">
        <v>0</v>
      </c>
      <c r="J11" s="30">
        <v>0</v>
      </c>
      <c r="K11" s="27" t="s">
        <v>7</v>
      </c>
      <c r="L11" s="27" t="s">
        <v>4207</v>
      </c>
      <c r="M11" s="27" t="s">
        <v>564</v>
      </c>
      <c r="N11" s="27" t="s">
        <v>571</v>
      </c>
    </row>
    <row r="12" spans="1:14">
      <c r="A12" s="26" t="s">
        <v>885</v>
      </c>
      <c r="B12" s="27" t="s">
        <v>874</v>
      </c>
      <c r="C12" s="27" t="s">
        <v>688</v>
      </c>
      <c r="D12" s="27" t="s">
        <v>689</v>
      </c>
      <c r="E12" s="27" t="s">
        <v>690</v>
      </c>
      <c r="F12" s="27" t="s">
        <v>17</v>
      </c>
      <c r="G12" s="30">
        <v>2.1349999999999998</v>
      </c>
      <c r="H12" s="30">
        <v>0</v>
      </c>
      <c r="I12" s="30">
        <v>0</v>
      </c>
      <c r="J12" s="30">
        <v>0</v>
      </c>
      <c r="K12" s="27" t="s">
        <v>7</v>
      </c>
      <c r="L12" s="27" t="s">
        <v>4207</v>
      </c>
      <c r="M12" s="27" t="s">
        <v>564</v>
      </c>
      <c r="N12" s="27" t="s">
        <v>572</v>
      </c>
    </row>
    <row r="13" spans="1:14">
      <c r="A13" s="26" t="s">
        <v>886</v>
      </c>
      <c r="B13" s="27" t="s">
        <v>874</v>
      </c>
      <c r="C13" s="27" t="s">
        <v>688</v>
      </c>
      <c r="D13" s="27" t="s">
        <v>689</v>
      </c>
      <c r="E13" s="27" t="s">
        <v>690</v>
      </c>
      <c r="F13" s="27" t="s">
        <v>18</v>
      </c>
      <c r="G13" s="30">
        <v>2.2210000000000001</v>
      </c>
      <c r="H13" s="30">
        <v>0</v>
      </c>
      <c r="I13" s="30">
        <v>0</v>
      </c>
      <c r="J13" s="30">
        <v>0</v>
      </c>
      <c r="K13" s="27" t="s">
        <v>7</v>
      </c>
      <c r="L13" s="27" t="s">
        <v>4207</v>
      </c>
      <c r="M13" s="27" t="s">
        <v>564</v>
      </c>
      <c r="N13" s="27" t="s">
        <v>573</v>
      </c>
    </row>
    <row r="14" spans="1:14">
      <c r="A14" s="26" t="s">
        <v>887</v>
      </c>
      <c r="B14" s="27" t="s">
        <v>874</v>
      </c>
      <c r="C14" s="27" t="s">
        <v>688</v>
      </c>
      <c r="D14" s="27" t="s">
        <v>689</v>
      </c>
      <c r="E14" s="27" t="s">
        <v>690</v>
      </c>
      <c r="F14" s="27" t="s">
        <v>19</v>
      </c>
      <c r="G14" s="30">
        <v>2</v>
      </c>
      <c r="H14" s="30">
        <v>0</v>
      </c>
      <c r="I14" s="30">
        <v>0</v>
      </c>
      <c r="J14" s="30">
        <v>0</v>
      </c>
      <c r="K14" s="27" t="s">
        <v>7</v>
      </c>
      <c r="L14" s="27" t="s">
        <v>4207</v>
      </c>
      <c r="M14" s="27" t="s">
        <v>565</v>
      </c>
      <c r="N14" s="27" t="s">
        <v>570</v>
      </c>
    </row>
    <row r="15" spans="1:14">
      <c r="A15" s="26" t="s">
        <v>888</v>
      </c>
      <c r="B15" s="27" t="s">
        <v>874</v>
      </c>
      <c r="C15" s="27" t="s">
        <v>688</v>
      </c>
      <c r="D15" s="27" t="s">
        <v>689</v>
      </c>
      <c r="E15" s="27" t="s">
        <v>690</v>
      </c>
      <c r="F15" s="27" t="s">
        <v>20</v>
      </c>
      <c r="G15" s="30">
        <v>1.891</v>
      </c>
      <c r="H15" s="30">
        <v>0</v>
      </c>
      <c r="I15" s="30">
        <v>0</v>
      </c>
      <c r="J15" s="30">
        <v>0</v>
      </c>
      <c r="K15" s="27" t="s">
        <v>7</v>
      </c>
      <c r="L15" s="27" t="s">
        <v>4207</v>
      </c>
      <c r="M15" s="27" t="s">
        <v>565</v>
      </c>
      <c r="N15" s="27" t="s">
        <v>571</v>
      </c>
    </row>
    <row r="16" spans="1:14">
      <c r="A16" s="26" t="s">
        <v>889</v>
      </c>
      <c r="B16" s="27" t="s">
        <v>874</v>
      </c>
      <c r="C16" s="27" t="s">
        <v>688</v>
      </c>
      <c r="D16" s="27" t="s">
        <v>689</v>
      </c>
      <c r="E16" s="27" t="s">
        <v>690</v>
      </c>
      <c r="F16" s="27" t="s">
        <v>21</v>
      </c>
      <c r="G16" s="30">
        <v>2.032</v>
      </c>
      <c r="H16" s="30">
        <v>0</v>
      </c>
      <c r="I16" s="30">
        <v>0</v>
      </c>
      <c r="J16" s="30">
        <v>0</v>
      </c>
      <c r="K16" s="27" t="s">
        <v>7</v>
      </c>
      <c r="L16" s="27" t="s">
        <v>4207</v>
      </c>
      <c r="M16" s="27" t="s">
        <v>565</v>
      </c>
      <c r="N16" s="27" t="s">
        <v>572</v>
      </c>
    </row>
    <row r="17" spans="1:14">
      <c r="A17" s="26" t="s">
        <v>890</v>
      </c>
      <c r="B17" s="27" t="s">
        <v>874</v>
      </c>
      <c r="C17" s="27" t="s">
        <v>688</v>
      </c>
      <c r="D17" s="27" t="s">
        <v>689</v>
      </c>
      <c r="E17" s="27" t="s">
        <v>690</v>
      </c>
      <c r="F17" s="27" t="s">
        <v>22</v>
      </c>
      <c r="G17" s="30">
        <v>2.464</v>
      </c>
      <c r="H17" s="30">
        <v>0</v>
      </c>
      <c r="I17" s="30">
        <v>0</v>
      </c>
      <c r="J17" s="30">
        <v>0</v>
      </c>
      <c r="K17" s="27" t="s">
        <v>7</v>
      </c>
      <c r="L17" s="27" t="s">
        <v>4207</v>
      </c>
      <c r="M17" s="27" t="s">
        <v>565</v>
      </c>
      <c r="N17" s="27" t="s">
        <v>573</v>
      </c>
    </row>
    <row r="18" spans="1:14">
      <c r="A18" s="26" t="s">
        <v>891</v>
      </c>
      <c r="B18" s="27" t="s">
        <v>874</v>
      </c>
      <c r="C18" s="27" t="s">
        <v>688</v>
      </c>
      <c r="D18" s="27" t="s">
        <v>689</v>
      </c>
      <c r="E18" s="27" t="s">
        <v>690</v>
      </c>
      <c r="F18" s="27" t="s">
        <v>23</v>
      </c>
      <c r="G18" s="30">
        <v>2.2210000000000001</v>
      </c>
      <c r="H18" s="30">
        <v>0</v>
      </c>
      <c r="I18" s="30">
        <v>0</v>
      </c>
      <c r="J18" s="30">
        <v>0</v>
      </c>
      <c r="K18" s="27" t="s">
        <v>7</v>
      </c>
      <c r="L18" s="27" t="s">
        <v>4207</v>
      </c>
      <c r="M18" s="27" t="s">
        <v>566</v>
      </c>
      <c r="N18" s="27" t="s">
        <v>570</v>
      </c>
    </row>
    <row r="19" spans="1:14">
      <c r="A19" s="26" t="s">
        <v>892</v>
      </c>
      <c r="B19" s="27" t="s">
        <v>874</v>
      </c>
      <c r="C19" s="27" t="s">
        <v>688</v>
      </c>
      <c r="D19" s="27" t="s">
        <v>689</v>
      </c>
      <c r="E19" s="27" t="s">
        <v>690</v>
      </c>
      <c r="F19" s="27" t="s">
        <v>24</v>
      </c>
      <c r="G19" s="30">
        <v>2.4009999999999998</v>
      </c>
      <c r="H19" s="30">
        <v>0</v>
      </c>
      <c r="I19" s="30">
        <v>0</v>
      </c>
      <c r="J19" s="30">
        <v>0</v>
      </c>
      <c r="K19" s="27" t="s">
        <v>7</v>
      </c>
      <c r="L19" s="27" t="s">
        <v>4207</v>
      </c>
      <c r="M19" s="27" t="s">
        <v>566</v>
      </c>
      <c r="N19" s="27" t="s">
        <v>571</v>
      </c>
    </row>
    <row r="20" spans="1:14">
      <c r="A20" s="26" t="s">
        <v>893</v>
      </c>
      <c r="B20" s="27" t="s">
        <v>874</v>
      </c>
      <c r="C20" s="27" t="s">
        <v>688</v>
      </c>
      <c r="D20" s="27" t="s">
        <v>689</v>
      </c>
      <c r="E20" s="27" t="s">
        <v>690</v>
      </c>
      <c r="F20" s="27" t="s">
        <v>25</v>
      </c>
      <c r="G20" s="30">
        <v>2.4089999999999998</v>
      </c>
      <c r="H20" s="30">
        <v>0</v>
      </c>
      <c r="I20" s="30">
        <v>0</v>
      </c>
      <c r="J20" s="30">
        <v>0</v>
      </c>
      <c r="K20" s="27" t="s">
        <v>7</v>
      </c>
      <c r="L20" s="27" t="s">
        <v>4207</v>
      </c>
      <c r="M20" s="27" t="s">
        <v>566</v>
      </c>
      <c r="N20" s="27" t="s">
        <v>572</v>
      </c>
    </row>
    <row r="21" spans="1:14">
      <c r="A21" s="26" t="s">
        <v>894</v>
      </c>
      <c r="B21" s="27" t="s">
        <v>874</v>
      </c>
      <c r="C21" s="27" t="s">
        <v>688</v>
      </c>
      <c r="D21" s="27" t="s">
        <v>689</v>
      </c>
      <c r="E21" s="27" t="s">
        <v>690</v>
      </c>
      <c r="F21" s="27" t="s">
        <v>26</v>
      </c>
      <c r="G21" s="30">
        <v>2.3039999999999998</v>
      </c>
      <c r="H21" s="30">
        <v>0</v>
      </c>
      <c r="I21" s="30">
        <v>0</v>
      </c>
      <c r="J21" s="30">
        <v>0</v>
      </c>
      <c r="K21" s="27" t="s">
        <v>7</v>
      </c>
      <c r="L21" s="27" t="s">
        <v>4207</v>
      </c>
      <c r="M21" s="27" t="s">
        <v>566</v>
      </c>
      <c r="N21" s="27" t="s">
        <v>573</v>
      </c>
    </row>
    <row r="22" spans="1:14">
      <c r="A22" s="26" t="s">
        <v>895</v>
      </c>
      <c r="B22" s="27" t="s">
        <v>874</v>
      </c>
      <c r="C22" s="27" t="s">
        <v>688</v>
      </c>
      <c r="D22" s="27" t="s">
        <v>689</v>
      </c>
      <c r="E22" s="27" t="s">
        <v>690</v>
      </c>
      <c r="F22" s="27" t="s">
        <v>27</v>
      </c>
      <c r="G22" s="30">
        <v>1.956</v>
      </c>
      <c r="H22" s="30">
        <v>0</v>
      </c>
      <c r="I22" s="30">
        <v>0</v>
      </c>
      <c r="J22" s="30">
        <v>0</v>
      </c>
      <c r="K22" s="27" t="s">
        <v>7</v>
      </c>
      <c r="L22" s="27" t="s">
        <v>4207</v>
      </c>
      <c r="M22" s="27" t="s">
        <v>567</v>
      </c>
      <c r="N22" s="27" t="s">
        <v>570</v>
      </c>
    </row>
    <row r="23" spans="1:14">
      <c r="A23" s="26" t="s">
        <v>896</v>
      </c>
      <c r="B23" s="27" t="s">
        <v>874</v>
      </c>
      <c r="C23" s="27" t="s">
        <v>688</v>
      </c>
      <c r="D23" s="27" t="s">
        <v>689</v>
      </c>
      <c r="E23" s="27" t="s">
        <v>690</v>
      </c>
      <c r="F23" s="27" t="s">
        <v>28</v>
      </c>
      <c r="G23" s="30">
        <v>3.173</v>
      </c>
      <c r="H23" s="30">
        <v>0</v>
      </c>
      <c r="I23" s="30">
        <v>0</v>
      </c>
      <c r="J23" s="30">
        <v>0</v>
      </c>
      <c r="K23" s="27" t="s">
        <v>7</v>
      </c>
      <c r="L23" s="27" t="s">
        <v>4207</v>
      </c>
      <c r="M23" s="27" t="s">
        <v>567</v>
      </c>
      <c r="N23" s="27" t="s">
        <v>571</v>
      </c>
    </row>
    <row r="24" spans="1:14">
      <c r="A24" s="26" t="s">
        <v>897</v>
      </c>
      <c r="B24" s="27" t="s">
        <v>874</v>
      </c>
      <c r="C24" s="27" t="s">
        <v>688</v>
      </c>
      <c r="D24" s="27" t="s">
        <v>689</v>
      </c>
      <c r="E24" s="27" t="s">
        <v>690</v>
      </c>
      <c r="F24" s="27" t="s">
        <v>29</v>
      </c>
      <c r="G24" s="30">
        <v>2.66</v>
      </c>
      <c r="H24" s="30">
        <v>0</v>
      </c>
      <c r="I24" s="30">
        <v>0</v>
      </c>
      <c r="J24" s="30">
        <v>0</v>
      </c>
      <c r="K24" s="27" t="s">
        <v>7</v>
      </c>
      <c r="L24" s="27" t="s">
        <v>4207</v>
      </c>
      <c r="M24" s="27" t="s">
        <v>567</v>
      </c>
      <c r="N24" s="27" t="s">
        <v>572</v>
      </c>
    </row>
    <row r="25" spans="1:14">
      <c r="A25" s="26" t="s">
        <v>898</v>
      </c>
      <c r="B25" s="27" t="s">
        <v>874</v>
      </c>
      <c r="C25" s="27" t="s">
        <v>688</v>
      </c>
      <c r="D25" s="27" t="s">
        <v>689</v>
      </c>
      <c r="E25" s="27" t="s">
        <v>690</v>
      </c>
      <c r="F25" s="27" t="s">
        <v>30</v>
      </c>
      <c r="G25" s="30">
        <v>2.5169999999999999</v>
      </c>
      <c r="H25" s="30">
        <v>0</v>
      </c>
      <c r="I25" s="30">
        <v>0</v>
      </c>
      <c r="J25" s="30">
        <v>0</v>
      </c>
      <c r="K25" s="27" t="s">
        <v>7</v>
      </c>
      <c r="L25" s="27" t="s">
        <v>4207</v>
      </c>
      <c r="M25" s="27" t="s">
        <v>567</v>
      </c>
      <c r="N25" s="27" t="s">
        <v>573</v>
      </c>
    </row>
    <row r="26" spans="1:14">
      <c r="A26" s="26" t="s">
        <v>899</v>
      </c>
      <c r="B26" s="27" t="s">
        <v>874</v>
      </c>
      <c r="C26" s="27" t="s">
        <v>688</v>
      </c>
      <c r="D26" s="27" t="s">
        <v>689</v>
      </c>
      <c r="E26" s="27" t="s">
        <v>690</v>
      </c>
      <c r="F26" s="27" t="s">
        <v>31</v>
      </c>
      <c r="G26" s="30">
        <v>2.12</v>
      </c>
      <c r="H26" s="30">
        <v>1E-3</v>
      </c>
      <c r="I26" s="30">
        <v>1E-3</v>
      </c>
      <c r="J26" s="30">
        <v>1.7999999999999999E-2</v>
      </c>
      <c r="K26" s="27" t="s">
        <v>7</v>
      </c>
      <c r="L26" s="27" t="s">
        <v>4207</v>
      </c>
      <c r="M26" s="27" t="s">
        <v>568</v>
      </c>
      <c r="N26" s="27" t="s">
        <v>570</v>
      </c>
    </row>
    <row r="27" spans="1:14">
      <c r="A27" s="26" t="s">
        <v>900</v>
      </c>
      <c r="B27" s="27" t="s">
        <v>874</v>
      </c>
      <c r="C27" s="27" t="s">
        <v>688</v>
      </c>
      <c r="D27" s="27" t="s">
        <v>689</v>
      </c>
      <c r="E27" s="27" t="s">
        <v>690</v>
      </c>
      <c r="F27" s="27" t="s">
        <v>32</v>
      </c>
      <c r="G27" s="30">
        <v>3.5640000000000001</v>
      </c>
      <c r="H27" s="30">
        <v>1E-3</v>
      </c>
      <c r="I27" s="30">
        <v>1E-3</v>
      </c>
      <c r="J27" s="30">
        <v>1.7999999999999999E-2</v>
      </c>
      <c r="K27" s="27" t="s">
        <v>7</v>
      </c>
      <c r="L27" s="27" t="s">
        <v>4207</v>
      </c>
      <c r="M27" s="27" t="s">
        <v>568</v>
      </c>
      <c r="N27" s="27" t="s">
        <v>571</v>
      </c>
    </row>
    <row r="28" spans="1:14">
      <c r="A28" s="26" t="s">
        <v>901</v>
      </c>
      <c r="B28" s="27" t="s">
        <v>874</v>
      </c>
      <c r="C28" s="27" t="s">
        <v>688</v>
      </c>
      <c r="D28" s="27" t="s">
        <v>689</v>
      </c>
      <c r="E28" s="27" t="s">
        <v>690</v>
      </c>
      <c r="F28" s="27" t="s">
        <v>33</v>
      </c>
      <c r="G28" s="30">
        <v>2.8069999999999999</v>
      </c>
      <c r="H28" s="30">
        <v>0</v>
      </c>
      <c r="I28" s="30">
        <v>1E-3</v>
      </c>
      <c r="J28" s="30">
        <v>0.01</v>
      </c>
      <c r="K28" s="27" t="s">
        <v>7</v>
      </c>
      <c r="L28" s="27" t="s">
        <v>4207</v>
      </c>
      <c r="M28" s="27" t="s">
        <v>568</v>
      </c>
      <c r="N28" s="27" t="s">
        <v>572</v>
      </c>
    </row>
    <row r="29" spans="1:14">
      <c r="A29" s="26" t="s">
        <v>902</v>
      </c>
      <c r="B29" s="27" t="s">
        <v>874</v>
      </c>
      <c r="C29" s="27" t="s">
        <v>688</v>
      </c>
      <c r="D29" s="27" t="s">
        <v>689</v>
      </c>
      <c r="E29" s="27" t="s">
        <v>690</v>
      </c>
      <c r="F29" s="27" t="s">
        <v>34</v>
      </c>
      <c r="G29" s="30">
        <v>2.762</v>
      </c>
      <c r="H29" s="30">
        <v>0</v>
      </c>
      <c r="I29" s="30">
        <v>1E-3</v>
      </c>
      <c r="J29" s="30">
        <v>1.2E-2</v>
      </c>
      <c r="K29" s="27" t="s">
        <v>7</v>
      </c>
      <c r="L29" s="27" t="s">
        <v>4207</v>
      </c>
      <c r="M29" s="27" t="s">
        <v>568</v>
      </c>
      <c r="N29" s="27" t="s">
        <v>573</v>
      </c>
    </row>
    <row r="30" spans="1:14">
      <c r="A30" s="26" t="s">
        <v>903</v>
      </c>
      <c r="B30" s="27" t="s">
        <v>874</v>
      </c>
      <c r="C30" s="27" t="s">
        <v>688</v>
      </c>
      <c r="D30" s="27" t="s">
        <v>689</v>
      </c>
      <c r="E30" s="27" t="s">
        <v>690</v>
      </c>
      <c r="F30" s="27" t="s">
        <v>35</v>
      </c>
      <c r="G30" s="30">
        <v>2.3780000000000001</v>
      </c>
      <c r="H30" s="30">
        <v>0</v>
      </c>
      <c r="I30" s="30">
        <v>1E-3</v>
      </c>
      <c r="J30" s="30">
        <v>1.0999999999999999E-2</v>
      </c>
      <c r="K30" s="27" t="s">
        <v>7</v>
      </c>
      <c r="L30" s="27" t="s">
        <v>4207</v>
      </c>
      <c r="M30" s="27" t="s">
        <v>569</v>
      </c>
      <c r="N30" s="27" t="s">
        <v>570</v>
      </c>
    </row>
    <row r="31" spans="1:14">
      <c r="A31" s="26" t="s">
        <v>904</v>
      </c>
      <c r="B31" s="27" t="s">
        <v>874</v>
      </c>
      <c r="C31" s="27" t="s">
        <v>688</v>
      </c>
      <c r="D31" s="27" t="s">
        <v>689</v>
      </c>
      <c r="E31" s="27" t="s">
        <v>690</v>
      </c>
      <c r="F31" s="27" t="s">
        <v>36</v>
      </c>
      <c r="G31" s="30">
        <v>2.1240000000000001</v>
      </c>
      <c r="H31" s="30">
        <v>0</v>
      </c>
      <c r="I31" s="30">
        <v>1E-3</v>
      </c>
      <c r="J31" s="30">
        <v>1.0999999999999999E-2</v>
      </c>
      <c r="K31" s="27" t="s">
        <v>7</v>
      </c>
      <c r="L31" s="27" t="s">
        <v>4207</v>
      </c>
      <c r="M31" s="27" t="s">
        <v>569</v>
      </c>
      <c r="N31" s="27" t="s">
        <v>571</v>
      </c>
    </row>
    <row r="32" spans="1:14">
      <c r="A32" s="26" t="s">
        <v>905</v>
      </c>
      <c r="B32" s="27" t="s">
        <v>874</v>
      </c>
      <c r="C32" s="27" t="s">
        <v>688</v>
      </c>
      <c r="D32" s="27" t="s">
        <v>689</v>
      </c>
      <c r="E32" s="27" t="s">
        <v>690</v>
      </c>
      <c r="F32" s="27" t="s">
        <v>44</v>
      </c>
      <c r="G32" s="30">
        <v>1.0680000000000001</v>
      </c>
      <c r="H32" s="30">
        <v>0</v>
      </c>
      <c r="I32" s="30">
        <v>1E-3</v>
      </c>
      <c r="J32" s="30">
        <v>7.0000000000000001E-3</v>
      </c>
      <c r="K32" s="27" t="s">
        <v>7</v>
      </c>
      <c r="L32" s="27" t="s">
        <v>4207</v>
      </c>
      <c r="M32" s="27" t="s">
        <v>569</v>
      </c>
      <c r="N32" s="27" t="s">
        <v>572</v>
      </c>
    </row>
    <row r="33" spans="1:14">
      <c r="A33" s="26" t="s">
        <v>906</v>
      </c>
      <c r="B33" s="27" t="s">
        <v>874</v>
      </c>
      <c r="C33" s="27" t="s">
        <v>688</v>
      </c>
      <c r="D33" s="27" t="s">
        <v>689</v>
      </c>
      <c r="E33" s="27" t="s">
        <v>690</v>
      </c>
      <c r="F33" s="27" t="s">
        <v>46</v>
      </c>
      <c r="G33" s="30">
        <v>2.3559999999999999</v>
      </c>
      <c r="H33" s="30">
        <v>0</v>
      </c>
      <c r="I33" s="30">
        <v>1E-3</v>
      </c>
      <c r="J33" s="30">
        <v>1.2E-2</v>
      </c>
      <c r="K33" s="27" t="s">
        <v>7</v>
      </c>
      <c r="L33" s="27" t="s">
        <v>4207</v>
      </c>
      <c r="M33" s="27" t="s">
        <v>569</v>
      </c>
      <c r="N33" s="27" t="s">
        <v>573</v>
      </c>
    </row>
    <row r="34" spans="1:14">
      <c r="A34" s="26" t="s">
        <v>907</v>
      </c>
      <c r="B34" s="27" t="s">
        <v>874</v>
      </c>
      <c r="C34" s="27" t="s">
        <v>688</v>
      </c>
      <c r="D34" s="27" t="s">
        <v>691</v>
      </c>
      <c r="E34" s="27" t="s">
        <v>692</v>
      </c>
      <c r="F34" s="27" t="s">
        <v>6</v>
      </c>
      <c r="G34" s="30">
        <v>1.9079999999999999</v>
      </c>
      <c r="H34" s="30">
        <v>0</v>
      </c>
      <c r="I34" s="30">
        <v>0</v>
      </c>
      <c r="J34" s="30">
        <v>0</v>
      </c>
      <c r="K34" s="27" t="s">
        <v>7</v>
      </c>
      <c r="L34" s="27" t="s">
        <v>4208</v>
      </c>
      <c r="M34" s="27" t="s">
        <v>562</v>
      </c>
      <c r="N34" s="27" t="s">
        <v>570</v>
      </c>
    </row>
    <row r="35" spans="1:14">
      <c r="A35" s="26" t="s">
        <v>908</v>
      </c>
      <c r="B35" s="27" t="s">
        <v>874</v>
      </c>
      <c r="C35" s="27" t="s">
        <v>688</v>
      </c>
      <c r="D35" s="27" t="s">
        <v>691</v>
      </c>
      <c r="E35" s="27" t="s">
        <v>692</v>
      </c>
      <c r="F35" s="27" t="s">
        <v>8</v>
      </c>
      <c r="G35" s="30">
        <v>2.1150000000000002</v>
      </c>
      <c r="H35" s="30">
        <v>0</v>
      </c>
      <c r="I35" s="30">
        <v>0</v>
      </c>
      <c r="J35" s="30">
        <v>0</v>
      </c>
      <c r="K35" s="27" t="s">
        <v>7</v>
      </c>
      <c r="L35" s="27" t="s">
        <v>4208</v>
      </c>
      <c r="M35" s="27" t="s">
        <v>562</v>
      </c>
      <c r="N35" s="27" t="s">
        <v>571</v>
      </c>
    </row>
    <row r="36" spans="1:14">
      <c r="A36" s="26" t="s">
        <v>909</v>
      </c>
      <c r="B36" s="27" t="s">
        <v>874</v>
      </c>
      <c r="C36" s="27" t="s">
        <v>688</v>
      </c>
      <c r="D36" s="27" t="s">
        <v>691</v>
      </c>
      <c r="E36" s="27" t="s">
        <v>692</v>
      </c>
      <c r="F36" s="27" t="s">
        <v>9</v>
      </c>
      <c r="G36" s="30">
        <v>1.9139999999999999</v>
      </c>
      <c r="H36" s="30">
        <v>0</v>
      </c>
      <c r="I36" s="30">
        <v>0</v>
      </c>
      <c r="J36" s="30">
        <v>0</v>
      </c>
      <c r="K36" s="27" t="s">
        <v>7</v>
      </c>
      <c r="L36" s="27" t="s">
        <v>4208</v>
      </c>
      <c r="M36" s="27" t="s">
        <v>562</v>
      </c>
      <c r="N36" s="27" t="s">
        <v>572</v>
      </c>
    </row>
    <row r="37" spans="1:14">
      <c r="A37" s="26" t="s">
        <v>910</v>
      </c>
      <c r="B37" s="27" t="s">
        <v>874</v>
      </c>
      <c r="C37" s="27" t="s">
        <v>688</v>
      </c>
      <c r="D37" s="27" t="s">
        <v>691</v>
      </c>
      <c r="E37" s="27" t="s">
        <v>692</v>
      </c>
      <c r="F37" s="27" t="s">
        <v>10</v>
      </c>
      <c r="G37" s="30">
        <v>2.093</v>
      </c>
      <c r="H37" s="30">
        <v>0</v>
      </c>
      <c r="I37" s="30">
        <v>0</v>
      </c>
      <c r="J37" s="30">
        <v>0</v>
      </c>
      <c r="K37" s="27" t="s">
        <v>7</v>
      </c>
      <c r="L37" s="27" t="s">
        <v>4208</v>
      </c>
      <c r="M37" s="27" t="s">
        <v>562</v>
      </c>
      <c r="N37" s="27" t="s">
        <v>573</v>
      </c>
    </row>
    <row r="38" spans="1:14">
      <c r="A38" s="26" t="s">
        <v>911</v>
      </c>
      <c r="B38" s="27" t="s">
        <v>874</v>
      </c>
      <c r="C38" s="27" t="s">
        <v>688</v>
      </c>
      <c r="D38" s="27" t="s">
        <v>691</v>
      </c>
      <c r="E38" s="27" t="s">
        <v>692</v>
      </c>
      <c r="F38" s="27" t="s">
        <v>11</v>
      </c>
      <c r="G38" s="30">
        <v>2.4929999999999999</v>
      </c>
      <c r="H38" s="30">
        <v>0</v>
      </c>
      <c r="I38" s="30">
        <v>0</v>
      </c>
      <c r="J38" s="30">
        <v>0</v>
      </c>
      <c r="K38" s="27" t="s">
        <v>7</v>
      </c>
      <c r="L38" s="27" t="s">
        <v>4208</v>
      </c>
      <c r="M38" s="27" t="s">
        <v>563</v>
      </c>
      <c r="N38" s="27" t="s">
        <v>570</v>
      </c>
    </row>
    <row r="39" spans="1:14">
      <c r="A39" s="26" t="s">
        <v>912</v>
      </c>
      <c r="B39" s="27" t="s">
        <v>874</v>
      </c>
      <c r="C39" s="27" t="s">
        <v>688</v>
      </c>
      <c r="D39" s="27" t="s">
        <v>691</v>
      </c>
      <c r="E39" s="27" t="s">
        <v>692</v>
      </c>
      <c r="F39" s="27" t="s">
        <v>12</v>
      </c>
      <c r="G39" s="30">
        <v>2.67</v>
      </c>
      <c r="H39" s="30">
        <v>0</v>
      </c>
      <c r="I39" s="30">
        <v>0</v>
      </c>
      <c r="J39" s="30">
        <v>0</v>
      </c>
      <c r="K39" s="27" t="s">
        <v>7</v>
      </c>
      <c r="L39" s="27" t="s">
        <v>4208</v>
      </c>
      <c r="M39" s="27" t="s">
        <v>563</v>
      </c>
      <c r="N39" s="27" t="s">
        <v>571</v>
      </c>
    </row>
    <row r="40" spans="1:14">
      <c r="A40" s="26" t="s">
        <v>913</v>
      </c>
      <c r="B40" s="27" t="s">
        <v>874</v>
      </c>
      <c r="C40" s="27" t="s">
        <v>688</v>
      </c>
      <c r="D40" s="27" t="s">
        <v>691</v>
      </c>
      <c r="E40" s="27" t="s">
        <v>692</v>
      </c>
      <c r="F40" s="27" t="s">
        <v>13</v>
      </c>
      <c r="G40" s="30">
        <v>2.6659999999999999</v>
      </c>
      <c r="H40" s="30">
        <v>0</v>
      </c>
      <c r="I40" s="30">
        <v>0</v>
      </c>
      <c r="J40" s="30">
        <v>0</v>
      </c>
      <c r="K40" s="27" t="s">
        <v>7</v>
      </c>
      <c r="L40" s="27" t="s">
        <v>4208</v>
      </c>
      <c r="M40" s="27" t="s">
        <v>563</v>
      </c>
      <c r="N40" s="27" t="s">
        <v>572</v>
      </c>
    </row>
    <row r="41" spans="1:14">
      <c r="A41" s="26" t="s">
        <v>914</v>
      </c>
      <c r="B41" s="27" t="s">
        <v>874</v>
      </c>
      <c r="C41" s="27" t="s">
        <v>688</v>
      </c>
      <c r="D41" s="27" t="s">
        <v>691</v>
      </c>
      <c r="E41" s="27" t="s">
        <v>692</v>
      </c>
      <c r="F41" s="27" t="s">
        <v>14</v>
      </c>
      <c r="G41" s="30">
        <v>2.3559999999999999</v>
      </c>
      <c r="H41" s="30">
        <v>0</v>
      </c>
      <c r="I41" s="30">
        <v>0</v>
      </c>
      <c r="J41" s="30">
        <v>0</v>
      </c>
      <c r="K41" s="27" t="s">
        <v>7</v>
      </c>
      <c r="L41" s="27" t="s">
        <v>4208</v>
      </c>
      <c r="M41" s="27" t="s">
        <v>563</v>
      </c>
      <c r="N41" s="27" t="s">
        <v>573</v>
      </c>
    </row>
    <row r="42" spans="1:14">
      <c r="A42" s="26" t="s">
        <v>915</v>
      </c>
      <c r="B42" s="27" t="s">
        <v>874</v>
      </c>
      <c r="C42" s="27" t="s">
        <v>688</v>
      </c>
      <c r="D42" s="27" t="s">
        <v>691</v>
      </c>
      <c r="E42" s="27" t="s">
        <v>692</v>
      </c>
      <c r="F42" s="27" t="s">
        <v>15</v>
      </c>
      <c r="G42" s="30">
        <v>2.7349999999999999</v>
      </c>
      <c r="H42" s="30">
        <v>0</v>
      </c>
      <c r="I42" s="30">
        <v>0</v>
      </c>
      <c r="J42" s="30">
        <v>0</v>
      </c>
      <c r="K42" s="27" t="s">
        <v>7</v>
      </c>
      <c r="L42" s="27" t="s">
        <v>4208</v>
      </c>
      <c r="M42" s="27" t="s">
        <v>564</v>
      </c>
      <c r="N42" s="27" t="s">
        <v>570</v>
      </c>
    </row>
    <row r="43" spans="1:14">
      <c r="A43" s="26" t="s">
        <v>916</v>
      </c>
      <c r="B43" s="27" t="s">
        <v>874</v>
      </c>
      <c r="C43" s="27" t="s">
        <v>688</v>
      </c>
      <c r="D43" s="27" t="s">
        <v>691</v>
      </c>
      <c r="E43" s="27" t="s">
        <v>692</v>
      </c>
      <c r="F43" s="27" t="s">
        <v>16</v>
      </c>
      <c r="G43" s="30">
        <v>3.762</v>
      </c>
      <c r="H43" s="30">
        <v>0</v>
      </c>
      <c r="I43" s="30">
        <v>0</v>
      </c>
      <c r="J43" s="30">
        <v>0</v>
      </c>
      <c r="K43" s="27" t="s">
        <v>7</v>
      </c>
      <c r="L43" s="27" t="s">
        <v>4208</v>
      </c>
      <c r="M43" s="27" t="s">
        <v>564</v>
      </c>
      <c r="N43" s="27" t="s">
        <v>571</v>
      </c>
    </row>
    <row r="44" spans="1:14">
      <c r="A44" s="26" t="s">
        <v>917</v>
      </c>
      <c r="B44" s="27" t="s">
        <v>874</v>
      </c>
      <c r="C44" s="27" t="s">
        <v>688</v>
      </c>
      <c r="D44" s="27" t="s">
        <v>691</v>
      </c>
      <c r="E44" s="27" t="s">
        <v>692</v>
      </c>
      <c r="F44" s="27" t="s">
        <v>17</v>
      </c>
      <c r="G44" s="30">
        <v>2.3180000000000001</v>
      </c>
      <c r="H44" s="30">
        <v>0</v>
      </c>
      <c r="I44" s="30">
        <v>0</v>
      </c>
      <c r="J44" s="30">
        <v>0</v>
      </c>
      <c r="K44" s="27" t="s">
        <v>7</v>
      </c>
      <c r="L44" s="27" t="s">
        <v>4208</v>
      </c>
      <c r="M44" s="27" t="s">
        <v>564</v>
      </c>
      <c r="N44" s="27" t="s">
        <v>572</v>
      </c>
    </row>
    <row r="45" spans="1:14">
      <c r="A45" s="26" t="s">
        <v>918</v>
      </c>
      <c r="B45" s="27" t="s">
        <v>874</v>
      </c>
      <c r="C45" s="27" t="s">
        <v>688</v>
      </c>
      <c r="D45" s="27" t="s">
        <v>691</v>
      </c>
      <c r="E45" s="27" t="s">
        <v>692</v>
      </c>
      <c r="F45" s="27" t="s">
        <v>18</v>
      </c>
      <c r="G45" s="30">
        <v>2.6339999999999999</v>
      </c>
      <c r="H45" s="30">
        <v>0</v>
      </c>
      <c r="I45" s="30">
        <v>0</v>
      </c>
      <c r="J45" s="30">
        <v>0</v>
      </c>
      <c r="K45" s="27" t="s">
        <v>7</v>
      </c>
      <c r="L45" s="27" t="s">
        <v>4208</v>
      </c>
      <c r="M45" s="27" t="s">
        <v>564</v>
      </c>
      <c r="N45" s="27" t="s">
        <v>573</v>
      </c>
    </row>
    <row r="46" spans="1:14">
      <c r="A46" s="26" t="s">
        <v>919</v>
      </c>
      <c r="B46" s="27" t="s">
        <v>874</v>
      </c>
      <c r="C46" s="27" t="s">
        <v>688</v>
      </c>
      <c r="D46" s="27" t="s">
        <v>691</v>
      </c>
      <c r="E46" s="27" t="s">
        <v>692</v>
      </c>
      <c r="F46" s="27" t="s">
        <v>19</v>
      </c>
      <c r="G46" s="30">
        <v>2.6259999999999999</v>
      </c>
      <c r="H46" s="30">
        <v>0</v>
      </c>
      <c r="I46" s="30">
        <v>0</v>
      </c>
      <c r="J46" s="30">
        <v>0</v>
      </c>
      <c r="K46" s="27" t="s">
        <v>7</v>
      </c>
      <c r="L46" s="27" t="s">
        <v>4208</v>
      </c>
      <c r="M46" s="27" t="s">
        <v>565</v>
      </c>
      <c r="N46" s="27" t="s">
        <v>570</v>
      </c>
    </row>
    <row r="47" spans="1:14">
      <c r="A47" s="26" t="s">
        <v>920</v>
      </c>
      <c r="B47" s="27" t="s">
        <v>874</v>
      </c>
      <c r="C47" s="27" t="s">
        <v>688</v>
      </c>
      <c r="D47" s="27" t="s">
        <v>691</v>
      </c>
      <c r="E47" s="27" t="s">
        <v>692</v>
      </c>
      <c r="F47" s="27" t="s">
        <v>20</v>
      </c>
      <c r="G47" s="30">
        <v>2.69</v>
      </c>
      <c r="H47" s="30">
        <v>0</v>
      </c>
      <c r="I47" s="30">
        <v>0</v>
      </c>
      <c r="J47" s="30">
        <v>0</v>
      </c>
      <c r="K47" s="27" t="s">
        <v>7</v>
      </c>
      <c r="L47" s="27" t="s">
        <v>4208</v>
      </c>
      <c r="M47" s="27" t="s">
        <v>565</v>
      </c>
      <c r="N47" s="27" t="s">
        <v>571</v>
      </c>
    </row>
    <row r="48" spans="1:14">
      <c r="A48" s="26" t="s">
        <v>921</v>
      </c>
      <c r="B48" s="27" t="s">
        <v>874</v>
      </c>
      <c r="C48" s="27" t="s">
        <v>688</v>
      </c>
      <c r="D48" s="27" t="s">
        <v>691</v>
      </c>
      <c r="E48" s="27" t="s">
        <v>692</v>
      </c>
      <c r="F48" s="27" t="s">
        <v>21</v>
      </c>
      <c r="G48" s="30">
        <v>3.83</v>
      </c>
      <c r="H48" s="30">
        <v>0</v>
      </c>
      <c r="I48" s="30">
        <v>0</v>
      </c>
      <c r="J48" s="30">
        <v>0</v>
      </c>
      <c r="K48" s="27" t="s">
        <v>7</v>
      </c>
      <c r="L48" s="27" t="s">
        <v>4208</v>
      </c>
      <c r="M48" s="27" t="s">
        <v>565</v>
      </c>
      <c r="N48" s="27" t="s">
        <v>572</v>
      </c>
    </row>
    <row r="49" spans="1:14">
      <c r="A49" s="26" t="s">
        <v>922</v>
      </c>
      <c r="B49" s="27" t="s">
        <v>874</v>
      </c>
      <c r="C49" s="27" t="s">
        <v>688</v>
      </c>
      <c r="D49" s="27" t="s">
        <v>691</v>
      </c>
      <c r="E49" s="27" t="s">
        <v>692</v>
      </c>
      <c r="F49" s="27" t="s">
        <v>22</v>
      </c>
      <c r="G49" s="30">
        <v>4.2279999999999998</v>
      </c>
      <c r="H49" s="30">
        <v>0</v>
      </c>
      <c r="I49" s="30">
        <v>0</v>
      </c>
      <c r="J49" s="30">
        <v>0</v>
      </c>
      <c r="K49" s="27" t="s">
        <v>7</v>
      </c>
      <c r="L49" s="27" t="s">
        <v>4208</v>
      </c>
      <c r="M49" s="27" t="s">
        <v>565</v>
      </c>
      <c r="N49" s="27" t="s">
        <v>573</v>
      </c>
    </row>
    <row r="50" spans="1:14">
      <c r="A50" s="26" t="s">
        <v>923</v>
      </c>
      <c r="B50" s="27" t="s">
        <v>874</v>
      </c>
      <c r="C50" s="27" t="s">
        <v>688</v>
      </c>
      <c r="D50" s="27" t="s">
        <v>691</v>
      </c>
      <c r="E50" s="27" t="s">
        <v>692</v>
      </c>
      <c r="F50" s="27" t="s">
        <v>23</v>
      </c>
      <c r="G50" s="30">
        <v>3.5649999999999999</v>
      </c>
      <c r="H50" s="30">
        <v>0</v>
      </c>
      <c r="I50" s="30">
        <v>0</v>
      </c>
      <c r="J50" s="30">
        <v>0</v>
      </c>
      <c r="K50" s="27" t="s">
        <v>7</v>
      </c>
      <c r="L50" s="27" t="s">
        <v>4208</v>
      </c>
      <c r="M50" s="27" t="s">
        <v>566</v>
      </c>
      <c r="N50" s="27" t="s">
        <v>570</v>
      </c>
    </row>
    <row r="51" spans="1:14">
      <c r="A51" s="26" t="s">
        <v>924</v>
      </c>
      <c r="B51" s="27" t="s">
        <v>874</v>
      </c>
      <c r="C51" s="27" t="s">
        <v>688</v>
      </c>
      <c r="D51" s="27" t="s">
        <v>691</v>
      </c>
      <c r="E51" s="27" t="s">
        <v>692</v>
      </c>
      <c r="F51" s="27" t="s">
        <v>24</v>
      </c>
      <c r="G51" s="30">
        <v>3.4620000000000002</v>
      </c>
      <c r="H51" s="30">
        <v>0</v>
      </c>
      <c r="I51" s="30">
        <v>0</v>
      </c>
      <c r="J51" s="30">
        <v>0</v>
      </c>
      <c r="K51" s="27" t="s">
        <v>7</v>
      </c>
      <c r="L51" s="27" t="s">
        <v>4208</v>
      </c>
      <c r="M51" s="27" t="s">
        <v>566</v>
      </c>
      <c r="N51" s="27" t="s">
        <v>571</v>
      </c>
    </row>
    <row r="52" spans="1:14">
      <c r="A52" s="26" t="s">
        <v>925</v>
      </c>
      <c r="B52" s="27" t="s">
        <v>874</v>
      </c>
      <c r="C52" s="27" t="s">
        <v>688</v>
      </c>
      <c r="D52" s="27" t="s">
        <v>691</v>
      </c>
      <c r="E52" s="27" t="s">
        <v>692</v>
      </c>
      <c r="F52" s="27" t="s">
        <v>25</v>
      </c>
      <c r="G52" s="30">
        <v>2.4390000000000001</v>
      </c>
      <c r="H52" s="30">
        <v>0</v>
      </c>
      <c r="I52" s="30">
        <v>0</v>
      </c>
      <c r="J52" s="30">
        <v>0</v>
      </c>
      <c r="K52" s="27" t="s">
        <v>7</v>
      </c>
      <c r="L52" s="27" t="s">
        <v>4208</v>
      </c>
      <c r="M52" s="27" t="s">
        <v>566</v>
      </c>
      <c r="N52" s="27" t="s">
        <v>572</v>
      </c>
    </row>
    <row r="53" spans="1:14">
      <c r="A53" s="26" t="s">
        <v>926</v>
      </c>
      <c r="B53" s="27" t="s">
        <v>874</v>
      </c>
      <c r="C53" s="27" t="s">
        <v>688</v>
      </c>
      <c r="D53" s="27" t="s">
        <v>691</v>
      </c>
      <c r="E53" s="27" t="s">
        <v>692</v>
      </c>
      <c r="F53" s="27" t="s">
        <v>26</v>
      </c>
      <c r="G53" s="30">
        <v>3.371</v>
      </c>
      <c r="H53" s="30">
        <v>0</v>
      </c>
      <c r="I53" s="30">
        <v>0</v>
      </c>
      <c r="J53" s="30">
        <v>0</v>
      </c>
      <c r="K53" s="27" t="s">
        <v>7</v>
      </c>
      <c r="L53" s="27" t="s">
        <v>4208</v>
      </c>
      <c r="M53" s="27" t="s">
        <v>566</v>
      </c>
      <c r="N53" s="27" t="s">
        <v>573</v>
      </c>
    </row>
    <row r="54" spans="1:14">
      <c r="A54" s="26" t="s">
        <v>927</v>
      </c>
      <c r="B54" s="27" t="s">
        <v>874</v>
      </c>
      <c r="C54" s="27" t="s">
        <v>688</v>
      </c>
      <c r="D54" s="27" t="s">
        <v>691</v>
      </c>
      <c r="E54" s="27" t="s">
        <v>692</v>
      </c>
      <c r="F54" s="27" t="s">
        <v>27</v>
      </c>
      <c r="G54" s="30">
        <v>3.395</v>
      </c>
      <c r="H54" s="30">
        <v>0</v>
      </c>
      <c r="I54" s="30">
        <v>0</v>
      </c>
      <c r="J54" s="30">
        <v>0</v>
      </c>
      <c r="K54" s="27" t="s">
        <v>7</v>
      </c>
      <c r="L54" s="27" t="s">
        <v>4208</v>
      </c>
      <c r="M54" s="27" t="s">
        <v>567</v>
      </c>
      <c r="N54" s="27" t="s">
        <v>570</v>
      </c>
    </row>
    <row r="55" spans="1:14">
      <c r="A55" s="26" t="s">
        <v>928</v>
      </c>
      <c r="B55" s="27" t="s">
        <v>874</v>
      </c>
      <c r="C55" s="27" t="s">
        <v>688</v>
      </c>
      <c r="D55" s="27" t="s">
        <v>691</v>
      </c>
      <c r="E55" s="27" t="s">
        <v>692</v>
      </c>
      <c r="F55" s="27" t="s">
        <v>28</v>
      </c>
      <c r="G55" s="30">
        <v>2.8969999999999998</v>
      </c>
      <c r="H55" s="30">
        <v>0</v>
      </c>
      <c r="I55" s="30">
        <v>0</v>
      </c>
      <c r="J55" s="30">
        <v>0</v>
      </c>
      <c r="K55" s="27" t="s">
        <v>7</v>
      </c>
      <c r="L55" s="27" t="s">
        <v>4208</v>
      </c>
      <c r="M55" s="27" t="s">
        <v>567</v>
      </c>
      <c r="N55" s="27" t="s">
        <v>571</v>
      </c>
    </row>
    <row r="56" spans="1:14">
      <c r="A56" s="26" t="s">
        <v>929</v>
      </c>
      <c r="B56" s="27" t="s">
        <v>874</v>
      </c>
      <c r="C56" s="27" t="s">
        <v>688</v>
      </c>
      <c r="D56" s="27" t="s">
        <v>691</v>
      </c>
      <c r="E56" s="27" t="s">
        <v>692</v>
      </c>
      <c r="F56" s="27" t="s">
        <v>29</v>
      </c>
      <c r="G56" s="30">
        <v>3.9119999999999999</v>
      </c>
      <c r="H56" s="30">
        <v>0</v>
      </c>
      <c r="I56" s="30">
        <v>0</v>
      </c>
      <c r="J56" s="30">
        <v>0</v>
      </c>
      <c r="K56" s="27" t="s">
        <v>7</v>
      </c>
      <c r="L56" s="27" t="s">
        <v>4208</v>
      </c>
      <c r="M56" s="27" t="s">
        <v>567</v>
      </c>
      <c r="N56" s="27" t="s">
        <v>572</v>
      </c>
    </row>
    <row r="57" spans="1:14">
      <c r="A57" s="26" t="s">
        <v>930</v>
      </c>
      <c r="B57" s="27" t="s">
        <v>874</v>
      </c>
      <c r="C57" s="27" t="s">
        <v>688</v>
      </c>
      <c r="D57" s="27" t="s">
        <v>691</v>
      </c>
      <c r="E57" s="27" t="s">
        <v>692</v>
      </c>
      <c r="F57" s="27" t="s">
        <v>30</v>
      </c>
      <c r="G57" s="30">
        <v>4.8520000000000003</v>
      </c>
      <c r="H57" s="30">
        <v>0</v>
      </c>
      <c r="I57" s="30">
        <v>0</v>
      </c>
      <c r="J57" s="30">
        <v>0</v>
      </c>
      <c r="K57" s="27" t="s">
        <v>7</v>
      </c>
      <c r="L57" s="27" t="s">
        <v>4208</v>
      </c>
      <c r="M57" s="27" t="s">
        <v>567</v>
      </c>
      <c r="N57" s="27" t="s">
        <v>573</v>
      </c>
    </row>
    <row r="58" spans="1:14">
      <c r="A58" s="26" t="s">
        <v>931</v>
      </c>
      <c r="B58" s="27" t="s">
        <v>874</v>
      </c>
      <c r="C58" s="27" t="s">
        <v>688</v>
      </c>
      <c r="D58" s="27" t="s">
        <v>691</v>
      </c>
      <c r="E58" s="27" t="s">
        <v>692</v>
      </c>
      <c r="F58" s="27" t="s">
        <v>31</v>
      </c>
      <c r="G58" s="30">
        <v>4.0759999999999996</v>
      </c>
      <c r="H58" s="30">
        <v>0</v>
      </c>
      <c r="I58" s="30">
        <v>0</v>
      </c>
      <c r="J58" s="30">
        <v>0</v>
      </c>
      <c r="K58" s="27" t="s">
        <v>7</v>
      </c>
      <c r="L58" s="27" t="s">
        <v>4208</v>
      </c>
      <c r="M58" s="27" t="s">
        <v>568</v>
      </c>
      <c r="N58" s="27" t="s">
        <v>570</v>
      </c>
    </row>
    <row r="59" spans="1:14">
      <c r="A59" s="26" t="s">
        <v>932</v>
      </c>
      <c r="B59" s="27" t="s">
        <v>874</v>
      </c>
      <c r="C59" s="27" t="s">
        <v>688</v>
      </c>
      <c r="D59" s="27" t="s">
        <v>691</v>
      </c>
      <c r="E59" s="27" t="s">
        <v>692</v>
      </c>
      <c r="F59" s="27" t="s">
        <v>32</v>
      </c>
      <c r="G59" s="30">
        <v>4.4569999999999999</v>
      </c>
      <c r="H59" s="30">
        <v>0</v>
      </c>
      <c r="I59" s="30">
        <v>0</v>
      </c>
      <c r="J59" s="30">
        <v>0</v>
      </c>
      <c r="K59" s="27" t="s">
        <v>7</v>
      </c>
      <c r="L59" s="27" t="s">
        <v>4208</v>
      </c>
      <c r="M59" s="27" t="s">
        <v>568</v>
      </c>
      <c r="N59" s="27" t="s">
        <v>571</v>
      </c>
    </row>
    <row r="60" spans="1:14">
      <c r="A60" s="26" t="s">
        <v>933</v>
      </c>
      <c r="B60" s="27" t="s">
        <v>874</v>
      </c>
      <c r="C60" s="27" t="s">
        <v>688</v>
      </c>
      <c r="D60" s="27" t="s">
        <v>691</v>
      </c>
      <c r="E60" s="27" t="s">
        <v>692</v>
      </c>
      <c r="F60" s="27" t="s">
        <v>33</v>
      </c>
      <c r="G60" s="30">
        <v>4.55</v>
      </c>
      <c r="H60" s="30">
        <v>0</v>
      </c>
      <c r="I60" s="30">
        <v>0</v>
      </c>
      <c r="J60" s="30">
        <v>0</v>
      </c>
      <c r="K60" s="27" t="s">
        <v>7</v>
      </c>
      <c r="L60" s="27" t="s">
        <v>4208</v>
      </c>
      <c r="M60" s="27" t="s">
        <v>568</v>
      </c>
      <c r="N60" s="27" t="s">
        <v>572</v>
      </c>
    </row>
    <row r="61" spans="1:14">
      <c r="A61" s="26" t="s">
        <v>934</v>
      </c>
      <c r="B61" s="27" t="s">
        <v>874</v>
      </c>
      <c r="C61" s="27" t="s">
        <v>688</v>
      </c>
      <c r="D61" s="27" t="s">
        <v>691</v>
      </c>
      <c r="E61" s="27" t="s">
        <v>692</v>
      </c>
      <c r="F61" s="27" t="s">
        <v>34</v>
      </c>
      <c r="G61" s="30">
        <v>4.7430000000000003</v>
      </c>
      <c r="H61" s="30">
        <v>0</v>
      </c>
      <c r="I61" s="30">
        <v>0</v>
      </c>
      <c r="J61" s="30">
        <v>0</v>
      </c>
      <c r="K61" s="27" t="s">
        <v>7</v>
      </c>
      <c r="L61" s="27" t="s">
        <v>4208</v>
      </c>
      <c r="M61" s="27" t="s">
        <v>568</v>
      </c>
      <c r="N61" s="27" t="s">
        <v>573</v>
      </c>
    </row>
    <row r="62" spans="1:14">
      <c r="A62" s="26" t="s">
        <v>935</v>
      </c>
      <c r="B62" s="27" t="s">
        <v>874</v>
      </c>
      <c r="C62" s="27" t="s">
        <v>688</v>
      </c>
      <c r="D62" s="27" t="s">
        <v>691</v>
      </c>
      <c r="E62" s="27" t="s">
        <v>692</v>
      </c>
      <c r="F62" s="27" t="s">
        <v>35</v>
      </c>
      <c r="G62" s="30">
        <v>3.0990000000000002</v>
      </c>
      <c r="H62" s="30">
        <v>0</v>
      </c>
      <c r="I62" s="30">
        <v>0</v>
      </c>
      <c r="J62" s="30">
        <v>0</v>
      </c>
      <c r="K62" s="27" t="s">
        <v>7</v>
      </c>
      <c r="L62" s="27" t="s">
        <v>4208</v>
      </c>
      <c r="M62" s="27" t="s">
        <v>569</v>
      </c>
      <c r="N62" s="27" t="s">
        <v>570</v>
      </c>
    </row>
    <row r="63" spans="1:14">
      <c r="A63" s="26" t="s">
        <v>936</v>
      </c>
      <c r="B63" s="27" t="s">
        <v>874</v>
      </c>
      <c r="C63" s="27" t="s">
        <v>688</v>
      </c>
      <c r="D63" s="27" t="s">
        <v>691</v>
      </c>
      <c r="E63" s="27" t="s">
        <v>692</v>
      </c>
      <c r="F63" s="27" t="s">
        <v>36</v>
      </c>
      <c r="G63" s="30">
        <v>3.6019999999999999</v>
      </c>
      <c r="H63" s="30">
        <v>0</v>
      </c>
      <c r="I63" s="30">
        <v>0</v>
      </c>
      <c r="J63" s="30">
        <v>0</v>
      </c>
      <c r="K63" s="27" t="s">
        <v>7</v>
      </c>
      <c r="L63" s="27" t="s">
        <v>4208</v>
      </c>
      <c r="M63" s="27" t="s">
        <v>569</v>
      </c>
      <c r="N63" s="27" t="s">
        <v>571</v>
      </c>
    </row>
    <row r="64" spans="1:14">
      <c r="A64" s="26" t="s">
        <v>937</v>
      </c>
      <c r="B64" s="27" t="s">
        <v>874</v>
      </c>
      <c r="C64" s="27" t="s">
        <v>688</v>
      </c>
      <c r="D64" s="27" t="s">
        <v>691</v>
      </c>
      <c r="E64" s="27" t="s">
        <v>692</v>
      </c>
      <c r="F64" s="27" t="s">
        <v>44</v>
      </c>
      <c r="G64" s="30">
        <v>4.09</v>
      </c>
      <c r="H64" s="30">
        <v>0</v>
      </c>
      <c r="I64" s="30">
        <v>0</v>
      </c>
      <c r="J64" s="30">
        <v>0</v>
      </c>
      <c r="K64" s="27" t="s">
        <v>7</v>
      </c>
      <c r="L64" s="27" t="s">
        <v>4208</v>
      </c>
      <c r="M64" s="27" t="s">
        <v>569</v>
      </c>
      <c r="N64" s="27" t="s">
        <v>572</v>
      </c>
    </row>
    <row r="65" spans="1:14">
      <c r="A65" s="26" t="s">
        <v>938</v>
      </c>
      <c r="B65" s="27" t="s">
        <v>874</v>
      </c>
      <c r="C65" s="27" t="s">
        <v>688</v>
      </c>
      <c r="D65" s="27" t="s">
        <v>691</v>
      </c>
      <c r="E65" s="27" t="s">
        <v>692</v>
      </c>
      <c r="F65" s="27" t="s">
        <v>46</v>
      </c>
      <c r="G65" s="30">
        <v>4.3609999999999998</v>
      </c>
      <c r="H65" s="30">
        <v>0</v>
      </c>
      <c r="I65" s="30">
        <v>0</v>
      </c>
      <c r="J65" s="30">
        <v>0</v>
      </c>
      <c r="K65" s="27" t="s">
        <v>7</v>
      </c>
      <c r="L65" s="27" t="s">
        <v>4208</v>
      </c>
      <c r="M65" s="27" t="s">
        <v>569</v>
      </c>
      <c r="N65" s="27" t="s">
        <v>573</v>
      </c>
    </row>
    <row r="66" spans="1:14">
      <c r="A66" s="26" t="s">
        <v>939</v>
      </c>
      <c r="B66" s="27" t="s">
        <v>874</v>
      </c>
      <c r="C66" s="27" t="s">
        <v>688</v>
      </c>
      <c r="D66" s="27" t="s">
        <v>693</v>
      </c>
      <c r="E66" s="27" t="s">
        <v>694</v>
      </c>
      <c r="F66" s="27" t="s">
        <v>6</v>
      </c>
      <c r="G66" s="30">
        <v>8.9999999999999993E-3</v>
      </c>
      <c r="H66" s="30">
        <v>0</v>
      </c>
      <c r="I66" s="30">
        <v>0.752</v>
      </c>
      <c r="J66" s="30">
        <v>0.52200000000000002</v>
      </c>
      <c r="K66" s="27" t="s">
        <v>7</v>
      </c>
      <c r="L66" s="27" t="s">
        <v>4209</v>
      </c>
      <c r="M66" s="27" t="s">
        <v>562</v>
      </c>
      <c r="N66" s="27" t="s">
        <v>570</v>
      </c>
    </row>
    <row r="67" spans="1:14">
      <c r="A67" s="26" t="s">
        <v>940</v>
      </c>
      <c r="B67" s="27" t="s">
        <v>874</v>
      </c>
      <c r="C67" s="27" t="s">
        <v>688</v>
      </c>
      <c r="D67" s="27" t="s">
        <v>693</v>
      </c>
      <c r="E67" s="27" t="s">
        <v>694</v>
      </c>
      <c r="F67" s="27" t="s">
        <v>8</v>
      </c>
      <c r="G67" s="30">
        <v>0.249</v>
      </c>
      <c r="H67" s="30">
        <v>0</v>
      </c>
      <c r="I67" s="30">
        <v>0.83599999999999997</v>
      </c>
      <c r="J67" s="30">
        <v>0.57999999999999996</v>
      </c>
      <c r="K67" s="27" t="s">
        <v>7</v>
      </c>
      <c r="L67" s="27" t="s">
        <v>4209</v>
      </c>
      <c r="M67" s="27" t="s">
        <v>562</v>
      </c>
      <c r="N67" s="27" t="s">
        <v>571</v>
      </c>
    </row>
    <row r="68" spans="1:14">
      <c r="A68" s="26" t="s">
        <v>941</v>
      </c>
      <c r="B68" s="27" t="s">
        <v>874</v>
      </c>
      <c r="C68" s="27" t="s">
        <v>688</v>
      </c>
      <c r="D68" s="27" t="s">
        <v>693</v>
      </c>
      <c r="E68" s="27" t="s">
        <v>694</v>
      </c>
      <c r="F68" s="27" t="s">
        <v>9</v>
      </c>
      <c r="G68" s="30">
        <v>2E-3</v>
      </c>
      <c r="H68" s="30">
        <v>0</v>
      </c>
      <c r="I68" s="30">
        <v>0.72099999999999997</v>
      </c>
      <c r="J68" s="30">
        <v>0.5</v>
      </c>
      <c r="K68" s="27" t="s">
        <v>7</v>
      </c>
      <c r="L68" s="27" t="s">
        <v>4209</v>
      </c>
      <c r="M68" s="27" t="s">
        <v>562</v>
      </c>
      <c r="N68" s="27" t="s">
        <v>572</v>
      </c>
    </row>
    <row r="69" spans="1:14">
      <c r="A69" s="26" t="s">
        <v>942</v>
      </c>
      <c r="B69" s="27" t="s">
        <v>874</v>
      </c>
      <c r="C69" s="27" t="s">
        <v>688</v>
      </c>
      <c r="D69" s="27" t="s">
        <v>693</v>
      </c>
      <c r="E69" s="27" t="s">
        <v>694</v>
      </c>
      <c r="F69" s="27" t="s">
        <v>10</v>
      </c>
      <c r="G69" s="30">
        <v>2E-3</v>
      </c>
      <c r="H69" s="30">
        <v>0</v>
      </c>
      <c r="I69" s="30">
        <v>1.0449999999999999</v>
      </c>
      <c r="J69" s="30">
        <v>0.72499999999999998</v>
      </c>
      <c r="K69" s="27" t="s">
        <v>7</v>
      </c>
      <c r="L69" s="27" t="s">
        <v>4209</v>
      </c>
      <c r="M69" s="27" t="s">
        <v>562</v>
      </c>
      <c r="N69" s="27" t="s">
        <v>573</v>
      </c>
    </row>
    <row r="70" spans="1:14">
      <c r="A70" s="26" t="s">
        <v>943</v>
      </c>
      <c r="B70" s="27" t="s">
        <v>874</v>
      </c>
      <c r="C70" s="27" t="s">
        <v>688</v>
      </c>
      <c r="D70" s="27" t="s">
        <v>693</v>
      </c>
      <c r="E70" s="27" t="s">
        <v>694</v>
      </c>
      <c r="F70" s="27" t="s">
        <v>11</v>
      </c>
      <c r="G70" s="30">
        <v>5.0000000000000001E-3</v>
      </c>
      <c r="H70" s="30">
        <v>0</v>
      </c>
      <c r="I70" s="30">
        <v>1.0509999999999999</v>
      </c>
      <c r="J70" s="30">
        <v>0.72899999999999998</v>
      </c>
      <c r="K70" s="27" t="s">
        <v>7</v>
      </c>
      <c r="L70" s="27" t="s">
        <v>4209</v>
      </c>
      <c r="M70" s="27" t="s">
        <v>563</v>
      </c>
      <c r="N70" s="27" t="s">
        <v>570</v>
      </c>
    </row>
    <row r="71" spans="1:14">
      <c r="A71" s="26" t="s">
        <v>944</v>
      </c>
      <c r="B71" s="27" t="s">
        <v>874</v>
      </c>
      <c r="C71" s="27" t="s">
        <v>688</v>
      </c>
      <c r="D71" s="27" t="s">
        <v>693</v>
      </c>
      <c r="E71" s="27" t="s">
        <v>694</v>
      </c>
      <c r="F71" s="27" t="s">
        <v>12</v>
      </c>
      <c r="G71" s="30">
        <v>0</v>
      </c>
      <c r="H71" s="30">
        <v>0</v>
      </c>
      <c r="I71" s="30">
        <v>0.79500000000000004</v>
      </c>
      <c r="J71" s="30">
        <v>0.55100000000000005</v>
      </c>
      <c r="K71" s="27" t="s">
        <v>7</v>
      </c>
      <c r="L71" s="27" t="s">
        <v>4209</v>
      </c>
      <c r="M71" s="27" t="s">
        <v>563</v>
      </c>
      <c r="N71" s="27" t="s">
        <v>571</v>
      </c>
    </row>
    <row r="72" spans="1:14">
      <c r="A72" s="26" t="s">
        <v>945</v>
      </c>
      <c r="B72" s="27" t="s">
        <v>874</v>
      </c>
      <c r="C72" s="27" t="s">
        <v>688</v>
      </c>
      <c r="D72" s="27" t="s">
        <v>693</v>
      </c>
      <c r="E72" s="27" t="s">
        <v>694</v>
      </c>
      <c r="F72" s="27" t="s">
        <v>13</v>
      </c>
      <c r="G72" s="30">
        <v>4.5999999999999999E-2</v>
      </c>
      <c r="H72" s="30">
        <v>0</v>
      </c>
      <c r="I72" s="30">
        <v>0.47399999999999998</v>
      </c>
      <c r="J72" s="30">
        <v>0.32900000000000001</v>
      </c>
      <c r="K72" s="27" t="s">
        <v>7</v>
      </c>
      <c r="L72" s="27" t="s">
        <v>4209</v>
      </c>
      <c r="M72" s="27" t="s">
        <v>563</v>
      </c>
      <c r="N72" s="27" t="s">
        <v>572</v>
      </c>
    </row>
    <row r="73" spans="1:14">
      <c r="A73" s="26" t="s">
        <v>946</v>
      </c>
      <c r="B73" s="27" t="s">
        <v>874</v>
      </c>
      <c r="C73" s="27" t="s">
        <v>688</v>
      </c>
      <c r="D73" s="27" t="s">
        <v>693</v>
      </c>
      <c r="E73" s="27" t="s">
        <v>694</v>
      </c>
      <c r="F73" s="27" t="s">
        <v>14</v>
      </c>
      <c r="G73" s="30">
        <v>4.5999999999999999E-2</v>
      </c>
      <c r="H73" s="30">
        <v>0</v>
      </c>
      <c r="I73" s="30">
        <v>0.505</v>
      </c>
      <c r="J73" s="30">
        <v>0.35099999999999998</v>
      </c>
      <c r="K73" s="27" t="s">
        <v>7</v>
      </c>
      <c r="L73" s="27" t="s">
        <v>4209</v>
      </c>
      <c r="M73" s="27" t="s">
        <v>563</v>
      </c>
      <c r="N73" s="27" t="s">
        <v>573</v>
      </c>
    </row>
    <row r="74" spans="1:14">
      <c r="A74" s="26" t="s">
        <v>947</v>
      </c>
      <c r="B74" s="27" t="s">
        <v>874</v>
      </c>
      <c r="C74" s="27" t="s">
        <v>688</v>
      </c>
      <c r="D74" s="27" t="s">
        <v>693</v>
      </c>
      <c r="E74" s="27" t="s">
        <v>694</v>
      </c>
      <c r="F74" s="27" t="s">
        <v>15</v>
      </c>
      <c r="G74" s="30">
        <v>4.5999999999999999E-2</v>
      </c>
      <c r="H74" s="30">
        <v>0</v>
      </c>
      <c r="I74" s="30">
        <v>0.79100000000000004</v>
      </c>
      <c r="J74" s="30">
        <v>0.54900000000000004</v>
      </c>
      <c r="K74" s="27" t="s">
        <v>7</v>
      </c>
      <c r="L74" s="27" t="s">
        <v>4209</v>
      </c>
      <c r="M74" s="27" t="s">
        <v>564</v>
      </c>
      <c r="N74" s="27" t="s">
        <v>570</v>
      </c>
    </row>
    <row r="75" spans="1:14">
      <c r="A75" s="26" t="s">
        <v>948</v>
      </c>
      <c r="B75" s="27" t="s">
        <v>874</v>
      </c>
      <c r="C75" s="27" t="s">
        <v>688</v>
      </c>
      <c r="D75" s="27" t="s">
        <v>693</v>
      </c>
      <c r="E75" s="27" t="s">
        <v>694</v>
      </c>
      <c r="F75" s="27" t="s">
        <v>16</v>
      </c>
      <c r="G75" s="30">
        <v>4.5999999999999999E-2</v>
      </c>
      <c r="H75" s="30">
        <v>0</v>
      </c>
      <c r="I75" s="30">
        <v>0.43099999999999999</v>
      </c>
      <c r="J75" s="30">
        <v>0.29899999999999999</v>
      </c>
      <c r="K75" s="27" t="s">
        <v>7</v>
      </c>
      <c r="L75" s="27" t="s">
        <v>4209</v>
      </c>
      <c r="M75" s="27" t="s">
        <v>564</v>
      </c>
      <c r="N75" s="27" t="s">
        <v>571</v>
      </c>
    </row>
    <row r="76" spans="1:14">
      <c r="A76" s="26" t="s">
        <v>949</v>
      </c>
      <c r="B76" s="27" t="s">
        <v>874</v>
      </c>
      <c r="C76" s="27" t="s">
        <v>688</v>
      </c>
      <c r="D76" s="27" t="s">
        <v>693</v>
      </c>
      <c r="E76" s="27" t="s">
        <v>694</v>
      </c>
      <c r="F76" s="27" t="s">
        <v>17</v>
      </c>
      <c r="G76" s="30">
        <v>0</v>
      </c>
      <c r="H76" s="30">
        <v>0</v>
      </c>
      <c r="I76" s="30">
        <v>0.39700000000000002</v>
      </c>
      <c r="J76" s="30">
        <v>0.27500000000000002</v>
      </c>
      <c r="K76" s="27" t="s">
        <v>7</v>
      </c>
      <c r="L76" s="27" t="s">
        <v>4209</v>
      </c>
      <c r="M76" s="27" t="s">
        <v>564</v>
      </c>
      <c r="N76" s="27" t="s">
        <v>572</v>
      </c>
    </row>
    <row r="77" spans="1:14">
      <c r="A77" s="26" t="s">
        <v>950</v>
      </c>
      <c r="B77" s="27" t="s">
        <v>874</v>
      </c>
      <c r="C77" s="27" t="s">
        <v>688</v>
      </c>
      <c r="D77" s="27" t="s">
        <v>693</v>
      </c>
      <c r="E77" s="27" t="s">
        <v>694</v>
      </c>
      <c r="F77" s="27" t="s">
        <v>18</v>
      </c>
      <c r="G77" s="30">
        <v>0</v>
      </c>
      <c r="H77" s="30">
        <v>0</v>
      </c>
      <c r="I77" s="30">
        <v>0.39200000000000002</v>
      </c>
      <c r="J77" s="30">
        <v>0.27200000000000002</v>
      </c>
      <c r="K77" s="27" t="s">
        <v>7</v>
      </c>
      <c r="L77" s="27" t="s">
        <v>4209</v>
      </c>
      <c r="M77" s="27" t="s">
        <v>564</v>
      </c>
      <c r="N77" s="27" t="s">
        <v>573</v>
      </c>
    </row>
    <row r="78" spans="1:14">
      <c r="A78" s="26" t="s">
        <v>951</v>
      </c>
      <c r="B78" s="27" t="s">
        <v>874</v>
      </c>
      <c r="C78" s="27" t="s">
        <v>688</v>
      </c>
      <c r="D78" s="27" t="s">
        <v>693</v>
      </c>
      <c r="E78" s="27" t="s">
        <v>694</v>
      </c>
      <c r="F78" s="27" t="s">
        <v>19</v>
      </c>
      <c r="G78" s="30">
        <v>0</v>
      </c>
      <c r="H78" s="30">
        <v>0</v>
      </c>
      <c r="I78" s="30">
        <v>0.75700000000000001</v>
      </c>
      <c r="J78" s="30">
        <v>0.52500000000000002</v>
      </c>
      <c r="K78" s="27" t="s">
        <v>7</v>
      </c>
      <c r="L78" s="27" t="s">
        <v>4209</v>
      </c>
      <c r="M78" s="27" t="s">
        <v>565</v>
      </c>
      <c r="N78" s="27" t="s">
        <v>570</v>
      </c>
    </row>
    <row r="79" spans="1:14">
      <c r="A79" s="26" t="s">
        <v>952</v>
      </c>
      <c r="B79" s="27" t="s">
        <v>874</v>
      </c>
      <c r="C79" s="27" t="s">
        <v>688</v>
      </c>
      <c r="D79" s="27" t="s">
        <v>693</v>
      </c>
      <c r="E79" s="27" t="s">
        <v>694</v>
      </c>
      <c r="F79" s="27" t="s">
        <v>20</v>
      </c>
      <c r="G79" s="30">
        <v>9.8000000000000004E-2</v>
      </c>
      <c r="H79" s="30">
        <v>0</v>
      </c>
      <c r="I79" s="30">
        <v>0.69599999999999995</v>
      </c>
      <c r="J79" s="30">
        <v>0.48299999999999998</v>
      </c>
      <c r="K79" s="27" t="s">
        <v>7</v>
      </c>
      <c r="L79" s="27" t="s">
        <v>4209</v>
      </c>
      <c r="M79" s="27" t="s">
        <v>565</v>
      </c>
      <c r="N79" s="27" t="s">
        <v>571</v>
      </c>
    </row>
    <row r="80" spans="1:14">
      <c r="A80" s="26" t="s">
        <v>953</v>
      </c>
      <c r="B80" s="27" t="s">
        <v>874</v>
      </c>
      <c r="C80" s="27" t="s">
        <v>688</v>
      </c>
      <c r="D80" s="27" t="s">
        <v>693</v>
      </c>
      <c r="E80" s="27" t="s">
        <v>694</v>
      </c>
      <c r="F80" s="27" t="s">
        <v>21</v>
      </c>
      <c r="G80" s="30">
        <v>0</v>
      </c>
      <c r="H80" s="30">
        <v>0</v>
      </c>
      <c r="I80" s="30">
        <v>0.65</v>
      </c>
      <c r="J80" s="30">
        <v>0.45100000000000001</v>
      </c>
      <c r="K80" s="27" t="s">
        <v>7</v>
      </c>
      <c r="L80" s="27" t="s">
        <v>4209</v>
      </c>
      <c r="M80" s="27" t="s">
        <v>565</v>
      </c>
      <c r="N80" s="27" t="s">
        <v>572</v>
      </c>
    </row>
    <row r="81" spans="1:14">
      <c r="A81" s="26" t="s">
        <v>954</v>
      </c>
      <c r="B81" s="27" t="s">
        <v>874</v>
      </c>
      <c r="C81" s="27" t="s">
        <v>688</v>
      </c>
      <c r="D81" s="27" t="s">
        <v>693</v>
      </c>
      <c r="E81" s="27" t="s">
        <v>694</v>
      </c>
      <c r="F81" s="27" t="s">
        <v>22</v>
      </c>
      <c r="G81" s="30">
        <v>7.1999999999999995E-2</v>
      </c>
      <c r="H81" s="30">
        <v>0</v>
      </c>
      <c r="I81" s="30">
        <v>0.67100000000000004</v>
      </c>
      <c r="J81" s="30">
        <v>0.46500000000000002</v>
      </c>
      <c r="K81" s="27" t="s">
        <v>7</v>
      </c>
      <c r="L81" s="27" t="s">
        <v>4209</v>
      </c>
      <c r="M81" s="27" t="s">
        <v>565</v>
      </c>
      <c r="N81" s="27" t="s">
        <v>573</v>
      </c>
    </row>
    <row r="82" spans="1:14">
      <c r="A82" s="26" t="s">
        <v>955</v>
      </c>
      <c r="B82" s="27" t="s">
        <v>874</v>
      </c>
      <c r="C82" s="27" t="s">
        <v>688</v>
      </c>
      <c r="D82" s="27" t="s">
        <v>693</v>
      </c>
      <c r="E82" s="27" t="s">
        <v>694</v>
      </c>
      <c r="F82" s="27" t="s">
        <v>23</v>
      </c>
      <c r="G82" s="30">
        <v>0</v>
      </c>
      <c r="H82" s="30">
        <v>0</v>
      </c>
      <c r="I82" s="30">
        <v>0.56799999999999995</v>
      </c>
      <c r="J82" s="30">
        <v>0.39400000000000002</v>
      </c>
      <c r="K82" s="27" t="s">
        <v>7</v>
      </c>
      <c r="L82" s="27" t="s">
        <v>4209</v>
      </c>
      <c r="M82" s="27" t="s">
        <v>566</v>
      </c>
      <c r="N82" s="27" t="s">
        <v>570</v>
      </c>
    </row>
    <row r="83" spans="1:14">
      <c r="A83" s="26" t="s">
        <v>956</v>
      </c>
      <c r="B83" s="27" t="s">
        <v>874</v>
      </c>
      <c r="C83" s="27" t="s">
        <v>688</v>
      </c>
      <c r="D83" s="27" t="s">
        <v>693</v>
      </c>
      <c r="E83" s="27" t="s">
        <v>694</v>
      </c>
      <c r="F83" s="27" t="s">
        <v>24</v>
      </c>
      <c r="G83" s="30">
        <v>8.0000000000000002E-3</v>
      </c>
      <c r="H83" s="30">
        <v>0</v>
      </c>
      <c r="I83" s="30">
        <v>0.29599999999999999</v>
      </c>
      <c r="J83" s="30">
        <v>0.20599999999999999</v>
      </c>
      <c r="K83" s="27" t="s">
        <v>7</v>
      </c>
      <c r="L83" s="27" t="s">
        <v>4209</v>
      </c>
      <c r="M83" s="27" t="s">
        <v>566</v>
      </c>
      <c r="N83" s="27" t="s">
        <v>571</v>
      </c>
    </row>
    <row r="84" spans="1:14">
      <c r="A84" s="26" t="s">
        <v>957</v>
      </c>
      <c r="B84" s="27" t="s">
        <v>874</v>
      </c>
      <c r="C84" s="27" t="s">
        <v>688</v>
      </c>
      <c r="D84" s="27" t="s">
        <v>693</v>
      </c>
      <c r="E84" s="27" t="s">
        <v>694</v>
      </c>
      <c r="F84" s="27" t="s">
        <v>25</v>
      </c>
      <c r="G84" s="30">
        <v>0.1</v>
      </c>
      <c r="H84" s="30">
        <v>0</v>
      </c>
      <c r="I84" s="30">
        <v>0</v>
      </c>
      <c r="J84" s="30">
        <v>0</v>
      </c>
      <c r="K84" s="27" t="s">
        <v>7</v>
      </c>
      <c r="L84" s="27" t="s">
        <v>4209</v>
      </c>
      <c r="M84" s="27" t="s">
        <v>566</v>
      </c>
      <c r="N84" s="27" t="s">
        <v>572</v>
      </c>
    </row>
    <row r="85" spans="1:14">
      <c r="A85" s="26" t="s">
        <v>958</v>
      </c>
      <c r="B85" s="27" t="s">
        <v>874</v>
      </c>
      <c r="C85" s="27" t="s">
        <v>688</v>
      </c>
      <c r="D85" s="27" t="s">
        <v>693</v>
      </c>
      <c r="E85" s="27" t="s">
        <v>694</v>
      </c>
      <c r="F85" s="27" t="s">
        <v>26</v>
      </c>
      <c r="G85" s="30">
        <v>6.8000000000000005E-2</v>
      </c>
      <c r="H85" s="30">
        <v>0</v>
      </c>
      <c r="I85" s="30">
        <v>0</v>
      </c>
      <c r="J85" s="30">
        <v>9.0999999999999998E-2</v>
      </c>
      <c r="K85" s="27" t="s">
        <v>7</v>
      </c>
      <c r="L85" s="27" t="s">
        <v>4209</v>
      </c>
      <c r="M85" s="27" t="s">
        <v>566</v>
      </c>
      <c r="N85" s="27" t="s">
        <v>573</v>
      </c>
    </row>
    <row r="86" spans="1:14">
      <c r="A86" s="26" t="s">
        <v>959</v>
      </c>
      <c r="B86" s="27" t="s">
        <v>874</v>
      </c>
      <c r="C86" s="27" t="s">
        <v>688</v>
      </c>
      <c r="D86" s="27" t="s">
        <v>693</v>
      </c>
      <c r="E86" s="27" t="s">
        <v>694</v>
      </c>
      <c r="F86" s="27" t="s">
        <v>27</v>
      </c>
      <c r="G86" s="30">
        <v>6.8000000000000005E-2</v>
      </c>
      <c r="H86" s="30">
        <v>0</v>
      </c>
      <c r="I86" s="30">
        <v>0</v>
      </c>
      <c r="J86" s="30">
        <v>0.19700000000000001</v>
      </c>
      <c r="K86" s="27" t="s">
        <v>7</v>
      </c>
      <c r="L86" s="27" t="s">
        <v>4209</v>
      </c>
      <c r="M86" s="27" t="s">
        <v>567</v>
      </c>
      <c r="N86" s="27" t="s">
        <v>570</v>
      </c>
    </row>
    <row r="87" spans="1:14">
      <c r="A87" s="26" t="s">
        <v>960</v>
      </c>
      <c r="B87" s="27" t="s">
        <v>874</v>
      </c>
      <c r="C87" s="27" t="s">
        <v>688</v>
      </c>
      <c r="D87" s="27" t="s">
        <v>693</v>
      </c>
      <c r="E87" s="27" t="s">
        <v>694</v>
      </c>
      <c r="F87" s="27" t="s">
        <v>28</v>
      </c>
      <c r="G87" s="30">
        <v>0.106</v>
      </c>
      <c r="H87" s="30">
        <v>0</v>
      </c>
      <c r="I87" s="30">
        <v>0</v>
      </c>
      <c r="J87" s="30">
        <v>8.5999999999999993E-2</v>
      </c>
      <c r="K87" s="27" t="s">
        <v>7</v>
      </c>
      <c r="L87" s="27" t="s">
        <v>4209</v>
      </c>
      <c r="M87" s="27" t="s">
        <v>567</v>
      </c>
      <c r="N87" s="27" t="s">
        <v>571</v>
      </c>
    </row>
    <row r="88" spans="1:14">
      <c r="A88" s="26" t="s">
        <v>961</v>
      </c>
      <c r="B88" s="27" t="s">
        <v>874</v>
      </c>
      <c r="C88" s="27" t="s">
        <v>688</v>
      </c>
      <c r="D88" s="27" t="s">
        <v>693</v>
      </c>
      <c r="E88" s="27" t="s">
        <v>694</v>
      </c>
      <c r="F88" s="27" t="s">
        <v>29</v>
      </c>
      <c r="G88" s="30">
        <v>4.3999999999999997E-2</v>
      </c>
      <c r="H88" s="30">
        <v>3.0000000000000001E-3</v>
      </c>
      <c r="I88" s="30">
        <v>0</v>
      </c>
      <c r="J88" s="30">
        <v>8.5999999999999993E-2</v>
      </c>
      <c r="K88" s="27" t="s">
        <v>7</v>
      </c>
      <c r="L88" s="27" t="s">
        <v>4209</v>
      </c>
      <c r="M88" s="27" t="s">
        <v>567</v>
      </c>
      <c r="N88" s="27" t="s">
        <v>572</v>
      </c>
    </row>
    <row r="89" spans="1:14">
      <c r="A89" s="26" t="s">
        <v>962</v>
      </c>
      <c r="B89" s="27" t="s">
        <v>874</v>
      </c>
      <c r="C89" s="27" t="s">
        <v>688</v>
      </c>
      <c r="D89" s="27" t="s">
        <v>693</v>
      </c>
      <c r="E89" s="27" t="s">
        <v>694</v>
      </c>
      <c r="F89" s="27" t="s">
        <v>30</v>
      </c>
      <c r="G89" s="30">
        <v>8.7999999999999995E-2</v>
      </c>
      <c r="H89" s="30">
        <v>3.0000000000000001E-3</v>
      </c>
      <c r="I89" s="30">
        <v>0</v>
      </c>
      <c r="J89" s="30">
        <v>0.16</v>
      </c>
      <c r="K89" s="27" t="s">
        <v>7</v>
      </c>
      <c r="L89" s="27" t="s">
        <v>4209</v>
      </c>
      <c r="M89" s="27" t="s">
        <v>567</v>
      </c>
      <c r="N89" s="27" t="s">
        <v>573</v>
      </c>
    </row>
    <row r="90" spans="1:14">
      <c r="A90" s="26" t="s">
        <v>963</v>
      </c>
      <c r="B90" s="27" t="s">
        <v>874</v>
      </c>
      <c r="C90" s="27" t="s">
        <v>688</v>
      </c>
      <c r="D90" s="27" t="s">
        <v>693</v>
      </c>
      <c r="E90" s="27" t="s">
        <v>694</v>
      </c>
      <c r="F90" s="27" t="s">
        <v>31</v>
      </c>
      <c r="G90" s="30">
        <v>0.02</v>
      </c>
      <c r="H90" s="30">
        <v>3.0000000000000001E-3</v>
      </c>
      <c r="I90" s="30">
        <v>0</v>
      </c>
      <c r="J90" s="30">
        <v>0.106</v>
      </c>
      <c r="K90" s="27" t="s">
        <v>7</v>
      </c>
      <c r="L90" s="27" t="s">
        <v>4209</v>
      </c>
      <c r="M90" s="27" t="s">
        <v>568</v>
      </c>
      <c r="N90" s="27" t="s">
        <v>570</v>
      </c>
    </row>
    <row r="91" spans="1:14">
      <c r="A91" s="26" t="s">
        <v>964</v>
      </c>
      <c r="B91" s="27" t="s">
        <v>874</v>
      </c>
      <c r="C91" s="27" t="s">
        <v>688</v>
      </c>
      <c r="D91" s="27" t="s">
        <v>693</v>
      </c>
      <c r="E91" s="27" t="s">
        <v>694</v>
      </c>
      <c r="F91" s="27" t="s">
        <v>32</v>
      </c>
      <c r="G91" s="30">
        <v>0</v>
      </c>
      <c r="H91" s="30">
        <v>3.0000000000000001E-3</v>
      </c>
      <c r="I91" s="30">
        <v>0</v>
      </c>
      <c r="J91" s="30">
        <v>9.5000000000000001E-2</v>
      </c>
      <c r="K91" s="27" t="s">
        <v>7</v>
      </c>
      <c r="L91" s="27" t="s">
        <v>4209</v>
      </c>
      <c r="M91" s="27" t="s">
        <v>568</v>
      </c>
      <c r="N91" s="27" t="s">
        <v>571</v>
      </c>
    </row>
    <row r="92" spans="1:14">
      <c r="A92" s="26" t="s">
        <v>965</v>
      </c>
      <c r="B92" s="27" t="s">
        <v>874</v>
      </c>
      <c r="C92" s="27" t="s">
        <v>688</v>
      </c>
      <c r="D92" s="27" t="s">
        <v>693</v>
      </c>
      <c r="E92" s="27" t="s">
        <v>694</v>
      </c>
      <c r="F92" s="27" t="s">
        <v>33</v>
      </c>
      <c r="G92" s="30">
        <v>0.04</v>
      </c>
      <c r="H92" s="30">
        <v>3.0000000000000001E-3</v>
      </c>
      <c r="I92" s="30">
        <v>0</v>
      </c>
      <c r="J92" s="30">
        <v>9.9000000000000005E-2</v>
      </c>
      <c r="K92" s="27" t="s">
        <v>7</v>
      </c>
      <c r="L92" s="27" t="s">
        <v>4209</v>
      </c>
      <c r="M92" s="27" t="s">
        <v>568</v>
      </c>
      <c r="N92" s="27" t="s">
        <v>572</v>
      </c>
    </row>
    <row r="93" spans="1:14">
      <c r="A93" s="26" t="s">
        <v>966</v>
      </c>
      <c r="B93" s="27" t="s">
        <v>874</v>
      </c>
      <c r="C93" s="27" t="s">
        <v>688</v>
      </c>
      <c r="D93" s="27" t="s">
        <v>693</v>
      </c>
      <c r="E93" s="27" t="s">
        <v>694</v>
      </c>
      <c r="F93" s="27" t="s">
        <v>34</v>
      </c>
      <c r="G93" s="30">
        <v>0.02</v>
      </c>
      <c r="H93" s="30">
        <v>3.0000000000000001E-3</v>
      </c>
      <c r="I93" s="30">
        <v>0</v>
      </c>
      <c r="J93" s="30">
        <v>0.10100000000000001</v>
      </c>
      <c r="K93" s="27" t="s">
        <v>7</v>
      </c>
      <c r="L93" s="27" t="s">
        <v>4209</v>
      </c>
      <c r="M93" s="27" t="s">
        <v>568</v>
      </c>
      <c r="N93" s="27" t="s">
        <v>573</v>
      </c>
    </row>
    <row r="94" spans="1:14">
      <c r="A94" s="26" t="s">
        <v>967</v>
      </c>
      <c r="B94" s="27" t="s">
        <v>874</v>
      </c>
      <c r="C94" s="27" t="s">
        <v>688</v>
      </c>
      <c r="D94" s="27" t="s">
        <v>693</v>
      </c>
      <c r="E94" s="27" t="s">
        <v>694</v>
      </c>
      <c r="F94" s="27" t="s">
        <v>35</v>
      </c>
      <c r="G94" s="30">
        <v>0.02</v>
      </c>
      <c r="H94" s="30">
        <v>3.0000000000000001E-3</v>
      </c>
      <c r="I94" s="30">
        <v>0</v>
      </c>
      <c r="J94" s="30">
        <v>0.1</v>
      </c>
      <c r="K94" s="27" t="s">
        <v>7</v>
      </c>
      <c r="L94" s="27" t="s">
        <v>4209</v>
      </c>
      <c r="M94" s="27" t="s">
        <v>569</v>
      </c>
      <c r="N94" s="27" t="s">
        <v>570</v>
      </c>
    </row>
    <row r="95" spans="1:14">
      <c r="A95" s="26" t="s">
        <v>968</v>
      </c>
      <c r="B95" s="27" t="s">
        <v>874</v>
      </c>
      <c r="C95" s="27" t="s">
        <v>688</v>
      </c>
      <c r="D95" s="27" t="s">
        <v>693</v>
      </c>
      <c r="E95" s="27" t="s">
        <v>694</v>
      </c>
      <c r="F95" s="27" t="s">
        <v>36</v>
      </c>
      <c r="G95" s="30">
        <v>0.04</v>
      </c>
      <c r="H95" s="30">
        <v>3.0000000000000001E-3</v>
      </c>
      <c r="I95" s="30">
        <v>0</v>
      </c>
      <c r="J95" s="30">
        <v>9.9000000000000005E-2</v>
      </c>
      <c r="K95" s="27" t="s">
        <v>7</v>
      </c>
      <c r="L95" s="27" t="s">
        <v>4209</v>
      </c>
      <c r="M95" s="27" t="s">
        <v>569</v>
      </c>
      <c r="N95" s="27" t="s">
        <v>571</v>
      </c>
    </row>
    <row r="96" spans="1:14">
      <c r="A96" s="26" t="s">
        <v>969</v>
      </c>
      <c r="B96" s="27" t="s">
        <v>874</v>
      </c>
      <c r="C96" s="27" t="s">
        <v>688</v>
      </c>
      <c r="D96" s="27" t="s">
        <v>693</v>
      </c>
      <c r="E96" s="27" t="s">
        <v>694</v>
      </c>
      <c r="F96" s="27" t="s">
        <v>44</v>
      </c>
      <c r="G96" s="30">
        <v>0</v>
      </c>
      <c r="H96" s="30">
        <v>3.0000000000000001E-3</v>
      </c>
      <c r="I96" s="30">
        <v>0</v>
      </c>
      <c r="J96" s="30">
        <v>9.8000000000000004E-2</v>
      </c>
      <c r="K96" s="27" t="s">
        <v>7</v>
      </c>
      <c r="L96" s="27" t="s">
        <v>4209</v>
      </c>
      <c r="M96" s="27" t="s">
        <v>569</v>
      </c>
      <c r="N96" s="27" t="s">
        <v>572</v>
      </c>
    </row>
    <row r="97" spans="1:14">
      <c r="A97" s="26" t="s">
        <v>970</v>
      </c>
      <c r="B97" s="27" t="s">
        <v>874</v>
      </c>
      <c r="C97" s="27" t="s">
        <v>688</v>
      </c>
      <c r="D97" s="27" t="s">
        <v>693</v>
      </c>
      <c r="E97" s="27" t="s">
        <v>694</v>
      </c>
      <c r="F97" s="27" t="s">
        <v>46</v>
      </c>
      <c r="G97" s="30">
        <v>0</v>
      </c>
      <c r="H97" s="30">
        <v>3.0000000000000001E-3</v>
      </c>
      <c r="I97" s="30">
        <v>0</v>
      </c>
      <c r="J97" s="30">
        <v>0.1</v>
      </c>
      <c r="K97" s="27" t="s">
        <v>7</v>
      </c>
      <c r="L97" s="27" t="s">
        <v>4209</v>
      </c>
      <c r="M97" s="27" t="s">
        <v>569</v>
      </c>
      <c r="N97" s="27" t="s">
        <v>573</v>
      </c>
    </row>
    <row r="98" spans="1:14">
      <c r="A98" s="26" t="s">
        <v>971</v>
      </c>
      <c r="B98" s="27" t="s">
        <v>874</v>
      </c>
      <c r="C98" s="27" t="s">
        <v>688</v>
      </c>
      <c r="D98" s="27" t="s">
        <v>695</v>
      </c>
      <c r="E98" s="27" t="s">
        <v>696</v>
      </c>
      <c r="F98" s="27" t="s">
        <v>6</v>
      </c>
      <c r="G98" s="30">
        <v>0</v>
      </c>
      <c r="H98" s="30">
        <v>0</v>
      </c>
      <c r="I98" s="30">
        <v>1.786</v>
      </c>
      <c r="J98" s="30">
        <v>1.2390000000000001</v>
      </c>
      <c r="K98" s="27" t="s">
        <v>7</v>
      </c>
      <c r="L98" s="27" t="s">
        <v>4210</v>
      </c>
      <c r="M98" s="27" t="s">
        <v>562</v>
      </c>
      <c r="N98" s="27" t="s">
        <v>570</v>
      </c>
    </row>
    <row r="99" spans="1:14">
      <c r="A99" s="26" t="s">
        <v>972</v>
      </c>
      <c r="B99" s="27" t="s">
        <v>874</v>
      </c>
      <c r="C99" s="27" t="s">
        <v>688</v>
      </c>
      <c r="D99" s="27" t="s">
        <v>695</v>
      </c>
      <c r="E99" s="27" t="s">
        <v>696</v>
      </c>
      <c r="F99" s="27" t="s">
        <v>8</v>
      </c>
      <c r="G99" s="30">
        <v>0</v>
      </c>
      <c r="H99" s="30">
        <v>0</v>
      </c>
      <c r="I99" s="30">
        <v>1.71</v>
      </c>
      <c r="J99" s="30">
        <v>1.1859999999999999</v>
      </c>
      <c r="K99" s="27" t="s">
        <v>7</v>
      </c>
      <c r="L99" s="27" t="s">
        <v>4210</v>
      </c>
      <c r="M99" s="27" t="s">
        <v>562</v>
      </c>
      <c r="N99" s="27" t="s">
        <v>571</v>
      </c>
    </row>
    <row r="100" spans="1:14">
      <c r="A100" s="26" t="s">
        <v>973</v>
      </c>
      <c r="B100" s="27" t="s">
        <v>874</v>
      </c>
      <c r="C100" s="27" t="s">
        <v>688</v>
      </c>
      <c r="D100" s="27" t="s">
        <v>695</v>
      </c>
      <c r="E100" s="27" t="s">
        <v>696</v>
      </c>
      <c r="F100" s="27" t="s">
        <v>9</v>
      </c>
      <c r="G100" s="30">
        <v>0</v>
      </c>
      <c r="H100" s="30">
        <v>0</v>
      </c>
      <c r="I100" s="30">
        <v>1.653</v>
      </c>
      <c r="J100" s="30">
        <v>1.1459999999999999</v>
      </c>
      <c r="K100" s="27" t="s">
        <v>7</v>
      </c>
      <c r="L100" s="27" t="s">
        <v>4210</v>
      </c>
      <c r="M100" s="27" t="s">
        <v>562</v>
      </c>
      <c r="N100" s="27" t="s">
        <v>572</v>
      </c>
    </row>
    <row r="101" spans="1:14">
      <c r="A101" s="26" t="s">
        <v>974</v>
      </c>
      <c r="B101" s="27" t="s">
        <v>874</v>
      </c>
      <c r="C101" s="27" t="s">
        <v>688</v>
      </c>
      <c r="D101" s="27" t="s">
        <v>695</v>
      </c>
      <c r="E101" s="27" t="s">
        <v>696</v>
      </c>
      <c r="F101" s="27" t="s">
        <v>10</v>
      </c>
      <c r="G101" s="30">
        <v>0</v>
      </c>
      <c r="H101" s="30">
        <v>0</v>
      </c>
      <c r="I101" s="30">
        <v>1.121</v>
      </c>
      <c r="J101" s="30">
        <v>0.77800000000000002</v>
      </c>
      <c r="K101" s="27" t="s">
        <v>7</v>
      </c>
      <c r="L101" s="27" t="s">
        <v>4210</v>
      </c>
      <c r="M101" s="27" t="s">
        <v>562</v>
      </c>
      <c r="N101" s="27" t="s">
        <v>573</v>
      </c>
    </row>
    <row r="102" spans="1:14">
      <c r="A102" s="26" t="s">
        <v>975</v>
      </c>
      <c r="B102" s="27" t="s">
        <v>874</v>
      </c>
      <c r="C102" s="27" t="s">
        <v>688</v>
      </c>
      <c r="D102" s="27" t="s">
        <v>695</v>
      </c>
      <c r="E102" s="27" t="s">
        <v>696</v>
      </c>
      <c r="F102" s="27" t="s">
        <v>11</v>
      </c>
      <c r="G102" s="30">
        <v>6.55</v>
      </c>
      <c r="H102" s="30">
        <v>0</v>
      </c>
      <c r="I102" s="30">
        <v>0</v>
      </c>
      <c r="J102" s="30">
        <v>0.14599999999999999</v>
      </c>
      <c r="K102" s="27" t="s">
        <v>7</v>
      </c>
      <c r="L102" s="27" t="s">
        <v>4210</v>
      </c>
      <c r="M102" s="27" t="s">
        <v>563</v>
      </c>
      <c r="N102" s="27" t="s">
        <v>570</v>
      </c>
    </row>
    <row r="103" spans="1:14">
      <c r="A103" s="26" t="s">
        <v>976</v>
      </c>
      <c r="B103" s="27" t="s">
        <v>874</v>
      </c>
      <c r="C103" s="27" t="s">
        <v>688</v>
      </c>
      <c r="D103" s="27" t="s">
        <v>695</v>
      </c>
      <c r="E103" s="27" t="s">
        <v>696</v>
      </c>
      <c r="F103" s="27" t="s">
        <v>12</v>
      </c>
      <c r="G103" s="30">
        <v>5.79</v>
      </c>
      <c r="H103" s="30">
        <v>0</v>
      </c>
      <c r="I103" s="30">
        <v>0</v>
      </c>
      <c r="J103" s="30">
        <v>0.126</v>
      </c>
      <c r="K103" s="27" t="s">
        <v>7</v>
      </c>
      <c r="L103" s="27" t="s">
        <v>4210</v>
      </c>
      <c r="M103" s="27" t="s">
        <v>563</v>
      </c>
      <c r="N103" s="27" t="s">
        <v>571</v>
      </c>
    </row>
    <row r="104" spans="1:14">
      <c r="A104" s="26" t="s">
        <v>977</v>
      </c>
      <c r="B104" s="27" t="s">
        <v>874</v>
      </c>
      <c r="C104" s="27" t="s">
        <v>688</v>
      </c>
      <c r="D104" s="27" t="s">
        <v>695</v>
      </c>
      <c r="E104" s="27" t="s">
        <v>696</v>
      </c>
      <c r="F104" s="27" t="s">
        <v>13</v>
      </c>
      <c r="G104" s="30">
        <v>7.3220000000000001</v>
      </c>
      <c r="H104" s="30">
        <v>0</v>
      </c>
      <c r="I104" s="30">
        <v>0</v>
      </c>
      <c r="J104" s="30">
        <v>0.13500000000000001</v>
      </c>
      <c r="K104" s="27" t="s">
        <v>7</v>
      </c>
      <c r="L104" s="27" t="s">
        <v>4210</v>
      </c>
      <c r="M104" s="27" t="s">
        <v>563</v>
      </c>
      <c r="N104" s="27" t="s">
        <v>572</v>
      </c>
    </row>
    <row r="105" spans="1:14">
      <c r="A105" s="26" t="s">
        <v>978</v>
      </c>
      <c r="B105" s="27" t="s">
        <v>874</v>
      </c>
      <c r="C105" s="27" t="s">
        <v>688</v>
      </c>
      <c r="D105" s="27" t="s">
        <v>695</v>
      </c>
      <c r="E105" s="27" t="s">
        <v>696</v>
      </c>
      <c r="F105" s="27" t="s">
        <v>14</v>
      </c>
      <c r="G105" s="30">
        <v>7.23</v>
      </c>
      <c r="H105" s="30">
        <v>0</v>
      </c>
      <c r="I105" s="30">
        <v>0</v>
      </c>
      <c r="J105" s="30">
        <v>0.76100000000000001</v>
      </c>
      <c r="K105" s="27" t="s">
        <v>7</v>
      </c>
      <c r="L105" s="27" t="s">
        <v>4210</v>
      </c>
      <c r="M105" s="27" t="s">
        <v>563</v>
      </c>
      <c r="N105" s="27" t="s">
        <v>573</v>
      </c>
    </row>
    <row r="106" spans="1:14">
      <c r="A106" s="26" t="s">
        <v>979</v>
      </c>
      <c r="B106" s="27" t="s">
        <v>874</v>
      </c>
      <c r="C106" s="27" t="s">
        <v>688</v>
      </c>
      <c r="D106" s="27" t="s">
        <v>695</v>
      </c>
      <c r="E106" s="27" t="s">
        <v>696</v>
      </c>
      <c r="F106" s="27" t="s">
        <v>15</v>
      </c>
      <c r="G106" s="30">
        <v>8.1850000000000005</v>
      </c>
      <c r="H106" s="30">
        <v>0</v>
      </c>
      <c r="I106" s="30">
        <v>0</v>
      </c>
      <c r="J106" s="30">
        <v>0.749</v>
      </c>
      <c r="K106" s="27" t="s">
        <v>7</v>
      </c>
      <c r="L106" s="27" t="s">
        <v>4210</v>
      </c>
      <c r="M106" s="27" t="s">
        <v>564</v>
      </c>
      <c r="N106" s="27" t="s">
        <v>570</v>
      </c>
    </row>
    <row r="107" spans="1:14">
      <c r="A107" s="26" t="s">
        <v>980</v>
      </c>
      <c r="B107" s="27" t="s">
        <v>874</v>
      </c>
      <c r="C107" s="27" t="s">
        <v>688</v>
      </c>
      <c r="D107" s="27" t="s">
        <v>695</v>
      </c>
      <c r="E107" s="27" t="s">
        <v>696</v>
      </c>
      <c r="F107" s="27" t="s">
        <v>16</v>
      </c>
      <c r="G107" s="30">
        <v>8.1430000000000007</v>
      </c>
      <c r="H107" s="30">
        <v>0</v>
      </c>
      <c r="I107" s="30">
        <v>0</v>
      </c>
      <c r="J107" s="30">
        <v>0.13900000000000001</v>
      </c>
      <c r="K107" s="27" t="s">
        <v>7</v>
      </c>
      <c r="L107" s="27" t="s">
        <v>4210</v>
      </c>
      <c r="M107" s="27" t="s">
        <v>564</v>
      </c>
      <c r="N107" s="27" t="s">
        <v>571</v>
      </c>
    </row>
    <row r="108" spans="1:14">
      <c r="A108" s="26" t="s">
        <v>981</v>
      </c>
      <c r="B108" s="27" t="s">
        <v>874</v>
      </c>
      <c r="C108" s="27" t="s">
        <v>688</v>
      </c>
      <c r="D108" s="27" t="s">
        <v>695</v>
      </c>
      <c r="E108" s="27" t="s">
        <v>696</v>
      </c>
      <c r="F108" s="27" t="s">
        <v>17</v>
      </c>
      <c r="G108" s="30">
        <v>7.306</v>
      </c>
      <c r="H108" s="30">
        <v>0</v>
      </c>
      <c r="I108" s="30">
        <v>0</v>
      </c>
      <c r="J108" s="30">
        <v>0.13900000000000001</v>
      </c>
      <c r="K108" s="27" t="s">
        <v>7</v>
      </c>
      <c r="L108" s="27" t="s">
        <v>4210</v>
      </c>
      <c r="M108" s="27" t="s">
        <v>564</v>
      </c>
      <c r="N108" s="27" t="s">
        <v>572</v>
      </c>
    </row>
    <row r="109" spans="1:14">
      <c r="A109" s="26" t="s">
        <v>982</v>
      </c>
      <c r="B109" s="27" t="s">
        <v>874</v>
      </c>
      <c r="C109" s="27" t="s">
        <v>688</v>
      </c>
      <c r="D109" s="27" t="s">
        <v>695</v>
      </c>
      <c r="E109" s="27" t="s">
        <v>696</v>
      </c>
      <c r="F109" s="27" t="s">
        <v>18</v>
      </c>
      <c r="G109" s="30">
        <v>5.09</v>
      </c>
      <c r="H109" s="30">
        <v>0</v>
      </c>
      <c r="I109" s="30">
        <v>0</v>
      </c>
      <c r="J109" s="30">
        <v>0.14099999999999999</v>
      </c>
      <c r="K109" s="27" t="s">
        <v>7</v>
      </c>
      <c r="L109" s="27" t="s">
        <v>4210</v>
      </c>
      <c r="M109" s="27" t="s">
        <v>564</v>
      </c>
      <c r="N109" s="27" t="s">
        <v>573</v>
      </c>
    </row>
    <row r="110" spans="1:14">
      <c r="A110" s="26" t="s">
        <v>983</v>
      </c>
      <c r="B110" s="27" t="s">
        <v>874</v>
      </c>
      <c r="C110" s="27" t="s">
        <v>688</v>
      </c>
      <c r="D110" s="27" t="s">
        <v>695</v>
      </c>
      <c r="E110" s="27" t="s">
        <v>696</v>
      </c>
      <c r="F110" s="27" t="s">
        <v>19</v>
      </c>
      <c r="G110" s="30">
        <v>5.35</v>
      </c>
      <c r="H110" s="30">
        <v>0</v>
      </c>
      <c r="I110" s="30">
        <v>0</v>
      </c>
      <c r="J110" s="30">
        <v>0.14399999999999999</v>
      </c>
      <c r="K110" s="27" t="s">
        <v>7</v>
      </c>
      <c r="L110" s="27" t="s">
        <v>4210</v>
      </c>
      <c r="M110" s="27" t="s">
        <v>565</v>
      </c>
      <c r="N110" s="27" t="s">
        <v>570</v>
      </c>
    </row>
    <row r="111" spans="1:14">
      <c r="A111" s="26" t="s">
        <v>984</v>
      </c>
      <c r="B111" s="27" t="s">
        <v>874</v>
      </c>
      <c r="C111" s="27" t="s">
        <v>688</v>
      </c>
      <c r="D111" s="27" t="s">
        <v>695</v>
      </c>
      <c r="E111" s="27" t="s">
        <v>696</v>
      </c>
      <c r="F111" s="27" t="s">
        <v>20</v>
      </c>
      <c r="G111" s="30">
        <v>5.4059999999999997</v>
      </c>
      <c r="H111" s="30">
        <v>0</v>
      </c>
      <c r="I111" s="30">
        <v>0</v>
      </c>
      <c r="J111" s="30">
        <v>0.14000000000000001</v>
      </c>
      <c r="K111" s="27" t="s">
        <v>7</v>
      </c>
      <c r="L111" s="27" t="s">
        <v>4210</v>
      </c>
      <c r="M111" s="27" t="s">
        <v>565</v>
      </c>
      <c r="N111" s="27" t="s">
        <v>571</v>
      </c>
    </row>
    <row r="112" spans="1:14">
      <c r="A112" s="26" t="s">
        <v>985</v>
      </c>
      <c r="B112" s="27" t="s">
        <v>874</v>
      </c>
      <c r="C112" s="27" t="s">
        <v>688</v>
      </c>
      <c r="D112" s="27" t="s">
        <v>695</v>
      </c>
      <c r="E112" s="27" t="s">
        <v>696</v>
      </c>
      <c r="F112" s="27" t="s">
        <v>21</v>
      </c>
      <c r="G112" s="30">
        <v>5.4450000000000003</v>
      </c>
      <c r="H112" s="30">
        <v>0</v>
      </c>
      <c r="I112" s="30">
        <v>0</v>
      </c>
      <c r="J112" s="30">
        <v>0.123</v>
      </c>
      <c r="K112" s="27" t="s">
        <v>7</v>
      </c>
      <c r="L112" s="27" t="s">
        <v>4210</v>
      </c>
      <c r="M112" s="27" t="s">
        <v>565</v>
      </c>
      <c r="N112" s="27" t="s">
        <v>572</v>
      </c>
    </row>
    <row r="113" spans="1:14">
      <c r="A113" s="26" t="s">
        <v>986</v>
      </c>
      <c r="B113" s="27" t="s">
        <v>874</v>
      </c>
      <c r="C113" s="27" t="s">
        <v>688</v>
      </c>
      <c r="D113" s="27" t="s">
        <v>695</v>
      </c>
      <c r="E113" s="27" t="s">
        <v>696</v>
      </c>
      <c r="F113" s="27" t="s">
        <v>22</v>
      </c>
      <c r="G113" s="30">
        <v>4.9000000000000004</v>
      </c>
      <c r="H113" s="30">
        <v>0</v>
      </c>
      <c r="I113" s="30">
        <v>0</v>
      </c>
      <c r="J113" s="30">
        <v>0.126</v>
      </c>
      <c r="K113" s="27" t="s">
        <v>7</v>
      </c>
      <c r="L113" s="27" t="s">
        <v>4210</v>
      </c>
      <c r="M113" s="27" t="s">
        <v>565</v>
      </c>
      <c r="N113" s="27" t="s">
        <v>573</v>
      </c>
    </row>
    <row r="114" spans="1:14">
      <c r="A114" s="26" t="s">
        <v>987</v>
      </c>
      <c r="B114" s="27" t="s">
        <v>874</v>
      </c>
      <c r="C114" s="27" t="s">
        <v>688</v>
      </c>
      <c r="D114" s="27" t="s">
        <v>695</v>
      </c>
      <c r="E114" s="27" t="s">
        <v>696</v>
      </c>
      <c r="F114" s="27" t="s">
        <v>23</v>
      </c>
      <c r="G114" s="30">
        <v>4.468</v>
      </c>
      <c r="H114" s="30">
        <v>0</v>
      </c>
      <c r="I114" s="30">
        <v>0</v>
      </c>
      <c r="J114" s="30">
        <v>0.129</v>
      </c>
      <c r="K114" s="27" t="s">
        <v>7</v>
      </c>
      <c r="L114" s="27" t="s">
        <v>4210</v>
      </c>
      <c r="M114" s="27" t="s">
        <v>566</v>
      </c>
      <c r="N114" s="27" t="s">
        <v>570</v>
      </c>
    </row>
    <row r="115" spans="1:14">
      <c r="A115" s="26" t="s">
        <v>988</v>
      </c>
      <c r="B115" s="27" t="s">
        <v>874</v>
      </c>
      <c r="C115" s="27" t="s">
        <v>688</v>
      </c>
      <c r="D115" s="27" t="s">
        <v>695</v>
      </c>
      <c r="E115" s="27" t="s">
        <v>696</v>
      </c>
      <c r="F115" s="27" t="s">
        <v>24</v>
      </c>
      <c r="G115" s="30">
        <v>5.4249999999999998</v>
      </c>
      <c r="H115" s="30">
        <v>0</v>
      </c>
      <c r="I115" s="30">
        <v>0</v>
      </c>
      <c r="J115" s="30">
        <v>0.14299999999999999</v>
      </c>
      <c r="K115" s="27" t="s">
        <v>7</v>
      </c>
      <c r="L115" s="27" t="s">
        <v>4210</v>
      </c>
      <c r="M115" s="27" t="s">
        <v>566</v>
      </c>
      <c r="N115" s="27" t="s">
        <v>571</v>
      </c>
    </row>
    <row r="116" spans="1:14">
      <c r="A116" s="26" t="s">
        <v>989</v>
      </c>
      <c r="B116" s="27" t="s">
        <v>874</v>
      </c>
      <c r="C116" s="27" t="s">
        <v>688</v>
      </c>
      <c r="D116" s="27" t="s">
        <v>695</v>
      </c>
      <c r="E116" s="27" t="s">
        <v>696</v>
      </c>
      <c r="F116" s="27" t="s">
        <v>25</v>
      </c>
      <c r="G116" s="30">
        <v>5.2220000000000004</v>
      </c>
      <c r="H116" s="30">
        <v>0</v>
      </c>
      <c r="I116" s="30">
        <v>0</v>
      </c>
      <c r="J116" s="30">
        <v>0.13100000000000001</v>
      </c>
      <c r="K116" s="27" t="s">
        <v>7</v>
      </c>
      <c r="L116" s="27" t="s">
        <v>4210</v>
      </c>
      <c r="M116" s="27" t="s">
        <v>566</v>
      </c>
      <c r="N116" s="27" t="s">
        <v>572</v>
      </c>
    </row>
    <row r="117" spans="1:14">
      <c r="A117" s="26" t="s">
        <v>990</v>
      </c>
      <c r="B117" s="27" t="s">
        <v>874</v>
      </c>
      <c r="C117" s="27" t="s">
        <v>688</v>
      </c>
      <c r="D117" s="27" t="s">
        <v>695</v>
      </c>
      <c r="E117" s="27" t="s">
        <v>696</v>
      </c>
      <c r="F117" s="27" t="s">
        <v>26</v>
      </c>
      <c r="G117" s="30">
        <v>5.5140000000000002</v>
      </c>
      <c r="H117" s="30">
        <v>0</v>
      </c>
      <c r="I117" s="30">
        <v>0</v>
      </c>
      <c r="J117" s="30">
        <v>0.14799999999999999</v>
      </c>
      <c r="K117" s="27" t="s">
        <v>7</v>
      </c>
      <c r="L117" s="27" t="s">
        <v>4210</v>
      </c>
      <c r="M117" s="27" t="s">
        <v>566</v>
      </c>
      <c r="N117" s="27" t="s">
        <v>573</v>
      </c>
    </row>
    <row r="118" spans="1:14">
      <c r="A118" s="26" t="s">
        <v>991</v>
      </c>
      <c r="B118" s="27" t="s">
        <v>874</v>
      </c>
      <c r="C118" s="27" t="s">
        <v>688</v>
      </c>
      <c r="D118" s="27" t="s">
        <v>695</v>
      </c>
      <c r="E118" s="27" t="s">
        <v>696</v>
      </c>
      <c r="F118" s="27" t="s">
        <v>27</v>
      </c>
      <c r="G118" s="30">
        <v>4.9189999999999996</v>
      </c>
      <c r="H118" s="30">
        <v>0</v>
      </c>
      <c r="I118" s="30">
        <v>0</v>
      </c>
      <c r="J118" s="30">
        <v>0.14199999999999999</v>
      </c>
      <c r="K118" s="27" t="s">
        <v>7</v>
      </c>
      <c r="L118" s="27" t="s">
        <v>4210</v>
      </c>
      <c r="M118" s="27" t="s">
        <v>567</v>
      </c>
      <c r="N118" s="27" t="s">
        <v>570</v>
      </c>
    </row>
    <row r="119" spans="1:14">
      <c r="A119" s="26" t="s">
        <v>992</v>
      </c>
      <c r="B119" s="27" t="s">
        <v>874</v>
      </c>
      <c r="C119" s="27" t="s">
        <v>688</v>
      </c>
      <c r="D119" s="27" t="s">
        <v>695</v>
      </c>
      <c r="E119" s="27" t="s">
        <v>696</v>
      </c>
      <c r="F119" s="27" t="s">
        <v>28</v>
      </c>
      <c r="G119" s="30">
        <v>4.0209999999999999</v>
      </c>
      <c r="H119" s="30">
        <v>0</v>
      </c>
      <c r="I119" s="30">
        <v>0</v>
      </c>
      <c r="J119" s="30">
        <v>0.12</v>
      </c>
      <c r="K119" s="27" t="s">
        <v>7</v>
      </c>
      <c r="L119" s="27" t="s">
        <v>4210</v>
      </c>
      <c r="M119" s="27" t="s">
        <v>567</v>
      </c>
      <c r="N119" s="27" t="s">
        <v>571</v>
      </c>
    </row>
    <row r="120" spans="1:14">
      <c r="A120" s="26" t="s">
        <v>993</v>
      </c>
      <c r="B120" s="27" t="s">
        <v>874</v>
      </c>
      <c r="C120" s="27" t="s">
        <v>688</v>
      </c>
      <c r="D120" s="27" t="s">
        <v>695</v>
      </c>
      <c r="E120" s="27" t="s">
        <v>696</v>
      </c>
      <c r="F120" s="27" t="s">
        <v>29</v>
      </c>
      <c r="G120" s="30">
        <v>4.9619999999999997</v>
      </c>
      <c r="H120" s="30">
        <v>4.0000000000000001E-3</v>
      </c>
      <c r="I120" s="30">
        <v>0</v>
      </c>
      <c r="J120" s="30">
        <v>0.13600000000000001</v>
      </c>
      <c r="K120" s="27" t="s">
        <v>7</v>
      </c>
      <c r="L120" s="27" t="s">
        <v>4210</v>
      </c>
      <c r="M120" s="27" t="s">
        <v>567</v>
      </c>
      <c r="N120" s="27" t="s">
        <v>572</v>
      </c>
    </row>
    <row r="121" spans="1:14">
      <c r="A121" s="26" t="s">
        <v>994</v>
      </c>
      <c r="B121" s="27" t="s">
        <v>874</v>
      </c>
      <c r="C121" s="27" t="s">
        <v>688</v>
      </c>
      <c r="D121" s="27" t="s">
        <v>695</v>
      </c>
      <c r="E121" s="27" t="s">
        <v>696</v>
      </c>
      <c r="F121" s="27" t="s">
        <v>30</v>
      </c>
      <c r="G121" s="30">
        <v>5.48</v>
      </c>
      <c r="H121" s="30">
        <v>4.0000000000000001E-3</v>
      </c>
      <c r="I121" s="30">
        <v>0</v>
      </c>
      <c r="J121" s="30">
        <v>0.14399999999999999</v>
      </c>
      <c r="K121" s="27" t="s">
        <v>7</v>
      </c>
      <c r="L121" s="27" t="s">
        <v>4210</v>
      </c>
      <c r="M121" s="27" t="s">
        <v>567</v>
      </c>
      <c r="N121" s="27" t="s">
        <v>573</v>
      </c>
    </row>
    <row r="122" spans="1:14">
      <c r="A122" s="26" t="s">
        <v>995</v>
      </c>
      <c r="B122" s="27" t="s">
        <v>874</v>
      </c>
      <c r="C122" s="27" t="s">
        <v>688</v>
      </c>
      <c r="D122" s="27" t="s">
        <v>695</v>
      </c>
      <c r="E122" s="27" t="s">
        <v>696</v>
      </c>
      <c r="F122" s="27" t="s">
        <v>31</v>
      </c>
      <c r="G122" s="30">
        <v>5.5350000000000001</v>
      </c>
      <c r="H122" s="30">
        <v>4.0000000000000001E-3</v>
      </c>
      <c r="I122" s="30">
        <v>0</v>
      </c>
      <c r="J122" s="30">
        <v>0.13600000000000001</v>
      </c>
      <c r="K122" s="27" t="s">
        <v>7</v>
      </c>
      <c r="L122" s="27" t="s">
        <v>4210</v>
      </c>
      <c r="M122" s="27" t="s">
        <v>568</v>
      </c>
      <c r="N122" s="27" t="s">
        <v>570</v>
      </c>
    </row>
    <row r="123" spans="1:14">
      <c r="A123" s="26" t="s">
        <v>996</v>
      </c>
      <c r="B123" s="27" t="s">
        <v>874</v>
      </c>
      <c r="C123" s="27" t="s">
        <v>688</v>
      </c>
      <c r="D123" s="27" t="s">
        <v>695</v>
      </c>
      <c r="E123" s="27" t="s">
        <v>696</v>
      </c>
      <c r="F123" s="27" t="s">
        <v>32</v>
      </c>
      <c r="G123" s="30">
        <v>4.1820000000000004</v>
      </c>
      <c r="H123" s="30">
        <v>4.0000000000000001E-3</v>
      </c>
      <c r="I123" s="30">
        <v>0</v>
      </c>
      <c r="J123" s="30">
        <v>0.13100000000000001</v>
      </c>
      <c r="K123" s="27" t="s">
        <v>7</v>
      </c>
      <c r="L123" s="27" t="s">
        <v>4210</v>
      </c>
      <c r="M123" s="27" t="s">
        <v>568</v>
      </c>
      <c r="N123" s="27" t="s">
        <v>571</v>
      </c>
    </row>
    <row r="124" spans="1:14">
      <c r="A124" s="26" t="s">
        <v>997</v>
      </c>
      <c r="B124" s="27" t="s">
        <v>874</v>
      </c>
      <c r="C124" s="27" t="s">
        <v>688</v>
      </c>
      <c r="D124" s="27" t="s">
        <v>695</v>
      </c>
      <c r="E124" s="27" t="s">
        <v>696</v>
      </c>
      <c r="F124" s="27" t="s">
        <v>33</v>
      </c>
      <c r="G124" s="30">
        <v>3.75</v>
      </c>
      <c r="H124" s="30">
        <v>4.0000000000000001E-3</v>
      </c>
      <c r="I124" s="30">
        <v>0</v>
      </c>
      <c r="J124" s="30">
        <v>0.13200000000000001</v>
      </c>
      <c r="K124" s="27" t="s">
        <v>7</v>
      </c>
      <c r="L124" s="27" t="s">
        <v>4210</v>
      </c>
      <c r="M124" s="27" t="s">
        <v>568</v>
      </c>
      <c r="N124" s="27" t="s">
        <v>572</v>
      </c>
    </row>
    <row r="125" spans="1:14">
      <c r="A125" s="26" t="s">
        <v>998</v>
      </c>
      <c r="B125" s="27" t="s">
        <v>874</v>
      </c>
      <c r="C125" s="27" t="s">
        <v>688</v>
      </c>
      <c r="D125" s="27" t="s">
        <v>695</v>
      </c>
      <c r="E125" s="27" t="s">
        <v>696</v>
      </c>
      <c r="F125" s="27" t="s">
        <v>34</v>
      </c>
      <c r="G125" s="30">
        <v>4.9909999999999997</v>
      </c>
      <c r="H125" s="30">
        <v>4.0000000000000001E-3</v>
      </c>
      <c r="I125" s="30">
        <v>0</v>
      </c>
      <c r="J125" s="30">
        <v>0.14799999999999999</v>
      </c>
      <c r="K125" s="27" t="s">
        <v>7</v>
      </c>
      <c r="L125" s="27" t="s">
        <v>4210</v>
      </c>
      <c r="M125" s="27" t="s">
        <v>568</v>
      </c>
      <c r="N125" s="27" t="s">
        <v>573</v>
      </c>
    </row>
    <row r="126" spans="1:14">
      <c r="A126" s="26" t="s">
        <v>999</v>
      </c>
      <c r="B126" s="27" t="s">
        <v>874</v>
      </c>
      <c r="C126" s="27" t="s">
        <v>688</v>
      </c>
      <c r="D126" s="27" t="s">
        <v>695</v>
      </c>
      <c r="E126" s="27" t="s">
        <v>696</v>
      </c>
      <c r="F126" s="27" t="s">
        <v>35</v>
      </c>
      <c r="G126" s="30">
        <v>4.3220000000000001</v>
      </c>
      <c r="H126" s="30">
        <v>4.0000000000000001E-3</v>
      </c>
      <c r="I126" s="30">
        <v>0</v>
      </c>
      <c r="J126" s="30">
        <v>0.13900000000000001</v>
      </c>
      <c r="K126" s="27" t="s">
        <v>7</v>
      </c>
      <c r="L126" s="27" t="s">
        <v>4210</v>
      </c>
      <c r="M126" s="27" t="s">
        <v>569</v>
      </c>
      <c r="N126" s="27" t="s">
        <v>570</v>
      </c>
    </row>
    <row r="127" spans="1:14">
      <c r="A127" s="26" t="s">
        <v>1000</v>
      </c>
      <c r="B127" s="27" t="s">
        <v>874</v>
      </c>
      <c r="C127" s="27" t="s">
        <v>688</v>
      </c>
      <c r="D127" s="27" t="s">
        <v>695</v>
      </c>
      <c r="E127" s="27" t="s">
        <v>696</v>
      </c>
      <c r="F127" s="27" t="s">
        <v>36</v>
      </c>
      <c r="G127" s="30">
        <v>1.5620000000000001</v>
      </c>
      <c r="H127" s="30">
        <v>3.0000000000000001E-3</v>
      </c>
      <c r="I127" s="30">
        <v>0</v>
      </c>
      <c r="J127" s="30">
        <v>0.09</v>
      </c>
      <c r="K127" s="27" t="s">
        <v>7</v>
      </c>
      <c r="L127" s="27" t="s">
        <v>4210</v>
      </c>
      <c r="M127" s="27" t="s">
        <v>569</v>
      </c>
      <c r="N127" s="27" t="s">
        <v>571</v>
      </c>
    </row>
    <row r="128" spans="1:14">
      <c r="A128" s="26" t="s">
        <v>1001</v>
      </c>
      <c r="B128" s="27" t="s">
        <v>874</v>
      </c>
      <c r="C128" s="27" t="s">
        <v>688</v>
      </c>
      <c r="D128" s="27" t="s">
        <v>695</v>
      </c>
      <c r="E128" s="27" t="s">
        <v>696</v>
      </c>
      <c r="F128" s="27" t="s">
        <v>44</v>
      </c>
      <c r="G128" s="30">
        <v>2.58</v>
      </c>
      <c r="H128" s="30">
        <v>3.0000000000000001E-3</v>
      </c>
      <c r="I128" s="30">
        <v>0</v>
      </c>
      <c r="J128" s="30">
        <v>0.1</v>
      </c>
      <c r="K128" s="27" t="s">
        <v>7</v>
      </c>
      <c r="L128" s="27" t="s">
        <v>4210</v>
      </c>
      <c r="M128" s="27" t="s">
        <v>569</v>
      </c>
      <c r="N128" s="27" t="s">
        <v>572</v>
      </c>
    </row>
    <row r="129" spans="1:14">
      <c r="A129" s="26" t="s">
        <v>1002</v>
      </c>
      <c r="B129" s="27" t="s">
        <v>874</v>
      </c>
      <c r="C129" s="27" t="s">
        <v>688</v>
      </c>
      <c r="D129" s="27" t="s">
        <v>695</v>
      </c>
      <c r="E129" s="27" t="s">
        <v>696</v>
      </c>
      <c r="F129" s="27" t="s">
        <v>46</v>
      </c>
      <c r="G129" s="30">
        <v>3.56</v>
      </c>
      <c r="H129" s="30">
        <v>3.0000000000000001E-3</v>
      </c>
      <c r="I129" s="30">
        <v>0</v>
      </c>
      <c r="J129" s="30">
        <v>0.10199999999999999</v>
      </c>
      <c r="K129" s="27" t="s">
        <v>7</v>
      </c>
      <c r="L129" s="27" t="s">
        <v>4210</v>
      </c>
      <c r="M129" s="27" t="s">
        <v>569</v>
      </c>
      <c r="N129" s="27" t="s">
        <v>573</v>
      </c>
    </row>
    <row r="130" spans="1:14">
      <c r="A130" s="26" t="s">
        <v>1003</v>
      </c>
      <c r="B130" s="27" t="s">
        <v>874</v>
      </c>
      <c r="C130" s="27" t="s">
        <v>688</v>
      </c>
      <c r="D130" s="27" t="s">
        <v>697</v>
      </c>
      <c r="E130" s="27" t="s">
        <v>698</v>
      </c>
      <c r="F130" s="27" t="s">
        <v>6</v>
      </c>
      <c r="G130" s="30">
        <v>0.53900000000000003</v>
      </c>
      <c r="H130" s="30">
        <v>0.124</v>
      </c>
      <c r="I130" s="30">
        <v>4.8840000000000003</v>
      </c>
      <c r="J130" s="30">
        <v>12.331</v>
      </c>
      <c r="K130" s="27" t="s">
        <v>7</v>
      </c>
      <c r="L130" s="27" t="s">
        <v>4211</v>
      </c>
      <c r="M130" s="27" t="s">
        <v>562</v>
      </c>
      <c r="N130" s="27" t="s">
        <v>570</v>
      </c>
    </row>
    <row r="131" spans="1:14">
      <c r="A131" s="26" t="s">
        <v>1004</v>
      </c>
      <c r="B131" s="27" t="s">
        <v>874</v>
      </c>
      <c r="C131" s="27" t="s">
        <v>688</v>
      </c>
      <c r="D131" s="27" t="s">
        <v>697</v>
      </c>
      <c r="E131" s="27" t="s">
        <v>698</v>
      </c>
      <c r="F131" s="27" t="s">
        <v>8</v>
      </c>
      <c r="G131" s="30">
        <v>0.53900000000000003</v>
      </c>
      <c r="H131" s="30">
        <v>0.123</v>
      </c>
      <c r="I131" s="30">
        <v>4.9779999999999998</v>
      </c>
      <c r="J131" s="30">
        <v>12.722</v>
      </c>
      <c r="K131" s="27" t="s">
        <v>7</v>
      </c>
      <c r="L131" s="27" t="s">
        <v>4211</v>
      </c>
      <c r="M131" s="27" t="s">
        <v>562</v>
      </c>
      <c r="N131" s="27" t="s">
        <v>571</v>
      </c>
    </row>
    <row r="132" spans="1:14">
      <c r="A132" s="26" t="s">
        <v>1005</v>
      </c>
      <c r="B132" s="27" t="s">
        <v>874</v>
      </c>
      <c r="C132" s="27" t="s">
        <v>688</v>
      </c>
      <c r="D132" s="27" t="s">
        <v>697</v>
      </c>
      <c r="E132" s="27" t="s">
        <v>698</v>
      </c>
      <c r="F132" s="27" t="s">
        <v>9</v>
      </c>
      <c r="G132" s="30">
        <v>0.55400000000000005</v>
      </c>
      <c r="H132" s="30">
        <v>0.126</v>
      </c>
      <c r="I132" s="30">
        <v>5.2969999999999997</v>
      </c>
      <c r="J132" s="30">
        <v>13.358000000000001</v>
      </c>
      <c r="K132" s="27" t="s">
        <v>7</v>
      </c>
      <c r="L132" s="27" t="s">
        <v>4211</v>
      </c>
      <c r="M132" s="27" t="s">
        <v>562</v>
      </c>
      <c r="N132" s="27" t="s">
        <v>572</v>
      </c>
    </row>
    <row r="133" spans="1:14">
      <c r="A133" s="26" t="s">
        <v>1006</v>
      </c>
      <c r="B133" s="27" t="s">
        <v>874</v>
      </c>
      <c r="C133" s="27" t="s">
        <v>688</v>
      </c>
      <c r="D133" s="27" t="s">
        <v>697</v>
      </c>
      <c r="E133" s="27" t="s">
        <v>698</v>
      </c>
      <c r="F133" s="27" t="s">
        <v>10</v>
      </c>
      <c r="G133" s="30">
        <v>0.63300000000000001</v>
      </c>
      <c r="H133" s="30">
        <v>0.107</v>
      </c>
      <c r="I133" s="30">
        <v>5.9560000000000004</v>
      </c>
      <c r="J133" s="30">
        <v>11.456</v>
      </c>
      <c r="K133" s="27" t="s">
        <v>7</v>
      </c>
      <c r="L133" s="27" t="s">
        <v>4211</v>
      </c>
      <c r="M133" s="27" t="s">
        <v>562</v>
      </c>
      <c r="N133" s="27" t="s">
        <v>573</v>
      </c>
    </row>
    <row r="134" spans="1:14">
      <c r="A134" s="26" t="s">
        <v>1007</v>
      </c>
      <c r="B134" s="27" t="s">
        <v>874</v>
      </c>
      <c r="C134" s="27" t="s">
        <v>688</v>
      </c>
      <c r="D134" s="27" t="s">
        <v>697</v>
      </c>
      <c r="E134" s="27" t="s">
        <v>698</v>
      </c>
      <c r="F134" s="27" t="s">
        <v>11</v>
      </c>
      <c r="G134" s="30">
        <v>0.68400000000000005</v>
      </c>
      <c r="H134" s="30">
        <v>0.107</v>
      </c>
      <c r="I134" s="30">
        <v>5.8760000000000003</v>
      </c>
      <c r="J134" s="30">
        <v>11.356</v>
      </c>
      <c r="K134" s="27" t="s">
        <v>7</v>
      </c>
      <c r="L134" s="27" t="s">
        <v>4211</v>
      </c>
      <c r="M134" s="27" t="s">
        <v>563</v>
      </c>
      <c r="N134" s="27" t="s">
        <v>570</v>
      </c>
    </row>
    <row r="135" spans="1:14">
      <c r="A135" s="26" t="s">
        <v>1008</v>
      </c>
      <c r="B135" s="27" t="s">
        <v>874</v>
      </c>
      <c r="C135" s="27" t="s">
        <v>688</v>
      </c>
      <c r="D135" s="27" t="s">
        <v>697</v>
      </c>
      <c r="E135" s="27" t="s">
        <v>698</v>
      </c>
      <c r="F135" s="27" t="s">
        <v>12</v>
      </c>
      <c r="G135" s="30">
        <v>0.71199999999999997</v>
      </c>
      <c r="H135" s="30">
        <v>0.107</v>
      </c>
      <c r="I135" s="30">
        <v>6.1230000000000002</v>
      </c>
      <c r="J135" s="30">
        <v>12.897</v>
      </c>
      <c r="K135" s="27" t="s">
        <v>7</v>
      </c>
      <c r="L135" s="27" t="s">
        <v>4211</v>
      </c>
      <c r="M135" s="27" t="s">
        <v>563</v>
      </c>
      <c r="N135" s="27" t="s">
        <v>571</v>
      </c>
    </row>
    <row r="136" spans="1:14">
      <c r="A136" s="26" t="s">
        <v>1009</v>
      </c>
      <c r="B136" s="27" t="s">
        <v>874</v>
      </c>
      <c r="C136" s="27" t="s">
        <v>688</v>
      </c>
      <c r="D136" s="27" t="s">
        <v>697</v>
      </c>
      <c r="E136" s="27" t="s">
        <v>698</v>
      </c>
      <c r="F136" s="27" t="s">
        <v>13</v>
      </c>
      <c r="G136" s="30">
        <v>2.97</v>
      </c>
      <c r="H136" s="30">
        <v>0.17799999999999999</v>
      </c>
      <c r="I136" s="30">
        <v>6.4459999999999997</v>
      </c>
      <c r="J136" s="30">
        <v>13.238</v>
      </c>
      <c r="K136" s="27" t="s">
        <v>7</v>
      </c>
      <c r="L136" s="27" t="s">
        <v>4211</v>
      </c>
      <c r="M136" s="27" t="s">
        <v>563</v>
      </c>
      <c r="N136" s="27" t="s">
        <v>572</v>
      </c>
    </row>
    <row r="137" spans="1:14">
      <c r="A137" s="26" t="s">
        <v>1010</v>
      </c>
      <c r="B137" s="27" t="s">
        <v>874</v>
      </c>
      <c r="C137" s="27" t="s">
        <v>688</v>
      </c>
      <c r="D137" s="27" t="s">
        <v>697</v>
      </c>
      <c r="E137" s="27" t="s">
        <v>698</v>
      </c>
      <c r="F137" s="27" t="s">
        <v>14</v>
      </c>
      <c r="G137" s="30">
        <v>3.472</v>
      </c>
      <c r="H137" s="30">
        <v>0.182</v>
      </c>
      <c r="I137" s="30">
        <v>6.6890000000000001</v>
      </c>
      <c r="J137" s="30">
        <v>13.678000000000001</v>
      </c>
      <c r="K137" s="27" t="s">
        <v>7</v>
      </c>
      <c r="L137" s="27" t="s">
        <v>4211</v>
      </c>
      <c r="M137" s="27" t="s">
        <v>563</v>
      </c>
      <c r="N137" s="27" t="s">
        <v>573</v>
      </c>
    </row>
    <row r="138" spans="1:14">
      <c r="A138" s="26" t="s">
        <v>1011</v>
      </c>
      <c r="B138" s="27" t="s">
        <v>874</v>
      </c>
      <c r="C138" s="27" t="s">
        <v>688</v>
      </c>
      <c r="D138" s="27" t="s">
        <v>697</v>
      </c>
      <c r="E138" s="27" t="s">
        <v>698</v>
      </c>
      <c r="F138" s="27" t="s">
        <v>15</v>
      </c>
      <c r="G138" s="30">
        <v>2.581</v>
      </c>
      <c r="H138" s="30">
        <v>0.185</v>
      </c>
      <c r="I138" s="30">
        <v>6.6520000000000001</v>
      </c>
      <c r="J138" s="30">
        <v>13.619</v>
      </c>
      <c r="K138" s="27" t="s">
        <v>7</v>
      </c>
      <c r="L138" s="27" t="s">
        <v>4211</v>
      </c>
      <c r="M138" s="27" t="s">
        <v>564</v>
      </c>
      <c r="N138" s="27" t="s">
        <v>570</v>
      </c>
    </row>
    <row r="139" spans="1:14">
      <c r="A139" s="26" t="s">
        <v>1012</v>
      </c>
      <c r="B139" s="27" t="s">
        <v>874</v>
      </c>
      <c r="C139" s="27" t="s">
        <v>688</v>
      </c>
      <c r="D139" s="27" t="s">
        <v>697</v>
      </c>
      <c r="E139" s="27" t="s">
        <v>698</v>
      </c>
      <c r="F139" s="27" t="s">
        <v>16</v>
      </c>
      <c r="G139" s="30">
        <v>0.56200000000000006</v>
      </c>
      <c r="H139" s="30">
        <v>0.20399999999999999</v>
      </c>
      <c r="I139" s="30">
        <v>6.8209999999999997</v>
      </c>
      <c r="J139" s="30">
        <v>14.228999999999999</v>
      </c>
      <c r="K139" s="27" t="s">
        <v>7</v>
      </c>
      <c r="L139" s="27" t="s">
        <v>4211</v>
      </c>
      <c r="M139" s="27" t="s">
        <v>564</v>
      </c>
      <c r="N139" s="27" t="s">
        <v>571</v>
      </c>
    </row>
    <row r="140" spans="1:14">
      <c r="A140" s="26" t="s">
        <v>1013</v>
      </c>
      <c r="B140" s="27" t="s">
        <v>874</v>
      </c>
      <c r="C140" s="27" t="s">
        <v>688</v>
      </c>
      <c r="D140" s="27" t="s">
        <v>697</v>
      </c>
      <c r="E140" s="27" t="s">
        <v>698</v>
      </c>
      <c r="F140" s="27" t="s">
        <v>17</v>
      </c>
      <c r="G140" s="30">
        <v>0.56799999999999995</v>
      </c>
      <c r="H140" s="30">
        <v>0.251</v>
      </c>
      <c r="I140" s="30">
        <v>6.6260000000000003</v>
      </c>
      <c r="J140" s="30">
        <v>13.643000000000001</v>
      </c>
      <c r="K140" s="27" t="s">
        <v>7</v>
      </c>
      <c r="L140" s="27" t="s">
        <v>4211</v>
      </c>
      <c r="M140" s="27" t="s">
        <v>564</v>
      </c>
      <c r="N140" s="27" t="s">
        <v>572</v>
      </c>
    </row>
    <row r="141" spans="1:14">
      <c r="A141" s="26" t="s">
        <v>1014</v>
      </c>
      <c r="B141" s="27" t="s">
        <v>874</v>
      </c>
      <c r="C141" s="27" t="s">
        <v>688</v>
      </c>
      <c r="D141" s="27" t="s">
        <v>697</v>
      </c>
      <c r="E141" s="27" t="s">
        <v>698</v>
      </c>
      <c r="F141" s="27" t="s">
        <v>18</v>
      </c>
      <c r="G141" s="30">
        <v>0.313</v>
      </c>
      <c r="H141" s="30">
        <v>0.2</v>
      </c>
      <c r="I141" s="30">
        <v>5.4340000000000002</v>
      </c>
      <c r="J141" s="30">
        <v>10.199999999999999</v>
      </c>
      <c r="K141" s="27" t="s">
        <v>7</v>
      </c>
      <c r="L141" s="27" t="s">
        <v>4211</v>
      </c>
      <c r="M141" s="27" t="s">
        <v>564</v>
      </c>
      <c r="N141" s="27" t="s">
        <v>573</v>
      </c>
    </row>
    <row r="142" spans="1:14">
      <c r="A142" s="26" t="s">
        <v>1015</v>
      </c>
      <c r="B142" s="27" t="s">
        <v>874</v>
      </c>
      <c r="C142" s="27" t="s">
        <v>688</v>
      </c>
      <c r="D142" s="27" t="s">
        <v>697</v>
      </c>
      <c r="E142" s="27" t="s">
        <v>698</v>
      </c>
      <c r="F142" s="27" t="s">
        <v>19</v>
      </c>
      <c r="G142" s="30">
        <v>0.23799999999999999</v>
      </c>
      <c r="H142" s="30">
        <v>0.187</v>
      </c>
      <c r="I142" s="30">
        <v>5.2229999999999999</v>
      </c>
      <c r="J142" s="30">
        <v>9.4209999999999994</v>
      </c>
      <c r="K142" s="27" t="s">
        <v>7</v>
      </c>
      <c r="L142" s="27" t="s">
        <v>4211</v>
      </c>
      <c r="M142" s="27" t="s">
        <v>565</v>
      </c>
      <c r="N142" s="27" t="s">
        <v>570</v>
      </c>
    </row>
    <row r="143" spans="1:14">
      <c r="A143" s="26" t="s">
        <v>1016</v>
      </c>
      <c r="B143" s="27" t="s">
        <v>874</v>
      </c>
      <c r="C143" s="27" t="s">
        <v>688</v>
      </c>
      <c r="D143" s="27" t="s">
        <v>697</v>
      </c>
      <c r="E143" s="27" t="s">
        <v>698</v>
      </c>
      <c r="F143" s="27" t="s">
        <v>20</v>
      </c>
      <c r="G143" s="30">
        <v>0.308</v>
      </c>
      <c r="H143" s="30">
        <v>0.122</v>
      </c>
      <c r="I143" s="30">
        <v>3.8969999999999998</v>
      </c>
      <c r="J143" s="30">
        <v>8.2509999999999994</v>
      </c>
      <c r="K143" s="27" t="s">
        <v>7</v>
      </c>
      <c r="L143" s="27" t="s">
        <v>4211</v>
      </c>
      <c r="M143" s="27" t="s">
        <v>565</v>
      </c>
      <c r="N143" s="27" t="s">
        <v>571</v>
      </c>
    </row>
    <row r="144" spans="1:14">
      <c r="A144" s="26" t="s">
        <v>1017</v>
      </c>
      <c r="B144" s="27" t="s">
        <v>874</v>
      </c>
      <c r="C144" s="27" t="s">
        <v>688</v>
      </c>
      <c r="D144" s="27" t="s">
        <v>697</v>
      </c>
      <c r="E144" s="27" t="s">
        <v>698</v>
      </c>
      <c r="F144" s="27" t="s">
        <v>21</v>
      </c>
      <c r="G144" s="30">
        <v>0.53800000000000003</v>
      </c>
      <c r="H144" s="30">
        <v>0</v>
      </c>
      <c r="I144" s="30">
        <v>5.1859999999999999</v>
      </c>
      <c r="J144" s="30">
        <v>11.337</v>
      </c>
      <c r="K144" s="27" t="s">
        <v>7</v>
      </c>
      <c r="L144" s="27" t="s">
        <v>4211</v>
      </c>
      <c r="M144" s="27" t="s">
        <v>565</v>
      </c>
      <c r="N144" s="27" t="s">
        <v>572</v>
      </c>
    </row>
    <row r="145" spans="1:14">
      <c r="A145" s="26" t="s">
        <v>1018</v>
      </c>
      <c r="B145" s="27" t="s">
        <v>874</v>
      </c>
      <c r="C145" s="27" t="s">
        <v>688</v>
      </c>
      <c r="D145" s="27" t="s">
        <v>697</v>
      </c>
      <c r="E145" s="27" t="s">
        <v>698</v>
      </c>
      <c r="F145" s="27" t="s">
        <v>22</v>
      </c>
      <c r="G145" s="30">
        <v>0.56000000000000005</v>
      </c>
      <c r="H145" s="30">
        <v>0.499</v>
      </c>
      <c r="I145" s="30">
        <v>5.7290000000000001</v>
      </c>
      <c r="J145" s="30">
        <v>13.65</v>
      </c>
      <c r="K145" s="27" t="s">
        <v>7</v>
      </c>
      <c r="L145" s="27" t="s">
        <v>4211</v>
      </c>
      <c r="M145" s="27" t="s">
        <v>565</v>
      </c>
      <c r="N145" s="27" t="s">
        <v>573</v>
      </c>
    </row>
    <row r="146" spans="1:14">
      <c r="A146" s="26" t="s">
        <v>1019</v>
      </c>
      <c r="B146" s="27" t="s">
        <v>874</v>
      </c>
      <c r="C146" s="27" t="s">
        <v>688</v>
      </c>
      <c r="D146" s="27" t="s">
        <v>697</v>
      </c>
      <c r="E146" s="27" t="s">
        <v>698</v>
      </c>
      <c r="F146" s="27" t="s">
        <v>23</v>
      </c>
      <c r="G146" s="30">
        <v>3.1960000000000002</v>
      </c>
      <c r="H146" s="30">
        <v>0.4</v>
      </c>
      <c r="I146" s="30">
        <v>2.0950000000000002</v>
      </c>
      <c r="J146" s="30">
        <v>6.87</v>
      </c>
      <c r="K146" s="27" t="s">
        <v>7</v>
      </c>
      <c r="L146" s="27" t="s">
        <v>4211</v>
      </c>
      <c r="M146" s="27" t="s">
        <v>566</v>
      </c>
      <c r="N146" s="27" t="s">
        <v>570</v>
      </c>
    </row>
    <row r="147" spans="1:14">
      <c r="A147" s="26" t="s">
        <v>1020</v>
      </c>
      <c r="B147" s="27" t="s">
        <v>874</v>
      </c>
      <c r="C147" s="27" t="s">
        <v>688</v>
      </c>
      <c r="D147" s="27" t="s">
        <v>697</v>
      </c>
      <c r="E147" s="27" t="s">
        <v>698</v>
      </c>
      <c r="F147" s="27" t="s">
        <v>24</v>
      </c>
      <c r="G147" s="30">
        <v>5.6219999999999999</v>
      </c>
      <c r="H147" s="30">
        <v>0.40899999999999997</v>
      </c>
      <c r="I147" s="30">
        <v>2.3199999999999998</v>
      </c>
      <c r="J147" s="30">
        <v>6.68</v>
      </c>
      <c r="K147" s="27" t="s">
        <v>7</v>
      </c>
      <c r="L147" s="27" t="s">
        <v>4211</v>
      </c>
      <c r="M147" s="27" t="s">
        <v>566</v>
      </c>
      <c r="N147" s="27" t="s">
        <v>571</v>
      </c>
    </row>
    <row r="148" spans="1:14">
      <c r="A148" s="26" t="s">
        <v>1021</v>
      </c>
      <c r="B148" s="27" t="s">
        <v>874</v>
      </c>
      <c r="C148" s="27" t="s">
        <v>688</v>
      </c>
      <c r="D148" s="27" t="s">
        <v>697</v>
      </c>
      <c r="E148" s="27" t="s">
        <v>698</v>
      </c>
      <c r="F148" s="27" t="s">
        <v>25</v>
      </c>
      <c r="G148" s="30">
        <v>3.2040000000000002</v>
      </c>
      <c r="H148" s="30">
        <v>0.42399999999999999</v>
      </c>
      <c r="I148" s="30">
        <v>2.4140000000000001</v>
      </c>
      <c r="J148" s="30">
        <v>6.7679999999999998</v>
      </c>
      <c r="K148" s="27" t="s">
        <v>7</v>
      </c>
      <c r="L148" s="27" t="s">
        <v>4211</v>
      </c>
      <c r="M148" s="27" t="s">
        <v>566</v>
      </c>
      <c r="N148" s="27" t="s">
        <v>572</v>
      </c>
    </row>
    <row r="149" spans="1:14">
      <c r="A149" s="26" t="s">
        <v>1022</v>
      </c>
      <c r="B149" s="27" t="s">
        <v>874</v>
      </c>
      <c r="C149" s="27" t="s">
        <v>688</v>
      </c>
      <c r="D149" s="27" t="s">
        <v>697</v>
      </c>
      <c r="E149" s="27" t="s">
        <v>698</v>
      </c>
      <c r="F149" s="27" t="s">
        <v>26</v>
      </c>
      <c r="G149" s="30">
        <v>5.7309999999999999</v>
      </c>
      <c r="H149" s="30">
        <v>0.44600000000000001</v>
      </c>
      <c r="I149" s="30">
        <v>2.0579999999999998</v>
      </c>
      <c r="J149" s="30">
        <v>6.5670000000000002</v>
      </c>
      <c r="K149" s="27" t="s">
        <v>7</v>
      </c>
      <c r="L149" s="27" t="s">
        <v>4211</v>
      </c>
      <c r="M149" s="27" t="s">
        <v>566</v>
      </c>
      <c r="N149" s="27" t="s">
        <v>573</v>
      </c>
    </row>
    <row r="150" spans="1:14">
      <c r="A150" s="26" t="s">
        <v>1023</v>
      </c>
      <c r="B150" s="27" t="s">
        <v>874</v>
      </c>
      <c r="C150" s="27" t="s">
        <v>688</v>
      </c>
      <c r="D150" s="27" t="s">
        <v>697</v>
      </c>
      <c r="E150" s="27" t="s">
        <v>698</v>
      </c>
      <c r="F150" s="27" t="s">
        <v>27</v>
      </c>
      <c r="G150" s="30">
        <v>0.313</v>
      </c>
      <c r="H150" s="30">
        <v>0.439</v>
      </c>
      <c r="I150" s="30">
        <v>1.8540000000000001</v>
      </c>
      <c r="J150" s="30">
        <v>6.4539999999999997</v>
      </c>
      <c r="K150" s="27" t="s">
        <v>7</v>
      </c>
      <c r="L150" s="27" t="s">
        <v>4211</v>
      </c>
      <c r="M150" s="27" t="s">
        <v>567</v>
      </c>
      <c r="N150" s="27" t="s">
        <v>570</v>
      </c>
    </row>
    <row r="151" spans="1:14">
      <c r="A151" s="26" t="s">
        <v>1024</v>
      </c>
      <c r="B151" s="27" t="s">
        <v>874</v>
      </c>
      <c r="C151" s="27" t="s">
        <v>688</v>
      </c>
      <c r="D151" s="27" t="s">
        <v>697</v>
      </c>
      <c r="E151" s="27" t="s">
        <v>698</v>
      </c>
      <c r="F151" s="27" t="s">
        <v>28</v>
      </c>
      <c r="G151" s="30">
        <v>2.113</v>
      </c>
      <c r="H151" s="30">
        <v>0.45</v>
      </c>
      <c r="I151" s="30">
        <v>1.869</v>
      </c>
      <c r="J151" s="30">
        <v>6.5129999999999999</v>
      </c>
      <c r="K151" s="27" t="s">
        <v>7</v>
      </c>
      <c r="L151" s="27" t="s">
        <v>4211</v>
      </c>
      <c r="M151" s="27" t="s">
        <v>567</v>
      </c>
      <c r="N151" s="27" t="s">
        <v>571</v>
      </c>
    </row>
    <row r="152" spans="1:14">
      <c r="A152" s="26" t="s">
        <v>1025</v>
      </c>
      <c r="B152" s="27" t="s">
        <v>874</v>
      </c>
      <c r="C152" s="27" t="s">
        <v>688</v>
      </c>
      <c r="D152" s="27" t="s">
        <v>697</v>
      </c>
      <c r="E152" s="27" t="s">
        <v>698</v>
      </c>
      <c r="F152" s="27" t="s">
        <v>29</v>
      </c>
      <c r="G152" s="30">
        <v>1.107</v>
      </c>
      <c r="H152" s="30">
        <v>0.46200000000000002</v>
      </c>
      <c r="I152" s="30">
        <v>1.903</v>
      </c>
      <c r="J152" s="30">
        <v>6.58</v>
      </c>
      <c r="K152" s="27" t="s">
        <v>7</v>
      </c>
      <c r="L152" s="27" t="s">
        <v>4211</v>
      </c>
      <c r="M152" s="27" t="s">
        <v>567</v>
      </c>
      <c r="N152" s="27" t="s">
        <v>572</v>
      </c>
    </row>
    <row r="153" spans="1:14">
      <c r="A153" s="26" t="s">
        <v>1026</v>
      </c>
      <c r="B153" s="27" t="s">
        <v>874</v>
      </c>
      <c r="C153" s="27" t="s">
        <v>688</v>
      </c>
      <c r="D153" s="27" t="s">
        <v>697</v>
      </c>
      <c r="E153" s="27" t="s">
        <v>698</v>
      </c>
      <c r="F153" s="27" t="s">
        <v>30</v>
      </c>
      <c r="G153" s="30">
        <v>0.31900000000000001</v>
      </c>
      <c r="H153" s="30">
        <v>0.46400000000000002</v>
      </c>
      <c r="I153" s="30">
        <v>1.641</v>
      </c>
      <c r="J153" s="30">
        <v>5.9829999999999997</v>
      </c>
      <c r="K153" s="27" t="s">
        <v>7</v>
      </c>
      <c r="L153" s="27" t="s">
        <v>4211</v>
      </c>
      <c r="M153" s="27" t="s">
        <v>567</v>
      </c>
      <c r="N153" s="27" t="s">
        <v>573</v>
      </c>
    </row>
    <row r="154" spans="1:14">
      <c r="A154" s="26" t="s">
        <v>1027</v>
      </c>
      <c r="B154" s="27" t="s">
        <v>874</v>
      </c>
      <c r="C154" s="27" t="s">
        <v>688</v>
      </c>
      <c r="D154" s="27" t="s">
        <v>697</v>
      </c>
      <c r="E154" s="27" t="s">
        <v>698</v>
      </c>
      <c r="F154" s="27" t="s">
        <v>31</v>
      </c>
      <c r="G154" s="30">
        <v>0.313</v>
      </c>
      <c r="H154" s="30">
        <v>0.45700000000000002</v>
      </c>
      <c r="I154" s="30">
        <v>1.55</v>
      </c>
      <c r="J154" s="30">
        <v>5.8710000000000004</v>
      </c>
      <c r="K154" s="27" t="s">
        <v>7</v>
      </c>
      <c r="L154" s="27" t="s">
        <v>4211</v>
      </c>
      <c r="M154" s="27" t="s">
        <v>568</v>
      </c>
      <c r="N154" s="27" t="s">
        <v>570</v>
      </c>
    </row>
    <row r="155" spans="1:14">
      <c r="A155" s="26" t="s">
        <v>1028</v>
      </c>
      <c r="B155" s="27" t="s">
        <v>874</v>
      </c>
      <c r="C155" s="27" t="s">
        <v>688</v>
      </c>
      <c r="D155" s="27" t="s">
        <v>697</v>
      </c>
      <c r="E155" s="27" t="s">
        <v>698</v>
      </c>
      <c r="F155" s="27" t="s">
        <v>32</v>
      </c>
      <c r="G155" s="30">
        <v>1.5549999999999999</v>
      </c>
      <c r="H155" s="30">
        <v>0.47899999999999998</v>
      </c>
      <c r="I155" s="30">
        <v>1.605</v>
      </c>
      <c r="J155" s="30">
        <v>6.1020000000000003</v>
      </c>
      <c r="K155" s="27" t="s">
        <v>7</v>
      </c>
      <c r="L155" s="27" t="s">
        <v>4211</v>
      </c>
      <c r="M155" s="27" t="s">
        <v>568</v>
      </c>
      <c r="N155" s="27" t="s">
        <v>571</v>
      </c>
    </row>
    <row r="156" spans="1:14">
      <c r="A156" s="26" t="s">
        <v>1029</v>
      </c>
      <c r="B156" s="27" t="s">
        <v>874</v>
      </c>
      <c r="C156" s="27" t="s">
        <v>688</v>
      </c>
      <c r="D156" s="27" t="s">
        <v>697</v>
      </c>
      <c r="E156" s="27" t="s">
        <v>698</v>
      </c>
      <c r="F156" s="27" t="s">
        <v>33</v>
      </c>
      <c r="G156" s="30">
        <v>0.32600000000000001</v>
      </c>
      <c r="H156" s="30">
        <v>0.48399999999999999</v>
      </c>
      <c r="I156" s="30">
        <v>1.5009999999999999</v>
      </c>
      <c r="J156" s="30">
        <v>6.1520000000000001</v>
      </c>
      <c r="K156" s="27" t="s">
        <v>7</v>
      </c>
      <c r="L156" s="27" t="s">
        <v>4211</v>
      </c>
      <c r="M156" s="27" t="s">
        <v>568</v>
      </c>
      <c r="N156" s="27" t="s">
        <v>572</v>
      </c>
    </row>
    <row r="157" spans="1:14">
      <c r="A157" s="26" t="s">
        <v>1030</v>
      </c>
      <c r="B157" s="27" t="s">
        <v>874</v>
      </c>
      <c r="C157" s="27" t="s">
        <v>688</v>
      </c>
      <c r="D157" s="27" t="s">
        <v>697</v>
      </c>
      <c r="E157" s="27" t="s">
        <v>698</v>
      </c>
      <c r="F157" s="27" t="s">
        <v>34</v>
      </c>
      <c r="G157" s="30">
        <v>0.72399999999999998</v>
      </c>
      <c r="H157" s="30">
        <v>0.54900000000000004</v>
      </c>
      <c r="I157" s="30">
        <v>1.4339999999999999</v>
      </c>
      <c r="J157" s="30">
        <v>6.2080000000000002</v>
      </c>
      <c r="K157" s="27" t="s">
        <v>7</v>
      </c>
      <c r="L157" s="27" t="s">
        <v>4211</v>
      </c>
      <c r="M157" s="27" t="s">
        <v>568</v>
      </c>
      <c r="N157" s="27" t="s">
        <v>573</v>
      </c>
    </row>
    <row r="158" spans="1:14">
      <c r="A158" s="26" t="s">
        <v>1031</v>
      </c>
      <c r="B158" s="27" t="s">
        <v>874</v>
      </c>
      <c r="C158" s="27" t="s">
        <v>688</v>
      </c>
      <c r="D158" s="27" t="s">
        <v>697</v>
      </c>
      <c r="E158" s="27" t="s">
        <v>698</v>
      </c>
      <c r="F158" s="27" t="s">
        <v>35</v>
      </c>
      <c r="G158" s="30">
        <v>0.32200000000000001</v>
      </c>
      <c r="H158" s="30">
        <v>0.54</v>
      </c>
      <c r="I158" s="30">
        <v>1.45</v>
      </c>
      <c r="J158" s="30">
        <v>6.0519999999999996</v>
      </c>
      <c r="K158" s="27" t="s">
        <v>7</v>
      </c>
      <c r="L158" s="27" t="s">
        <v>4211</v>
      </c>
      <c r="M158" s="27" t="s">
        <v>569</v>
      </c>
      <c r="N158" s="27" t="s">
        <v>570</v>
      </c>
    </row>
    <row r="159" spans="1:14">
      <c r="A159" s="26" t="s">
        <v>1032</v>
      </c>
      <c r="B159" s="27" t="s">
        <v>874</v>
      </c>
      <c r="C159" s="27" t="s">
        <v>688</v>
      </c>
      <c r="D159" s="27" t="s">
        <v>697</v>
      </c>
      <c r="E159" s="27" t="s">
        <v>698</v>
      </c>
      <c r="F159" s="27" t="s">
        <v>36</v>
      </c>
      <c r="G159" s="30">
        <v>0.313</v>
      </c>
      <c r="H159" s="30">
        <v>0.53</v>
      </c>
      <c r="I159" s="30">
        <v>1.462</v>
      </c>
      <c r="J159" s="30">
        <v>6.0380000000000003</v>
      </c>
      <c r="K159" s="27" t="s">
        <v>7</v>
      </c>
      <c r="L159" s="27" t="s">
        <v>4211</v>
      </c>
      <c r="M159" s="27" t="s">
        <v>569</v>
      </c>
      <c r="N159" s="27" t="s">
        <v>571</v>
      </c>
    </row>
    <row r="160" spans="1:14">
      <c r="A160" s="26" t="s">
        <v>1033</v>
      </c>
      <c r="B160" s="27" t="s">
        <v>874</v>
      </c>
      <c r="C160" s="27" t="s">
        <v>688</v>
      </c>
      <c r="D160" s="27" t="s">
        <v>697</v>
      </c>
      <c r="E160" s="27" t="s">
        <v>698</v>
      </c>
      <c r="F160" s="27" t="s">
        <v>44</v>
      </c>
      <c r="G160" s="30">
        <v>1.1080000000000001</v>
      </c>
      <c r="H160" s="30">
        <v>0.53</v>
      </c>
      <c r="I160" s="30">
        <v>1.3979999999999999</v>
      </c>
      <c r="J160" s="30">
        <v>5.915</v>
      </c>
      <c r="K160" s="27" t="s">
        <v>7</v>
      </c>
      <c r="L160" s="27" t="s">
        <v>4211</v>
      </c>
      <c r="M160" s="27" t="s">
        <v>569</v>
      </c>
      <c r="N160" s="27" t="s">
        <v>572</v>
      </c>
    </row>
    <row r="161" spans="1:14">
      <c r="A161" s="26" t="s">
        <v>1034</v>
      </c>
      <c r="B161" s="27" t="s">
        <v>874</v>
      </c>
      <c r="C161" s="27" t="s">
        <v>688</v>
      </c>
      <c r="D161" s="27" t="s">
        <v>697</v>
      </c>
      <c r="E161" s="27" t="s">
        <v>698</v>
      </c>
      <c r="F161" s="27" t="s">
        <v>46</v>
      </c>
      <c r="G161" s="30">
        <v>0.63900000000000001</v>
      </c>
      <c r="H161" s="30">
        <v>0.53</v>
      </c>
      <c r="I161" s="30">
        <v>1.3939999999999999</v>
      </c>
      <c r="J161" s="30">
        <v>5.9059999999999997</v>
      </c>
      <c r="K161" s="27" t="s">
        <v>7</v>
      </c>
      <c r="L161" s="27" t="s">
        <v>4211</v>
      </c>
      <c r="M161" s="27" t="s">
        <v>569</v>
      </c>
      <c r="N161" s="27" t="s">
        <v>573</v>
      </c>
    </row>
    <row r="162" spans="1:14">
      <c r="A162" s="26" t="s">
        <v>1035</v>
      </c>
      <c r="B162" s="27" t="s">
        <v>874</v>
      </c>
      <c r="C162" s="27" t="s">
        <v>688</v>
      </c>
      <c r="D162" s="27" t="s">
        <v>699</v>
      </c>
      <c r="E162" s="27" t="s">
        <v>700</v>
      </c>
      <c r="F162" s="27" t="s">
        <v>6</v>
      </c>
      <c r="G162" s="30">
        <v>4.0000000000000001E-3</v>
      </c>
      <c r="H162" s="30">
        <v>0</v>
      </c>
      <c r="I162" s="30">
        <v>0</v>
      </c>
      <c r="J162" s="30">
        <v>0</v>
      </c>
      <c r="K162" s="27" t="s">
        <v>7</v>
      </c>
      <c r="L162" s="27" t="s">
        <v>4280</v>
      </c>
      <c r="M162" s="27" t="s">
        <v>562</v>
      </c>
      <c r="N162" s="27" t="s">
        <v>570</v>
      </c>
    </row>
    <row r="163" spans="1:14">
      <c r="A163" s="26" t="s">
        <v>1036</v>
      </c>
      <c r="B163" s="27" t="s">
        <v>874</v>
      </c>
      <c r="C163" s="27" t="s">
        <v>688</v>
      </c>
      <c r="D163" s="27" t="s">
        <v>699</v>
      </c>
      <c r="E163" s="27" t="s">
        <v>700</v>
      </c>
      <c r="F163" s="27" t="s">
        <v>8</v>
      </c>
      <c r="G163" s="30">
        <v>4.0000000000000001E-3</v>
      </c>
      <c r="H163" s="30">
        <v>0</v>
      </c>
      <c r="I163" s="30">
        <v>0</v>
      </c>
      <c r="J163" s="30">
        <v>0</v>
      </c>
      <c r="K163" s="27" t="s">
        <v>7</v>
      </c>
      <c r="L163" s="27" t="s">
        <v>4280</v>
      </c>
      <c r="M163" s="27" t="s">
        <v>562</v>
      </c>
      <c r="N163" s="27" t="s">
        <v>571</v>
      </c>
    </row>
    <row r="164" spans="1:14">
      <c r="A164" s="26" t="s">
        <v>1037</v>
      </c>
      <c r="B164" s="27" t="s">
        <v>874</v>
      </c>
      <c r="C164" s="27" t="s">
        <v>688</v>
      </c>
      <c r="D164" s="27" t="s">
        <v>699</v>
      </c>
      <c r="E164" s="27" t="s">
        <v>700</v>
      </c>
      <c r="F164" s="27" t="s">
        <v>9</v>
      </c>
      <c r="G164" s="30">
        <v>4.0000000000000001E-3</v>
      </c>
      <c r="H164" s="30">
        <v>0</v>
      </c>
      <c r="I164" s="30">
        <v>0</v>
      </c>
      <c r="J164" s="30">
        <v>0</v>
      </c>
      <c r="K164" s="27" t="s">
        <v>7</v>
      </c>
      <c r="L164" s="27" t="s">
        <v>4280</v>
      </c>
      <c r="M164" s="27" t="s">
        <v>562</v>
      </c>
      <c r="N164" s="27" t="s">
        <v>572</v>
      </c>
    </row>
    <row r="165" spans="1:14">
      <c r="A165" s="26" t="s">
        <v>1038</v>
      </c>
      <c r="B165" s="27" t="s">
        <v>874</v>
      </c>
      <c r="C165" s="27" t="s">
        <v>688</v>
      </c>
      <c r="D165" s="27" t="s">
        <v>699</v>
      </c>
      <c r="E165" s="27" t="s">
        <v>700</v>
      </c>
      <c r="F165" s="27" t="s">
        <v>10</v>
      </c>
      <c r="G165" s="30">
        <v>4.0000000000000001E-3</v>
      </c>
      <c r="H165" s="30">
        <v>0</v>
      </c>
      <c r="I165" s="30">
        <v>0</v>
      </c>
      <c r="J165" s="30">
        <v>0</v>
      </c>
      <c r="K165" s="27" t="s">
        <v>7</v>
      </c>
      <c r="L165" s="27" t="s">
        <v>4280</v>
      </c>
      <c r="M165" s="27" t="s">
        <v>562</v>
      </c>
      <c r="N165" s="27" t="s">
        <v>573</v>
      </c>
    </row>
    <row r="166" spans="1:14">
      <c r="A166" s="26" t="s">
        <v>1039</v>
      </c>
      <c r="B166" s="27" t="s">
        <v>874</v>
      </c>
      <c r="C166" s="27" t="s">
        <v>688</v>
      </c>
      <c r="D166" s="27" t="s">
        <v>699</v>
      </c>
      <c r="E166" s="27" t="s">
        <v>700</v>
      </c>
      <c r="F166" s="27" t="s">
        <v>11</v>
      </c>
      <c r="G166" s="30">
        <v>4.0000000000000001E-3</v>
      </c>
      <c r="H166" s="30">
        <v>0</v>
      </c>
      <c r="I166" s="30">
        <v>0</v>
      </c>
      <c r="J166" s="30">
        <v>0</v>
      </c>
      <c r="K166" s="27" t="s">
        <v>7</v>
      </c>
      <c r="L166" s="27" t="s">
        <v>4280</v>
      </c>
      <c r="M166" s="27" t="s">
        <v>563</v>
      </c>
      <c r="N166" s="27" t="s">
        <v>570</v>
      </c>
    </row>
    <row r="167" spans="1:14">
      <c r="A167" s="26" t="s">
        <v>1040</v>
      </c>
      <c r="B167" s="27" t="s">
        <v>874</v>
      </c>
      <c r="C167" s="27" t="s">
        <v>688</v>
      </c>
      <c r="D167" s="27" t="s">
        <v>699</v>
      </c>
      <c r="E167" s="27" t="s">
        <v>700</v>
      </c>
      <c r="F167" s="27" t="s">
        <v>12</v>
      </c>
      <c r="G167" s="30">
        <v>2.1000000000000001E-2</v>
      </c>
      <c r="H167" s="30">
        <v>0</v>
      </c>
      <c r="I167" s="30">
        <v>0</v>
      </c>
      <c r="J167" s="30">
        <v>0</v>
      </c>
      <c r="K167" s="27" t="s">
        <v>7</v>
      </c>
      <c r="L167" s="27" t="s">
        <v>4280</v>
      </c>
      <c r="M167" s="27" t="s">
        <v>563</v>
      </c>
      <c r="N167" s="27" t="s">
        <v>571</v>
      </c>
    </row>
    <row r="168" spans="1:14">
      <c r="A168" s="26" t="s">
        <v>1041</v>
      </c>
      <c r="B168" s="27" t="s">
        <v>874</v>
      </c>
      <c r="C168" s="27" t="s">
        <v>688</v>
      </c>
      <c r="D168" s="27" t="s">
        <v>699</v>
      </c>
      <c r="E168" s="27" t="s">
        <v>700</v>
      </c>
      <c r="F168" s="27" t="s">
        <v>13</v>
      </c>
      <c r="G168" s="30">
        <v>2.4E-2</v>
      </c>
      <c r="H168" s="30">
        <v>0</v>
      </c>
      <c r="I168" s="30">
        <v>0</v>
      </c>
      <c r="J168" s="30">
        <v>0</v>
      </c>
      <c r="K168" s="27" t="s">
        <v>7</v>
      </c>
      <c r="L168" s="27" t="s">
        <v>4280</v>
      </c>
      <c r="M168" s="27" t="s">
        <v>563</v>
      </c>
      <c r="N168" s="27" t="s">
        <v>572</v>
      </c>
    </row>
    <row r="169" spans="1:14">
      <c r="A169" s="26" t="s">
        <v>1042</v>
      </c>
      <c r="B169" s="27" t="s">
        <v>874</v>
      </c>
      <c r="C169" s="27" t="s">
        <v>688</v>
      </c>
      <c r="D169" s="27" t="s">
        <v>699</v>
      </c>
      <c r="E169" s="27" t="s">
        <v>700</v>
      </c>
      <c r="F169" s="27" t="s">
        <v>14</v>
      </c>
      <c r="G169" s="30">
        <v>2.3E-2</v>
      </c>
      <c r="H169" s="30">
        <v>0</v>
      </c>
      <c r="I169" s="30">
        <v>0</v>
      </c>
      <c r="J169" s="30">
        <v>0</v>
      </c>
      <c r="K169" s="27" t="s">
        <v>7</v>
      </c>
      <c r="L169" s="27" t="s">
        <v>4280</v>
      </c>
      <c r="M169" s="27" t="s">
        <v>563</v>
      </c>
      <c r="N169" s="27" t="s">
        <v>573</v>
      </c>
    </row>
    <row r="170" spans="1:14">
      <c r="A170" s="26" t="s">
        <v>1043</v>
      </c>
      <c r="B170" s="27" t="s">
        <v>874</v>
      </c>
      <c r="C170" s="27" t="s">
        <v>688</v>
      </c>
      <c r="D170" s="27" t="s">
        <v>699</v>
      </c>
      <c r="E170" s="27" t="s">
        <v>700</v>
      </c>
      <c r="F170" s="27" t="s">
        <v>15</v>
      </c>
      <c r="G170" s="30">
        <v>2.1000000000000001E-2</v>
      </c>
      <c r="H170" s="30">
        <v>0</v>
      </c>
      <c r="I170" s="30">
        <v>0</v>
      </c>
      <c r="J170" s="30">
        <v>0</v>
      </c>
      <c r="K170" s="27" t="s">
        <v>7</v>
      </c>
      <c r="L170" s="27" t="s">
        <v>4280</v>
      </c>
      <c r="M170" s="27" t="s">
        <v>564</v>
      </c>
      <c r="N170" s="27" t="s">
        <v>570</v>
      </c>
    </row>
    <row r="171" spans="1:14">
      <c r="A171" s="26" t="s">
        <v>1044</v>
      </c>
      <c r="B171" s="27" t="s">
        <v>874</v>
      </c>
      <c r="C171" s="27" t="s">
        <v>688</v>
      </c>
      <c r="D171" s="27" t="s">
        <v>699</v>
      </c>
      <c r="E171" s="27" t="s">
        <v>700</v>
      </c>
      <c r="F171" s="27" t="s">
        <v>16</v>
      </c>
      <c r="G171" s="30">
        <v>2.4E-2</v>
      </c>
      <c r="H171" s="30">
        <v>0</v>
      </c>
      <c r="I171" s="30">
        <v>0</v>
      </c>
      <c r="J171" s="30">
        <v>0</v>
      </c>
      <c r="K171" s="27" t="s">
        <v>7</v>
      </c>
      <c r="L171" s="27" t="s">
        <v>4280</v>
      </c>
      <c r="M171" s="27" t="s">
        <v>564</v>
      </c>
      <c r="N171" s="27" t="s">
        <v>571</v>
      </c>
    </row>
    <row r="172" spans="1:14">
      <c r="A172" s="26" t="s">
        <v>1045</v>
      </c>
      <c r="B172" s="27" t="s">
        <v>874</v>
      </c>
      <c r="C172" s="27" t="s">
        <v>688</v>
      </c>
      <c r="D172" s="27" t="s">
        <v>699</v>
      </c>
      <c r="E172" s="27" t="s">
        <v>700</v>
      </c>
      <c r="F172" s="27" t="s">
        <v>17</v>
      </c>
      <c r="G172" s="30">
        <v>2.7E-2</v>
      </c>
      <c r="H172" s="30">
        <v>0</v>
      </c>
      <c r="I172" s="30">
        <v>0</v>
      </c>
      <c r="J172" s="30">
        <v>0</v>
      </c>
      <c r="K172" s="27" t="s">
        <v>7</v>
      </c>
      <c r="L172" s="27" t="s">
        <v>4280</v>
      </c>
      <c r="M172" s="27" t="s">
        <v>564</v>
      </c>
      <c r="N172" s="27" t="s">
        <v>572</v>
      </c>
    </row>
    <row r="173" spans="1:14">
      <c r="A173" s="26" t="s">
        <v>1046</v>
      </c>
      <c r="B173" s="27" t="s">
        <v>874</v>
      </c>
      <c r="C173" s="27" t="s">
        <v>688</v>
      </c>
      <c r="D173" s="27" t="s">
        <v>699</v>
      </c>
      <c r="E173" s="27" t="s">
        <v>700</v>
      </c>
      <c r="F173" s="27" t="s">
        <v>18</v>
      </c>
      <c r="G173" s="30">
        <v>2.8000000000000001E-2</v>
      </c>
      <c r="H173" s="30">
        <v>0</v>
      </c>
      <c r="I173" s="30">
        <v>0</v>
      </c>
      <c r="J173" s="30">
        <v>0</v>
      </c>
      <c r="K173" s="27" t="s">
        <v>7</v>
      </c>
      <c r="L173" s="27" t="s">
        <v>4280</v>
      </c>
      <c r="M173" s="27" t="s">
        <v>564</v>
      </c>
      <c r="N173" s="27" t="s">
        <v>573</v>
      </c>
    </row>
    <row r="174" spans="1:14">
      <c r="A174" s="26" t="s">
        <v>1047</v>
      </c>
      <c r="B174" s="27" t="s">
        <v>874</v>
      </c>
      <c r="C174" s="27" t="s">
        <v>688</v>
      </c>
      <c r="D174" s="27" t="s">
        <v>699</v>
      </c>
      <c r="E174" s="27" t="s">
        <v>700</v>
      </c>
      <c r="F174" s="27" t="s">
        <v>19</v>
      </c>
      <c r="G174" s="30">
        <v>3.5999999999999997E-2</v>
      </c>
      <c r="H174" s="30">
        <v>0</v>
      </c>
      <c r="I174" s="30">
        <v>0</v>
      </c>
      <c r="J174" s="30">
        <v>0</v>
      </c>
      <c r="K174" s="27" t="s">
        <v>7</v>
      </c>
      <c r="L174" s="27" t="s">
        <v>4280</v>
      </c>
      <c r="M174" s="27" t="s">
        <v>565</v>
      </c>
      <c r="N174" s="27" t="s">
        <v>570</v>
      </c>
    </row>
    <row r="175" spans="1:14">
      <c r="A175" s="26" t="s">
        <v>1048</v>
      </c>
      <c r="B175" s="27" t="s">
        <v>874</v>
      </c>
      <c r="C175" s="27" t="s">
        <v>688</v>
      </c>
      <c r="D175" s="27" t="s">
        <v>699</v>
      </c>
      <c r="E175" s="27" t="s">
        <v>700</v>
      </c>
      <c r="F175" s="27" t="s">
        <v>20</v>
      </c>
      <c r="G175" s="30">
        <v>4.4999999999999998E-2</v>
      </c>
      <c r="H175" s="30">
        <v>0</v>
      </c>
      <c r="I175" s="30">
        <v>0</v>
      </c>
      <c r="J175" s="30">
        <v>0</v>
      </c>
      <c r="K175" s="27" t="s">
        <v>7</v>
      </c>
      <c r="L175" s="27" t="s">
        <v>4280</v>
      </c>
      <c r="M175" s="27" t="s">
        <v>565</v>
      </c>
      <c r="N175" s="27" t="s">
        <v>571</v>
      </c>
    </row>
    <row r="176" spans="1:14">
      <c r="A176" s="26" t="s">
        <v>1049</v>
      </c>
      <c r="B176" s="27" t="s">
        <v>874</v>
      </c>
      <c r="C176" s="27" t="s">
        <v>688</v>
      </c>
      <c r="D176" s="27" t="s">
        <v>699</v>
      </c>
      <c r="E176" s="27" t="s">
        <v>700</v>
      </c>
      <c r="F176" s="27" t="s">
        <v>21</v>
      </c>
      <c r="G176" s="30">
        <v>5.6000000000000001E-2</v>
      </c>
      <c r="H176" s="30">
        <v>0</v>
      </c>
      <c r="I176" s="30">
        <v>0</v>
      </c>
      <c r="J176" s="30">
        <v>0</v>
      </c>
      <c r="K176" s="27" t="s">
        <v>7</v>
      </c>
      <c r="L176" s="27" t="s">
        <v>4280</v>
      </c>
      <c r="M176" s="27" t="s">
        <v>565</v>
      </c>
      <c r="N176" s="27" t="s">
        <v>572</v>
      </c>
    </row>
    <row r="177" spans="1:14">
      <c r="A177" s="26" t="s">
        <v>1050</v>
      </c>
      <c r="B177" s="27" t="s">
        <v>874</v>
      </c>
      <c r="C177" s="27" t="s">
        <v>688</v>
      </c>
      <c r="D177" s="27" t="s">
        <v>699</v>
      </c>
      <c r="E177" s="27" t="s">
        <v>700</v>
      </c>
      <c r="F177" s="27" t="s">
        <v>22</v>
      </c>
      <c r="G177" s="30">
        <v>6.2E-2</v>
      </c>
      <c r="H177" s="30">
        <v>0</v>
      </c>
      <c r="I177" s="30">
        <v>0</v>
      </c>
      <c r="J177" s="30">
        <v>0</v>
      </c>
      <c r="K177" s="27" t="s">
        <v>7</v>
      </c>
      <c r="L177" s="27" t="s">
        <v>4280</v>
      </c>
      <c r="M177" s="27" t="s">
        <v>565</v>
      </c>
      <c r="N177" s="27" t="s">
        <v>573</v>
      </c>
    </row>
    <row r="178" spans="1:14">
      <c r="A178" s="26" t="s">
        <v>1051</v>
      </c>
      <c r="B178" s="27" t="s">
        <v>874</v>
      </c>
      <c r="C178" s="27" t="s">
        <v>688</v>
      </c>
      <c r="D178" s="27" t="s">
        <v>699</v>
      </c>
      <c r="E178" s="27" t="s">
        <v>700</v>
      </c>
      <c r="F178" s="27" t="s">
        <v>23</v>
      </c>
      <c r="G178" s="30">
        <v>5.8999999999999997E-2</v>
      </c>
      <c r="H178" s="30">
        <v>0</v>
      </c>
      <c r="I178" s="30">
        <v>0</v>
      </c>
      <c r="J178" s="30">
        <v>0</v>
      </c>
      <c r="K178" s="27" t="s">
        <v>7</v>
      </c>
      <c r="L178" s="27" t="s">
        <v>4280</v>
      </c>
      <c r="M178" s="27" t="s">
        <v>566</v>
      </c>
      <c r="N178" s="27" t="s">
        <v>570</v>
      </c>
    </row>
    <row r="179" spans="1:14">
      <c r="A179" s="26" t="s">
        <v>1052</v>
      </c>
      <c r="B179" s="27" t="s">
        <v>874</v>
      </c>
      <c r="C179" s="27" t="s">
        <v>688</v>
      </c>
      <c r="D179" s="27" t="s">
        <v>699</v>
      </c>
      <c r="E179" s="27" t="s">
        <v>700</v>
      </c>
      <c r="F179" s="27" t="s">
        <v>24</v>
      </c>
      <c r="G179" s="30">
        <v>5.8999999999999997E-2</v>
      </c>
      <c r="H179" s="30">
        <v>0</v>
      </c>
      <c r="I179" s="30">
        <v>0</v>
      </c>
      <c r="J179" s="30">
        <v>0</v>
      </c>
      <c r="K179" s="27" t="s">
        <v>7</v>
      </c>
      <c r="L179" s="27" t="s">
        <v>4280</v>
      </c>
      <c r="M179" s="27" t="s">
        <v>566</v>
      </c>
      <c r="N179" s="27" t="s">
        <v>571</v>
      </c>
    </row>
    <row r="180" spans="1:14">
      <c r="A180" s="26" t="s">
        <v>1053</v>
      </c>
      <c r="B180" s="27" t="s">
        <v>874</v>
      </c>
      <c r="C180" s="27" t="s">
        <v>688</v>
      </c>
      <c r="D180" s="27" t="s">
        <v>699</v>
      </c>
      <c r="E180" s="27" t="s">
        <v>700</v>
      </c>
      <c r="F180" s="27" t="s">
        <v>25</v>
      </c>
      <c r="G180" s="30">
        <v>4.5999999999999999E-2</v>
      </c>
      <c r="H180" s="30">
        <v>0</v>
      </c>
      <c r="I180" s="30">
        <v>0</v>
      </c>
      <c r="J180" s="30">
        <v>0</v>
      </c>
      <c r="K180" s="27" t="s">
        <v>7</v>
      </c>
      <c r="L180" s="27" t="s">
        <v>4280</v>
      </c>
      <c r="M180" s="27" t="s">
        <v>566</v>
      </c>
      <c r="N180" s="27" t="s">
        <v>572</v>
      </c>
    </row>
    <row r="181" spans="1:14">
      <c r="A181" s="26" t="s">
        <v>1054</v>
      </c>
      <c r="B181" s="27" t="s">
        <v>874</v>
      </c>
      <c r="C181" s="27" t="s">
        <v>688</v>
      </c>
      <c r="D181" s="27" t="s">
        <v>699</v>
      </c>
      <c r="E181" s="27" t="s">
        <v>700</v>
      </c>
      <c r="F181" s="27" t="s">
        <v>26</v>
      </c>
      <c r="G181" s="30">
        <v>5.1999999999999998E-2</v>
      </c>
      <c r="H181" s="30">
        <v>0</v>
      </c>
      <c r="I181" s="30">
        <v>0</v>
      </c>
      <c r="J181" s="30">
        <v>0</v>
      </c>
      <c r="K181" s="27" t="s">
        <v>7</v>
      </c>
      <c r="L181" s="27" t="s">
        <v>4280</v>
      </c>
      <c r="M181" s="27" t="s">
        <v>566</v>
      </c>
      <c r="N181" s="27" t="s">
        <v>573</v>
      </c>
    </row>
    <row r="182" spans="1:14">
      <c r="A182" s="26" t="s">
        <v>1055</v>
      </c>
      <c r="B182" s="27" t="s">
        <v>874</v>
      </c>
      <c r="C182" s="27" t="s">
        <v>688</v>
      </c>
      <c r="D182" s="27" t="s">
        <v>699</v>
      </c>
      <c r="E182" s="27" t="s">
        <v>700</v>
      </c>
      <c r="F182" s="27" t="s">
        <v>27</v>
      </c>
      <c r="G182" s="30">
        <v>5.7000000000000002E-2</v>
      </c>
      <c r="H182" s="30">
        <v>0</v>
      </c>
      <c r="I182" s="30">
        <v>0</v>
      </c>
      <c r="J182" s="30">
        <v>0</v>
      </c>
      <c r="K182" s="27" t="s">
        <v>7</v>
      </c>
      <c r="L182" s="27" t="s">
        <v>4280</v>
      </c>
      <c r="M182" s="27" t="s">
        <v>567</v>
      </c>
      <c r="N182" s="27" t="s">
        <v>570</v>
      </c>
    </row>
    <row r="183" spans="1:14">
      <c r="A183" s="26" t="s">
        <v>1056</v>
      </c>
      <c r="B183" s="27" t="s">
        <v>874</v>
      </c>
      <c r="C183" s="27" t="s">
        <v>688</v>
      </c>
      <c r="D183" s="27" t="s">
        <v>699</v>
      </c>
      <c r="E183" s="27" t="s">
        <v>700</v>
      </c>
      <c r="F183" s="27" t="s">
        <v>28</v>
      </c>
      <c r="G183" s="30">
        <v>0.06</v>
      </c>
      <c r="H183" s="30">
        <v>0</v>
      </c>
      <c r="I183" s="30">
        <v>0</v>
      </c>
      <c r="J183" s="30">
        <v>0</v>
      </c>
      <c r="K183" s="27" t="s">
        <v>7</v>
      </c>
      <c r="L183" s="27" t="s">
        <v>4280</v>
      </c>
      <c r="M183" s="27" t="s">
        <v>567</v>
      </c>
      <c r="N183" s="27" t="s">
        <v>571</v>
      </c>
    </row>
    <row r="184" spans="1:14">
      <c r="A184" s="26" t="s">
        <v>1057</v>
      </c>
      <c r="B184" s="27" t="s">
        <v>874</v>
      </c>
      <c r="C184" s="27" t="s">
        <v>688</v>
      </c>
      <c r="D184" s="27" t="s">
        <v>699</v>
      </c>
      <c r="E184" s="27" t="s">
        <v>700</v>
      </c>
      <c r="F184" s="27" t="s">
        <v>29</v>
      </c>
      <c r="G184" s="30">
        <v>5.0999999999999997E-2</v>
      </c>
      <c r="H184" s="30">
        <v>0</v>
      </c>
      <c r="I184" s="30">
        <v>0</v>
      </c>
      <c r="J184" s="30">
        <v>0</v>
      </c>
      <c r="K184" s="27" t="s">
        <v>7</v>
      </c>
      <c r="L184" s="27" t="s">
        <v>4280</v>
      </c>
      <c r="M184" s="27" t="s">
        <v>567</v>
      </c>
      <c r="N184" s="27" t="s">
        <v>572</v>
      </c>
    </row>
    <row r="185" spans="1:14">
      <c r="A185" s="26" t="s">
        <v>1058</v>
      </c>
      <c r="B185" s="27" t="s">
        <v>874</v>
      </c>
      <c r="C185" s="27" t="s">
        <v>688</v>
      </c>
      <c r="D185" s="27" t="s">
        <v>699</v>
      </c>
      <c r="E185" s="27" t="s">
        <v>700</v>
      </c>
      <c r="F185" s="27" t="s">
        <v>30</v>
      </c>
      <c r="G185" s="30">
        <v>5.1999999999999998E-2</v>
      </c>
      <c r="H185" s="30">
        <v>0</v>
      </c>
      <c r="I185" s="30">
        <v>0</v>
      </c>
      <c r="J185" s="30">
        <v>0</v>
      </c>
      <c r="K185" s="27" t="s">
        <v>7</v>
      </c>
      <c r="L185" s="27" t="s">
        <v>4280</v>
      </c>
      <c r="M185" s="27" t="s">
        <v>567</v>
      </c>
      <c r="N185" s="27" t="s">
        <v>573</v>
      </c>
    </row>
    <row r="186" spans="1:14">
      <c r="A186" s="26" t="s">
        <v>1059</v>
      </c>
      <c r="B186" s="27" t="s">
        <v>874</v>
      </c>
      <c r="C186" s="27" t="s">
        <v>688</v>
      </c>
      <c r="D186" s="27" t="s">
        <v>699</v>
      </c>
      <c r="E186" s="27" t="s">
        <v>700</v>
      </c>
      <c r="F186" s="27" t="s">
        <v>31</v>
      </c>
      <c r="G186" s="30">
        <v>4.5999999999999999E-2</v>
      </c>
      <c r="H186" s="30">
        <v>0</v>
      </c>
      <c r="I186" s="30">
        <v>0</v>
      </c>
      <c r="J186" s="30">
        <v>0</v>
      </c>
      <c r="K186" s="27" t="s">
        <v>7</v>
      </c>
      <c r="L186" s="27" t="s">
        <v>4280</v>
      </c>
      <c r="M186" s="27" t="s">
        <v>568</v>
      </c>
      <c r="N186" s="27" t="s">
        <v>570</v>
      </c>
    </row>
    <row r="187" spans="1:14">
      <c r="A187" s="26" t="s">
        <v>1060</v>
      </c>
      <c r="B187" s="27" t="s">
        <v>874</v>
      </c>
      <c r="C187" s="27" t="s">
        <v>688</v>
      </c>
      <c r="D187" s="27" t="s">
        <v>699</v>
      </c>
      <c r="E187" s="27" t="s">
        <v>700</v>
      </c>
      <c r="F187" s="27" t="s">
        <v>32</v>
      </c>
      <c r="G187" s="30">
        <v>4.2000000000000003E-2</v>
      </c>
      <c r="H187" s="30">
        <v>0</v>
      </c>
      <c r="I187" s="30">
        <v>0</v>
      </c>
      <c r="J187" s="30">
        <v>0</v>
      </c>
      <c r="K187" s="27" t="s">
        <v>7</v>
      </c>
      <c r="L187" s="27" t="s">
        <v>4280</v>
      </c>
      <c r="M187" s="27" t="s">
        <v>568</v>
      </c>
      <c r="N187" s="27" t="s">
        <v>571</v>
      </c>
    </row>
    <row r="188" spans="1:14">
      <c r="A188" s="26" t="s">
        <v>1061</v>
      </c>
      <c r="B188" s="27" t="s">
        <v>874</v>
      </c>
      <c r="C188" s="27" t="s">
        <v>688</v>
      </c>
      <c r="D188" s="27" t="s">
        <v>699</v>
      </c>
      <c r="E188" s="27" t="s">
        <v>700</v>
      </c>
      <c r="F188" s="27" t="s">
        <v>33</v>
      </c>
      <c r="G188" s="30">
        <v>4.8000000000000001E-2</v>
      </c>
      <c r="H188" s="30">
        <v>0</v>
      </c>
      <c r="I188" s="30">
        <v>0</v>
      </c>
      <c r="J188" s="30">
        <v>0</v>
      </c>
      <c r="K188" s="27" t="s">
        <v>7</v>
      </c>
      <c r="L188" s="27" t="s">
        <v>4280</v>
      </c>
      <c r="M188" s="27" t="s">
        <v>568</v>
      </c>
      <c r="N188" s="27" t="s">
        <v>572</v>
      </c>
    </row>
    <row r="189" spans="1:14">
      <c r="A189" s="26" t="s">
        <v>1062</v>
      </c>
      <c r="B189" s="27" t="s">
        <v>874</v>
      </c>
      <c r="C189" s="27" t="s">
        <v>688</v>
      </c>
      <c r="D189" s="27" t="s">
        <v>699</v>
      </c>
      <c r="E189" s="27" t="s">
        <v>700</v>
      </c>
      <c r="F189" s="27" t="s">
        <v>34</v>
      </c>
      <c r="G189" s="30">
        <v>5.8999999999999997E-2</v>
      </c>
      <c r="H189" s="30">
        <v>0</v>
      </c>
      <c r="I189" s="30">
        <v>0</v>
      </c>
      <c r="J189" s="30">
        <v>0</v>
      </c>
      <c r="K189" s="27" t="s">
        <v>7</v>
      </c>
      <c r="L189" s="27" t="s">
        <v>4280</v>
      </c>
      <c r="M189" s="27" t="s">
        <v>568</v>
      </c>
      <c r="N189" s="27" t="s">
        <v>573</v>
      </c>
    </row>
    <row r="190" spans="1:14">
      <c r="A190" s="26" t="s">
        <v>1063</v>
      </c>
      <c r="B190" s="27" t="s">
        <v>874</v>
      </c>
      <c r="C190" s="27" t="s">
        <v>688</v>
      </c>
      <c r="D190" s="27" t="s">
        <v>699</v>
      </c>
      <c r="E190" s="27" t="s">
        <v>700</v>
      </c>
      <c r="F190" s="27" t="s">
        <v>35</v>
      </c>
      <c r="G190" s="30">
        <v>5.8000000000000003E-2</v>
      </c>
      <c r="H190" s="30">
        <v>0</v>
      </c>
      <c r="I190" s="30">
        <v>0</v>
      </c>
      <c r="J190" s="30">
        <v>0</v>
      </c>
      <c r="K190" s="27" t="s">
        <v>7</v>
      </c>
      <c r="L190" s="27" t="s">
        <v>4280</v>
      </c>
      <c r="M190" s="27" t="s">
        <v>569</v>
      </c>
      <c r="N190" s="27" t="s">
        <v>570</v>
      </c>
    </row>
    <row r="191" spans="1:14">
      <c r="A191" s="26" t="s">
        <v>1064</v>
      </c>
      <c r="B191" s="27" t="s">
        <v>874</v>
      </c>
      <c r="C191" s="27" t="s">
        <v>688</v>
      </c>
      <c r="D191" s="27" t="s">
        <v>699</v>
      </c>
      <c r="E191" s="27" t="s">
        <v>700</v>
      </c>
      <c r="F191" s="27" t="s">
        <v>36</v>
      </c>
      <c r="G191" s="30">
        <v>5.3999999999999999E-2</v>
      </c>
      <c r="H191" s="30">
        <v>0</v>
      </c>
      <c r="I191" s="30">
        <v>0</v>
      </c>
      <c r="J191" s="30">
        <v>0</v>
      </c>
      <c r="K191" s="27" t="s">
        <v>7</v>
      </c>
      <c r="L191" s="27" t="s">
        <v>4280</v>
      </c>
      <c r="M191" s="27" t="s">
        <v>569</v>
      </c>
      <c r="N191" s="27" t="s">
        <v>571</v>
      </c>
    </row>
    <row r="192" spans="1:14">
      <c r="A192" s="26" t="s">
        <v>1065</v>
      </c>
      <c r="B192" s="27" t="s">
        <v>874</v>
      </c>
      <c r="C192" s="27" t="s">
        <v>688</v>
      </c>
      <c r="D192" s="27" t="s">
        <v>699</v>
      </c>
      <c r="E192" s="27" t="s">
        <v>700</v>
      </c>
      <c r="F192" s="27" t="s">
        <v>44</v>
      </c>
      <c r="G192" s="30">
        <v>0.03</v>
      </c>
      <c r="H192" s="30">
        <v>0</v>
      </c>
      <c r="I192" s="30">
        <v>0</v>
      </c>
      <c r="J192" s="30">
        <v>0</v>
      </c>
      <c r="K192" s="27" t="s">
        <v>7</v>
      </c>
      <c r="L192" s="27" t="s">
        <v>4280</v>
      </c>
      <c r="M192" s="27" t="s">
        <v>569</v>
      </c>
      <c r="N192" s="27" t="s">
        <v>572</v>
      </c>
    </row>
    <row r="193" spans="1:14">
      <c r="A193" s="26" t="s">
        <v>1066</v>
      </c>
      <c r="B193" s="27" t="s">
        <v>874</v>
      </c>
      <c r="C193" s="27" t="s">
        <v>688</v>
      </c>
      <c r="D193" s="27" t="s">
        <v>699</v>
      </c>
      <c r="E193" s="27" t="s">
        <v>700</v>
      </c>
      <c r="F193" s="27" t="s">
        <v>46</v>
      </c>
      <c r="G193" s="30">
        <v>3.7999999999999999E-2</v>
      </c>
      <c r="H193" s="30">
        <v>0</v>
      </c>
      <c r="I193" s="30">
        <v>0</v>
      </c>
      <c r="J193" s="30">
        <v>0</v>
      </c>
      <c r="K193" s="27" t="s">
        <v>7</v>
      </c>
      <c r="L193" s="27" t="s">
        <v>4280</v>
      </c>
      <c r="M193" s="27" t="s">
        <v>569</v>
      </c>
      <c r="N193" s="27" t="s">
        <v>573</v>
      </c>
    </row>
    <row r="194" spans="1:14">
      <c r="A194" s="26" t="s">
        <v>1067</v>
      </c>
      <c r="B194" s="27" t="s">
        <v>874</v>
      </c>
      <c r="C194" s="27" t="s">
        <v>688</v>
      </c>
      <c r="D194" s="27" t="s">
        <v>701</v>
      </c>
      <c r="E194" s="27" t="s">
        <v>702</v>
      </c>
      <c r="F194" s="27" t="s">
        <v>6</v>
      </c>
      <c r="G194" s="30">
        <v>7.0000000000000001E-3</v>
      </c>
      <c r="H194" s="30">
        <v>0</v>
      </c>
      <c r="I194" s="30">
        <v>0</v>
      </c>
      <c r="J194" s="30">
        <v>0</v>
      </c>
      <c r="K194" s="27" t="s">
        <v>7</v>
      </c>
      <c r="L194" s="27" t="s">
        <v>4212</v>
      </c>
      <c r="M194" s="27" t="s">
        <v>562</v>
      </c>
      <c r="N194" s="27" t="s">
        <v>570</v>
      </c>
    </row>
    <row r="195" spans="1:14">
      <c r="A195" s="26" t="s">
        <v>1068</v>
      </c>
      <c r="B195" s="27" t="s">
        <v>874</v>
      </c>
      <c r="C195" s="27" t="s">
        <v>688</v>
      </c>
      <c r="D195" s="27" t="s">
        <v>701</v>
      </c>
      <c r="E195" s="27" t="s">
        <v>702</v>
      </c>
      <c r="F195" s="27" t="s">
        <v>8</v>
      </c>
      <c r="G195" s="30">
        <v>1.2999999999999999E-2</v>
      </c>
      <c r="H195" s="30">
        <v>0</v>
      </c>
      <c r="I195" s="30">
        <v>0</v>
      </c>
      <c r="J195" s="30">
        <v>0</v>
      </c>
      <c r="K195" s="27" t="s">
        <v>7</v>
      </c>
      <c r="L195" s="27" t="s">
        <v>4212</v>
      </c>
      <c r="M195" s="27" t="s">
        <v>562</v>
      </c>
      <c r="N195" s="27" t="s">
        <v>571</v>
      </c>
    </row>
    <row r="196" spans="1:14">
      <c r="A196" s="26" t="s">
        <v>1069</v>
      </c>
      <c r="B196" s="27" t="s">
        <v>874</v>
      </c>
      <c r="C196" s="27" t="s">
        <v>688</v>
      </c>
      <c r="D196" s="27" t="s">
        <v>701</v>
      </c>
      <c r="E196" s="27" t="s">
        <v>702</v>
      </c>
      <c r="F196" s="27" t="s">
        <v>9</v>
      </c>
      <c r="G196" s="30">
        <v>1.6E-2</v>
      </c>
      <c r="H196" s="30">
        <v>0</v>
      </c>
      <c r="I196" s="30">
        <v>0</v>
      </c>
      <c r="J196" s="30">
        <v>0</v>
      </c>
      <c r="K196" s="27" t="s">
        <v>7</v>
      </c>
      <c r="L196" s="27" t="s">
        <v>4212</v>
      </c>
      <c r="M196" s="27" t="s">
        <v>562</v>
      </c>
      <c r="N196" s="27" t="s">
        <v>572</v>
      </c>
    </row>
    <row r="197" spans="1:14">
      <c r="A197" s="26" t="s">
        <v>1070</v>
      </c>
      <c r="B197" s="27" t="s">
        <v>874</v>
      </c>
      <c r="C197" s="27" t="s">
        <v>688</v>
      </c>
      <c r="D197" s="27" t="s">
        <v>701</v>
      </c>
      <c r="E197" s="27" t="s">
        <v>702</v>
      </c>
      <c r="F197" s="27" t="s">
        <v>10</v>
      </c>
      <c r="G197" s="30">
        <v>1.4E-2</v>
      </c>
      <c r="H197" s="30">
        <v>0</v>
      </c>
      <c r="I197" s="30">
        <v>0</v>
      </c>
      <c r="J197" s="30">
        <v>0</v>
      </c>
      <c r="K197" s="27" t="s">
        <v>7</v>
      </c>
      <c r="L197" s="27" t="s">
        <v>4212</v>
      </c>
      <c r="M197" s="27" t="s">
        <v>562</v>
      </c>
      <c r="N197" s="27" t="s">
        <v>573</v>
      </c>
    </row>
    <row r="198" spans="1:14">
      <c r="A198" s="26" t="s">
        <v>1071</v>
      </c>
      <c r="B198" s="27" t="s">
        <v>874</v>
      </c>
      <c r="C198" s="27" t="s">
        <v>688</v>
      </c>
      <c r="D198" s="27" t="s">
        <v>701</v>
      </c>
      <c r="E198" s="27" t="s">
        <v>702</v>
      </c>
      <c r="F198" s="27" t="s">
        <v>11</v>
      </c>
      <c r="G198" s="30">
        <v>1.2999999999999999E-2</v>
      </c>
      <c r="H198" s="30">
        <v>0</v>
      </c>
      <c r="I198" s="30">
        <v>0</v>
      </c>
      <c r="J198" s="30">
        <v>0</v>
      </c>
      <c r="K198" s="27" t="s">
        <v>7</v>
      </c>
      <c r="L198" s="27" t="s">
        <v>4212</v>
      </c>
      <c r="M198" s="27" t="s">
        <v>563</v>
      </c>
      <c r="N198" s="27" t="s">
        <v>570</v>
      </c>
    </row>
    <row r="199" spans="1:14">
      <c r="A199" s="26" t="s">
        <v>1072</v>
      </c>
      <c r="B199" s="27" t="s">
        <v>874</v>
      </c>
      <c r="C199" s="27" t="s">
        <v>688</v>
      </c>
      <c r="D199" s="27" t="s">
        <v>701</v>
      </c>
      <c r="E199" s="27" t="s">
        <v>702</v>
      </c>
      <c r="F199" s="27" t="s">
        <v>12</v>
      </c>
      <c r="G199" s="30">
        <v>1.2999999999999999E-2</v>
      </c>
      <c r="H199" s="30">
        <v>0</v>
      </c>
      <c r="I199" s="30">
        <v>0</v>
      </c>
      <c r="J199" s="30">
        <v>0</v>
      </c>
      <c r="K199" s="27" t="s">
        <v>7</v>
      </c>
      <c r="L199" s="27" t="s">
        <v>4212</v>
      </c>
      <c r="M199" s="27" t="s">
        <v>563</v>
      </c>
      <c r="N199" s="27" t="s">
        <v>571</v>
      </c>
    </row>
    <row r="200" spans="1:14">
      <c r="A200" s="26" t="s">
        <v>1073</v>
      </c>
      <c r="B200" s="27" t="s">
        <v>874</v>
      </c>
      <c r="C200" s="27" t="s">
        <v>688</v>
      </c>
      <c r="D200" s="27" t="s">
        <v>701</v>
      </c>
      <c r="E200" s="27" t="s">
        <v>702</v>
      </c>
      <c r="F200" s="27" t="s">
        <v>13</v>
      </c>
      <c r="G200" s="30">
        <v>6.0000000000000001E-3</v>
      </c>
      <c r="H200" s="30">
        <v>0</v>
      </c>
      <c r="I200" s="30">
        <v>0</v>
      </c>
      <c r="J200" s="30">
        <v>0</v>
      </c>
      <c r="K200" s="27" t="s">
        <v>7</v>
      </c>
      <c r="L200" s="27" t="s">
        <v>4212</v>
      </c>
      <c r="M200" s="27" t="s">
        <v>563</v>
      </c>
      <c r="N200" s="27" t="s">
        <v>572</v>
      </c>
    </row>
    <row r="201" spans="1:14">
      <c r="A201" s="26" t="s">
        <v>1074</v>
      </c>
      <c r="B201" s="27" t="s">
        <v>874</v>
      </c>
      <c r="C201" s="27" t="s">
        <v>688</v>
      </c>
      <c r="D201" s="27" t="s">
        <v>701</v>
      </c>
      <c r="E201" s="27" t="s">
        <v>702</v>
      </c>
      <c r="F201" s="27" t="s">
        <v>14</v>
      </c>
      <c r="G201" s="30">
        <v>0.01</v>
      </c>
      <c r="H201" s="30">
        <v>0</v>
      </c>
      <c r="I201" s="30">
        <v>0</v>
      </c>
      <c r="J201" s="30">
        <v>0</v>
      </c>
      <c r="K201" s="27" t="s">
        <v>7</v>
      </c>
      <c r="L201" s="27" t="s">
        <v>4212</v>
      </c>
      <c r="M201" s="27" t="s">
        <v>563</v>
      </c>
      <c r="N201" s="27" t="s">
        <v>573</v>
      </c>
    </row>
    <row r="202" spans="1:14">
      <c r="A202" s="26" t="s">
        <v>1075</v>
      </c>
      <c r="B202" s="27" t="s">
        <v>874</v>
      </c>
      <c r="C202" s="27" t="s">
        <v>688</v>
      </c>
      <c r="D202" s="27" t="s">
        <v>701</v>
      </c>
      <c r="E202" s="27" t="s">
        <v>702</v>
      </c>
      <c r="F202" s="27" t="s">
        <v>15</v>
      </c>
      <c r="G202" s="30">
        <v>1.4999999999999999E-2</v>
      </c>
      <c r="H202" s="30">
        <v>0</v>
      </c>
      <c r="I202" s="30">
        <v>0</v>
      </c>
      <c r="J202" s="30">
        <v>0</v>
      </c>
      <c r="K202" s="27" t="s">
        <v>7</v>
      </c>
      <c r="L202" s="27" t="s">
        <v>4212</v>
      </c>
      <c r="M202" s="27" t="s">
        <v>564</v>
      </c>
      <c r="N202" s="27" t="s">
        <v>570</v>
      </c>
    </row>
    <row r="203" spans="1:14">
      <c r="A203" s="26" t="s">
        <v>1076</v>
      </c>
      <c r="B203" s="27" t="s">
        <v>874</v>
      </c>
      <c r="C203" s="27" t="s">
        <v>688</v>
      </c>
      <c r="D203" s="27" t="s">
        <v>701</v>
      </c>
      <c r="E203" s="27" t="s">
        <v>702</v>
      </c>
      <c r="F203" s="27" t="s">
        <v>16</v>
      </c>
      <c r="G203" s="30">
        <v>1.4E-2</v>
      </c>
      <c r="H203" s="30">
        <v>0</v>
      </c>
      <c r="I203" s="30">
        <v>0</v>
      </c>
      <c r="J203" s="30">
        <v>0</v>
      </c>
      <c r="K203" s="27" t="s">
        <v>7</v>
      </c>
      <c r="L203" s="27" t="s">
        <v>4212</v>
      </c>
      <c r="M203" s="27" t="s">
        <v>564</v>
      </c>
      <c r="N203" s="27" t="s">
        <v>571</v>
      </c>
    </row>
    <row r="204" spans="1:14">
      <c r="A204" s="26" t="s">
        <v>1077</v>
      </c>
      <c r="B204" s="27" t="s">
        <v>874</v>
      </c>
      <c r="C204" s="27" t="s">
        <v>688</v>
      </c>
      <c r="D204" s="27" t="s">
        <v>701</v>
      </c>
      <c r="E204" s="27" t="s">
        <v>702</v>
      </c>
      <c r="F204" s="27" t="s">
        <v>17</v>
      </c>
      <c r="G204" s="30">
        <v>1.4999999999999999E-2</v>
      </c>
      <c r="H204" s="30">
        <v>0</v>
      </c>
      <c r="I204" s="30">
        <v>0</v>
      </c>
      <c r="J204" s="30">
        <v>0</v>
      </c>
      <c r="K204" s="27" t="s">
        <v>7</v>
      </c>
      <c r="L204" s="27" t="s">
        <v>4212</v>
      </c>
      <c r="M204" s="27" t="s">
        <v>564</v>
      </c>
      <c r="N204" s="27" t="s">
        <v>572</v>
      </c>
    </row>
    <row r="205" spans="1:14">
      <c r="A205" s="26" t="s">
        <v>1078</v>
      </c>
      <c r="B205" s="27" t="s">
        <v>874</v>
      </c>
      <c r="C205" s="27" t="s">
        <v>688</v>
      </c>
      <c r="D205" s="27" t="s">
        <v>701</v>
      </c>
      <c r="E205" s="27" t="s">
        <v>702</v>
      </c>
      <c r="F205" s="27" t="s">
        <v>18</v>
      </c>
      <c r="G205" s="30">
        <v>1.4999999999999999E-2</v>
      </c>
      <c r="H205" s="30">
        <v>0</v>
      </c>
      <c r="I205" s="30">
        <v>0</v>
      </c>
      <c r="J205" s="30">
        <v>0</v>
      </c>
      <c r="K205" s="27" t="s">
        <v>7</v>
      </c>
      <c r="L205" s="27" t="s">
        <v>4212</v>
      </c>
      <c r="M205" s="27" t="s">
        <v>564</v>
      </c>
      <c r="N205" s="27" t="s">
        <v>573</v>
      </c>
    </row>
    <row r="206" spans="1:14">
      <c r="A206" s="26" t="s">
        <v>1079</v>
      </c>
      <c r="B206" s="27" t="s">
        <v>874</v>
      </c>
      <c r="C206" s="27" t="s">
        <v>688</v>
      </c>
      <c r="D206" s="27" t="s">
        <v>701</v>
      </c>
      <c r="E206" s="27" t="s">
        <v>702</v>
      </c>
      <c r="F206" s="27" t="s">
        <v>19</v>
      </c>
      <c r="G206" s="30">
        <v>1.4999999999999999E-2</v>
      </c>
      <c r="H206" s="30">
        <v>0</v>
      </c>
      <c r="I206" s="30">
        <v>0</v>
      </c>
      <c r="J206" s="30">
        <v>0</v>
      </c>
      <c r="K206" s="27" t="s">
        <v>7</v>
      </c>
      <c r="L206" s="27" t="s">
        <v>4212</v>
      </c>
      <c r="M206" s="27" t="s">
        <v>565</v>
      </c>
      <c r="N206" s="27" t="s">
        <v>570</v>
      </c>
    </row>
    <row r="207" spans="1:14">
      <c r="A207" s="26" t="s">
        <v>1080</v>
      </c>
      <c r="B207" s="27" t="s">
        <v>874</v>
      </c>
      <c r="C207" s="27" t="s">
        <v>688</v>
      </c>
      <c r="D207" s="27" t="s">
        <v>701</v>
      </c>
      <c r="E207" s="27" t="s">
        <v>702</v>
      </c>
      <c r="F207" s="27" t="s">
        <v>20</v>
      </c>
      <c r="G207" s="30">
        <v>1.4999999999999999E-2</v>
      </c>
      <c r="H207" s="30">
        <v>0</v>
      </c>
      <c r="I207" s="30">
        <v>0</v>
      </c>
      <c r="J207" s="30">
        <v>0</v>
      </c>
      <c r="K207" s="27" t="s">
        <v>7</v>
      </c>
      <c r="L207" s="27" t="s">
        <v>4212</v>
      </c>
      <c r="M207" s="27" t="s">
        <v>565</v>
      </c>
      <c r="N207" s="27" t="s">
        <v>571</v>
      </c>
    </row>
    <row r="208" spans="1:14">
      <c r="A208" s="26" t="s">
        <v>1081</v>
      </c>
      <c r="B208" s="27" t="s">
        <v>874</v>
      </c>
      <c r="C208" s="27" t="s">
        <v>688</v>
      </c>
      <c r="D208" s="27" t="s">
        <v>701</v>
      </c>
      <c r="E208" s="27" t="s">
        <v>702</v>
      </c>
      <c r="F208" s="27" t="s">
        <v>21</v>
      </c>
      <c r="G208" s="30">
        <v>1.4999999999999999E-2</v>
      </c>
      <c r="H208" s="30">
        <v>0</v>
      </c>
      <c r="I208" s="30">
        <v>0</v>
      </c>
      <c r="J208" s="30">
        <v>0</v>
      </c>
      <c r="K208" s="27" t="s">
        <v>7</v>
      </c>
      <c r="L208" s="27" t="s">
        <v>4212</v>
      </c>
      <c r="M208" s="27" t="s">
        <v>565</v>
      </c>
      <c r="N208" s="27" t="s">
        <v>572</v>
      </c>
    </row>
    <row r="209" spans="1:14">
      <c r="A209" s="26" t="s">
        <v>1082</v>
      </c>
      <c r="B209" s="27" t="s">
        <v>874</v>
      </c>
      <c r="C209" s="27" t="s">
        <v>688</v>
      </c>
      <c r="D209" s="27" t="s">
        <v>701</v>
      </c>
      <c r="E209" s="27" t="s">
        <v>702</v>
      </c>
      <c r="F209" s="27" t="s">
        <v>22</v>
      </c>
      <c r="G209" s="30">
        <v>1.2E-2</v>
      </c>
      <c r="H209" s="30">
        <v>0</v>
      </c>
      <c r="I209" s="30">
        <v>0</v>
      </c>
      <c r="J209" s="30">
        <v>0</v>
      </c>
      <c r="K209" s="27" t="s">
        <v>7</v>
      </c>
      <c r="L209" s="27" t="s">
        <v>4212</v>
      </c>
      <c r="M209" s="27" t="s">
        <v>565</v>
      </c>
      <c r="N209" s="27" t="s">
        <v>573</v>
      </c>
    </row>
    <row r="210" spans="1:14">
      <c r="A210" s="26" t="s">
        <v>1083</v>
      </c>
      <c r="B210" s="27" t="s">
        <v>874</v>
      </c>
      <c r="C210" s="27" t="s">
        <v>688</v>
      </c>
      <c r="D210" s="27" t="s">
        <v>701</v>
      </c>
      <c r="E210" s="27" t="s">
        <v>702</v>
      </c>
      <c r="F210" s="27" t="s">
        <v>23</v>
      </c>
      <c r="G210" s="30">
        <v>1.2E-2</v>
      </c>
      <c r="H210" s="30">
        <v>0</v>
      </c>
      <c r="I210" s="30">
        <v>0</v>
      </c>
      <c r="J210" s="30">
        <v>0</v>
      </c>
      <c r="K210" s="27" t="s">
        <v>7</v>
      </c>
      <c r="L210" s="27" t="s">
        <v>4212</v>
      </c>
      <c r="M210" s="27" t="s">
        <v>566</v>
      </c>
      <c r="N210" s="27" t="s">
        <v>570</v>
      </c>
    </row>
    <row r="211" spans="1:14">
      <c r="A211" s="26" t="s">
        <v>1084</v>
      </c>
      <c r="B211" s="27" t="s">
        <v>874</v>
      </c>
      <c r="C211" s="27" t="s">
        <v>688</v>
      </c>
      <c r="D211" s="27" t="s">
        <v>701</v>
      </c>
      <c r="E211" s="27" t="s">
        <v>702</v>
      </c>
      <c r="F211" s="27" t="s">
        <v>24</v>
      </c>
      <c r="G211" s="30">
        <v>1.0999999999999999E-2</v>
      </c>
      <c r="H211" s="30">
        <v>0</v>
      </c>
      <c r="I211" s="30">
        <v>0</v>
      </c>
      <c r="J211" s="30">
        <v>0</v>
      </c>
      <c r="K211" s="27" t="s">
        <v>7</v>
      </c>
      <c r="L211" s="27" t="s">
        <v>4212</v>
      </c>
      <c r="M211" s="27" t="s">
        <v>566</v>
      </c>
      <c r="N211" s="27" t="s">
        <v>571</v>
      </c>
    </row>
    <row r="212" spans="1:14">
      <c r="A212" s="26" t="s">
        <v>1085</v>
      </c>
      <c r="B212" s="27" t="s">
        <v>874</v>
      </c>
      <c r="C212" s="27" t="s">
        <v>688</v>
      </c>
      <c r="D212" s="27" t="s">
        <v>701</v>
      </c>
      <c r="E212" s="27" t="s">
        <v>702</v>
      </c>
      <c r="F212" s="27" t="s">
        <v>25</v>
      </c>
      <c r="G212" s="30">
        <v>1.6E-2</v>
      </c>
      <c r="H212" s="30">
        <v>0</v>
      </c>
      <c r="I212" s="30">
        <v>0</v>
      </c>
      <c r="J212" s="30">
        <v>0</v>
      </c>
      <c r="K212" s="27" t="s">
        <v>7</v>
      </c>
      <c r="L212" s="27" t="s">
        <v>4212</v>
      </c>
      <c r="M212" s="27" t="s">
        <v>566</v>
      </c>
      <c r="N212" s="27" t="s">
        <v>572</v>
      </c>
    </row>
    <row r="213" spans="1:14">
      <c r="A213" s="26" t="s">
        <v>1086</v>
      </c>
      <c r="B213" s="27" t="s">
        <v>874</v>
      </c>
      <c r="C213" s="27" t="s">
        <v>688</v>
      </c>
      <c r="D213" s="27" t="s">
        <v>701</v>
      </c>
      <c r="E213" s="27" t="s">
        <v>702</v>
      </c>
      <c r="F213" s="27" t="s">
        <v>26</v>
      </c>
      <c r="G213" s="30">
        <v>3.6999999999999998E-2</v>
      </c>
      <c r="H213" s="30">
        <v>0</v>
      </c>
      <c r="I213" s="30">
        <v>0</v>
      </c>
      <c r="J213" s="30">
        <v>0</v>
      </c>
      <c r="K213" s="27" t="s">
        <v>7</v>
      </c>
      <c r="L213" s="27" t="s">
        <v>4212</v>
      </c>
      <c r="M213" s="27" t="s">
        <v>566</v>
      </c>
      <c r="N213" s="27" t="s">
        <v>573</v>
      </c>
    </row>
    <row r="214" spans="1:14">
      <c r="A214" s="26" t="s">
        <v>1087</v>
      </c>
      <c r="B214" s="27" t="s">
        <v>874</v>
      </c>
      <c r="C214" s="27" t="s">
        <v>688</v>
      </c>
      <c r="D214" s="27" t="s">
        <v>701</v>
      </c>
      <c r="E214" s="27" t="s">
        <v>702</v>
      </c>
      <c r="F214" s="27" t="s">
        <v>27</v>
      </c>
      <c r="G214" s="30">
        <v>5.1999999999999998E-2</v>
      </c>
      <c r="H214" s="30">
        <v>0</v>
      </c>
      <c r="I214" s="30">
        <v>0</v>
      </c>
      <c r="J214" s="30">
        <v>0</v>
      </c>
      <c r="K214" s="27" t="s">
        <v>7</v>
      </c>
      <c r="L214" s="27" t="s">
        <v>4212</v>
      </c>
      <c r="M214" s="27" t="s">
        <v>567</v>
      </c>
      <c r="N214" s="27" t="s">
        <v>570</v>
      </c>
    </row>
    <row r="215" spans="1:14">
      <c r="A215" s="26" t="s">
        <v>1088</v>
      </c>
      <c r="B215" s="27" t="s">
        <v>874</v>
      </c>
      <c r="C215" s="27" t="s">
        <v>688</v>
      </c>
      <c r="D215" s="27" t="s">
        <v>701</v>
      </c>
      <c r="E215" s="27" t="s">
        <v>702</v>
      </c>
      <c r="F215" s="27" t="s">
        <v>28</v>
      </c>
      <c r="G215" s="30">
        <v>6.2E-2</v>
      </c>
      <c r="H215" s="30">
        <v>0</v>
      </c>
      <c r="I215" s="30">
        <v>0</v>
      </c>
      <c r="J215" s="30">
        <v>0</v>
      </c>
      <c r="K215" s="27" t="s">
        <v>7</v>
      </c>
      <c r="L215" s="27" t="s">
        <v>4212</v>
      </c>
      <c r="M215" s="27" t="s">
        <v>567</v>
      </c>
      <c r="N215" s="27" t="s">
        <v>571</v>
      </c>
    </row>
    <row r="216" spans="1:14">
      <c r="A216" s="26" t="s">
        <v>1089</v>
      </c>
      <c r="B216" s="27" t="s">
        <v>874</v>
      </c>
      <c r="C216" s="27" t="s">
        <v>688</v>
      </c>
      <c r="D216" s="27" t="s">
        <v>701</v>
      </c>
      <c r="E216" s="27" t="s">
        <v>702</v>
      </c>
      <c r="F216" s="27" t="s">
        <v>29</v>
      </c>
      <c r="G216" s="30">
        <v>8.1000000000000003E-2</v>
      </c>
      <c r="H216" s="30">
        <v>0</v>
      </c>
      <c r="I216" s="30">
        <v>0</v>
      </c>
      <c r="J216" s="30">
        <v>0</v>
      </c>
      <c r="K216" s="27" t="s">
        <v>7</v>
      </c>
      <c r="L216" s="27" t="s">
        <v>4212</v>
      </c>
      <c r="M216" s="27" t="s">
        <v>567</v>
      </c>
      <c r="N216" s="27" t="s">
        <v>572</v>
      </c>
    </row>
    <row r="217" spans="1:14">
      <c r="A217" s="26" t="s">
        <v>1090</v>
      </c>
      <c r="B217" s="27" t="s">
        <v>874</v>
      </c>
      <c r="C217" s="27" t="s">
        <v>688</v>
      </c>
      <c r="D217" s="27" t="s">
        <v>701</v>
      </c>
      <c r="E217" s="27" t="s">
        <v>702</v>
      </c>
      <c r="F217" s="27" t="s">
        <v>30</v>
      </c>
      <c r="G217" s="30">
        <v>8.5000000000000006E-2</v>
      </c>
      <c r="H217" s="30">
        <v>0</v>
      </c>
      <c r="I217" s="30">
        <v>0</v>
      </c>
      <c r="J217" s="30">
        <v>0</v>
      </c>
      <c r="K217" s="27" t="s">
        <v>7</v>
      </c>
      <c r="L217" s="27" t="s">
        <v>4212</v>
      </c>
      <c r="M217" s="27" t="s">
        <v>567</v>
      </c>
      <c r="N217" s="27" t="s">
        <v>573</v>
      </c>
    </row>
    <row r="218" spans="1:14">
      <c r="A218" s="26" t="s">
        <v>1091</v>
      </c>
      <c r="B218" s="27" t="s">
        <v>874</v>
      </c>
      <c r="C218" s="27" t="s">
        <v>688</v>
      </c>
      <c r="D218" s="27" t="s">
        <v>701</v>
      </c>
      <c r="E218" s="27" t="s">
        <v>702</v>
      </c>
      <c r="F218" s="27" t="s">
        <v>31</v>
      </c>
      <c r="G218" s="30">
        <v>1.4E-2</v>
      </c>
      <c r="H218" s="30">
        <v>0</v>
      </c>
      <c r="I218" s="30">
        <v>0</v>
      </c>
      <c r="J218" s="30">
        <v>0</v>
      </c>
      <c r="K218" s="27" t="s">
        <v>7</v>
      </c>
      <c r="L218" s="27" t="s">
        <v>4212</v>
      </c>
      <c r="M218" s="27" t="s">
        <v>568</v>
      </c>
      <c r="N218" s="27" t="s">
        <v>570</v>
      </c>
    </row>
    <row r="219" spans="1:14">
      <c r="A219" s="26" t="s">
        <v>1092</v>
      </c>
      <c r="B219" s="27" t="s">
        <v>874</v>
      </c>
      <c r="C219" s="27" t="s">
        <v>688</v>
      </c>
      <c r="D219" s="27" t="s">
        <v>701</v>
      </c>
      <c r="E219" s="27" t="s">
        <v>702</v>
      </c>
      <c r="F219" s="27" t="s">
        <v>32</v>
      </c>
      <c r="G219" s="30">
        <v>2.4E-2</v>
      </c>
      <c r="H219" s="30">
        <v>0</v>
      </c>
      <c r="I219" s="30">
        <v>0</v>
      </c>
      <c r="J219" s="30">
        <v>0</v>
      </c>
      <c r="K219" s="27" t="s">
        <v>7</v>
      </c>
      <c r="L219" s="27" t="s">
        <v>4212</v>
      </c>
      <c r="M219" s="27" t="s">
        <v>568</v>
      </c>
      <c r="N219" s="27" t="s">
        <v>571</v>
      </c>
    </row>
    <row r="220" spans="1:14">
      <c r="A220" s="26" t="s">
        <v>1093</v>
      </c>
      <c r="B220" s="27" t="s">
        <v>874</v>
      </c>
      <c r="C220" s="27" t="s">
        <v>688</v>
      </c>
      <c r="D220" s="27" t="s">
        <v>701</v>
      </c>
      <c r="E220" s="27" t="s">
        <v>702</v>
      </c>
      <c r="F220" s="27" t="s">
        <v>33</v>
      </c>
      <c r="G220" s="30">
        <v>7.0000000000000001E-3</v>
      </c>
      <c r="H220" s="30">
        <v>0</v>
      </c>
      <c r="I220" s="30">
        <v>0</v>
      </c>
      <c r="J220" s="30">
        <v>0</v>
      </c>
      <c r="K220" s="27" t="s">
        <v>7</v>
      </c>
      <c r="L220" s="27" t="s">
        <v>4212</v>
      </c>
      <c r="M220" s="27" t="s">
        <v>568</v>
      </c>
      <c r="N220" s="27" t="s">
        <v>572</v>
      </c>
    </row>
    <row r="221" spans="1:14">
      <c r="A221" s="26" t="s">
        <v>1094</v>
      </c>
      <c r="B221" s="27" t="s">
        <v>874</v>
      </c>
      <c r="C221" s="27" t="s">
        <v>688</v>
      </c>
      <c r="D221" s="27" t="s">
        <v>701</v>
      </c>
      <c r="E221" s="27" t="s">
        <v>702</v>
      </c>
      <c r="F221" s="27" t="s">
        <v>34</v>
      </c>
      <c r="G221" s="30">
        <v>1.0999999999999999E-2</v>
      </c>
      <c r="H221" s="30">
        <v>0</v>
      </c>
      <c r="I221" s="30">
        <v>0</v>
      </c>
      <c r="J221" s="30">
        <v>0</v>
      </c>
      <c r="K221" s="27" t="s">
        <v>7</v>
      </c>
      <c r="L221" s="27" t="s">
        <v>4212</v>
      </c>
      <c r="M221" s="27" t="s">
        <v>568</v>
      </c>
      <c r="N221" s="27" t="s">
        <v>573</v>
      </c>
    </row>
    <row r="222" spans="1:14">
      <c r="A222" s="26" t="s">
        <v>1095</v>
      </c>
      <c r="B222" s="27" t="s">
        <v>874</v>
      </c>
      <c r="C222" s="27" t="s">
        <v>688</v>
      </c>
      <c r="D222" s="27" t="s">
        <v>701</v>
      </c>
      <c r="E222" s="27" t="s">
        <v>702</v>
      </c>
      <c r="F222" s="27" t="s">
        <v>35</v>
      </c>
      <c r="G222" s="30">
        <v>2.8000000000000001E-2</v>
      </c>
      <c r="H222" s="30">
        <v>0</v>
      </c>
      <c r="I222" s="30">
        <v>0</v>
      </c>
      <c r="J222" s="30">
        <v>0</v>
      </c>
      <c r="K222" s="27" t="s">
        <v>7</v>
      </c>
      <c r="L222" s="27" t="s">
        <v>4212</v>
      </c>
      <c r="M222" s="27" t="s">
        <v>569</v>
      </c>
      <c r="N222" s="27" t="s">
        <v>570</v>
      </c>
    </row>
    <row r="223" spans="1:14">
      <c r="A223" s="26" t="s">
        <v>1096</v>
      </c>
      <c r="B223" s="27" t="s">
        <v>874</v>
      </c>
      <c r="C223" s="27" t="s">
        <v>688</v>
      </c>
      <c r="D223" s="27" t="s">
        <v>701</v>
      </c>
      <c r="E223" s="27" t="s">
        <v>702</v>
      </c>
      <c r="F223" s="27" t="s">
        <v>36</v>
      </c>
      <c r="G223" s="30">
        <v>2.5000000000000001E-2</v>
      </c>
      <c r="H223" s="30">
        <v>0</v>
      </c>
      <c r="I223" s="30">
        <v>0</v>
      </c>
      <c r="J223" s="30">
        <v>0</v>
      </c>
      <c r="K223" s="27" t="s">
        <v>7</v>
      </c>
      <c r="L223" s="27" t="s">
        <v>4212</v>
      </c>
      <c r="M223" s="27" t="s">
        <v>569</v>
      </c>
      <c r="N223" s="27" t="s">
        <v>571</v>
      </c>
    </row>
    <row r="224" spans="1:14">
      <c r="A224" s="26" t="s">
        <v>1097</v>
      </c>
      <c r="B224" s="27" t="s">
        <v>874</v>
      </c>
      <c r="C224" s="27" t="s">
        <v>688</v>
      </c>
      <c r="D224" s="27" t="s">
        <v>701</v>
      </c>
      <c r="E224" s="27" t="s">
        <v>702</v>
      </c>
      <c r="F224" s="27" t="s">
        <v>44</v>
      </c>
      <c r="G224" s="30">
        <v>8.9999999999999993E-3</v>
      </c>
      <c r="H224" s="30">
        <v>0</v>
      </c>
      <c r="I224" s="30">
        <v>0</v>
      </c>
      <c r="J224" s="30">
        <v>0</v>
      </c>
      <c r="K224" s="27" t="s">
        <v>7</v>
      </c>
      <c r="L224" s="27" t="s">
        <v>4212</v>
      </c>
      <c r="M224" s="27" t="s">
        <v>569</v>
      </c>
      <c r="N224" s="27" t="s">
        <v>572</v>
      </c>
    </row>
    <row r="225" spans="1:14">
      <c r="A225" s="26" t="s">
        <v>1098</v>
      </c>
      <c r="B225" s="27" t="s">
        <v>874</v>
      </c>
      <c r="C225" s="27" t="s">
        <v>688</v>
      </c>
      <c r="D225" s="27" t="s">
        <v>701</v>
      </c>
      <c r="E225" s="27" t="s">
        <v>702</v>
      </c>
      <c r="F225" s="27" t="s">
        <v>46</v>
      </c>
      <c r="G225" s="30">
        <v>6.0000000000000001E-3</v>
      </c>
      <c r="H225" s="30">
        <v>0</v>
      </c>
      <c r="I225" s="30">
        <v>0</v>
      </c>
      <c r="J225" s="30">
        <v>0</v>
      </c>
      <c r="K225" s="27" t="s">
        <v>7</v>
      </c>
      <c r="L225" s="27" t="s">
        <v>4212</v>
      </c>
      <c r="M225" s="27" t="s">
        <v>569</v>
      </c>
      <c r="N225" s="27" t="s">
        <v>573</v>
      </c>
    </row>
    <row r="226" spans="1:14">
      <c r="A226" s="26" t="s">
        <v>1099</v>
      </c>
      <c r="B226" s="27" t="s">
        <v>874</v>
      </c>
      <c r="C226" s="27" t="s">
        <v>688</v>
      </c>
      <c r="D226" s="27" t="s">
        <v>703</v>
      </c>
      <c r="E226" s="27" t="s">
        <v>704</v>
      </c>
      <c r="F226" s="27" t="s">
        <v>6</v>
      </c>
      <c r="G226" s="30">
        <v>0.02</v>
      </c>
      <c r="H226" s="30">
        <v>0</v>
      </c>
      <c r="I226" s="30">
        <v>0</v>
      </c>
      <c r="J226" s="30">
        <v>1E-3</v>
      </c>
      <c r="K226" s="27" t="s">
        <v>7</v>
      </c>
      <c r="L226" s="27" t="s">
        <v>4213</v>
      </c>
      <c r="M226" s="27" t="s">
        <v>562</v>
      </c>
      <c r="N226" s="27" t="s">
        <v>570</v>
      </c>
    </row>
    <row r="227" spans="1:14">
      <c r="A227" s="26" t="s">
        <v>1100</v>
      </c>
      <c r="B227" s="27" t="s">
        <v>874</v>
      </c>
      <c r="C227" s="27" t="s">
        <v>688</v>
      </c>
      <c r="D227" s="27" t="s">
        <v>703</v>
      </c>
      <c r="E227" s="27" t="s">
        <v>704</v>
      </c>
      <c r="F227" s="27" t="s">
        <v>8</v>
      </c>
      <c r="G227" s="30">
        <v>0</v>
      </c>
      <c r="H227" s="30">
        <v>0</v>
      </c>
      <c r="I227" s="30">
        <v>0</v>
      </c>
      <c r="J227" s="30">
        <v>0</v>
      </c>
      <c r="K227" s="27" t="s">
        <v>7</v>
      </c>
      <c r="L227" s="27" t="s">
        <v>4213</v>
      </c>
      <c r="M227" s="27" t="s">
        <v>562</v>
      </c>
      <c r="N227" s="27" t="s">
        <v>571</v>
      </c>
    </row>
    <row r="228" spans="1:14">
      <c r="A228" s="26" t="s">
        <v>1101</v>
      </c>
      <c r="B228" s="27" t="s">
        <v>874</v>
      </c>
      <c r="C228" s="27" t="s">
        <v>688</v>
      </c>
      <c r="D228" s="27" t="s">
        <v>703</v>
      </c>
      <c r="E228" s="27" t="s">
        <v>704</v>
      </c>
      <c r="F228" s="27" t="s">
        <v>9</v>
      </c>
      <c r="G228" s="30">
        <v>6.8000000000000005E-2</v>
      </c>
      <c r="H228" s="30">
        <v>0</v>
      </c>
      <c r="I228" s="30">
        <v>0</v>
      </c>
      <c r="J228" s="30">
        <v>1E-3</v>
      </c>
      <c r="K228" s="27" t="s">
        <v>7</v>
      </c>
      <c r="L228" s="27" t="s">
        <v>4213</v>
      </c>
      <c r="M228" s="27" t="s">
        <v>562</v>
      </c>
      <c r="N228" s="27" t="s">
        <v>572</v>
      </c>
    </row>
    <row r="229" spans="1:14">
      <c r="A229" s="26" t="s">
        <v>1102</v>
      </c>
      <c r="B229" s="27" t="s">
        <v>874</v>
      </c>
      <c r="C229" s="27" t="s">
        <v>688</v>
      </c>
      <c r="D229" s="27" t="s">
        <v>703</v>
      </c>
      <c r="E229" s="27" t="s">
        <v>704</v>
      </c>
      <c r="F229" s="27" t="s">
        <v>10</v>
      </c>
      <c r="G229" s="30">
        <v>1.2999999999999999E-2</v>
      </c>
      <c r="H229" s="30">
        <v>0</v>
      </c>
      <c r="I229" s="30">
        <v>0</v>
      </c>
      <c r="J229" s="30">
        <v>2E-3</v>
      </c>
      <c r="K229" s="27" t="s">
        <v>7</v>
      </c>
      <c r="L229" s="27" t="s">
        <v>4213</v>
      </c>
      <c r="M229" s="27" t="s">
        <v>562</v>
      </c>
      <c r="N229" s="27" t="s">
        <v>573</v>
      </c>
    </row>
    <row r="230" spans="1:14">
      <c r="A230" s="26" t="s">
        <v>1103</v>
      </c>
      <c r="B230" s="27" t="s">
        <v>874</v>
      </c>
      <c r="C230" s="27" t="s">
        <v>688</v>
      </c>
      <c r="D230" s="27" t="s">
        <v>703</v>
      </c>
      <c r="E230" s="27" t="s">
        <v>704</v>
      </c>
      <c r="F230" s="27" t="s">
        <v>11</v>
      </c>
      <c r="G230" s="30">
        <v>3.9E-2</v>
      </c>
      <c r="H230" s="30">
        <v>0</v>
      </c>
      <c r="I230" s="30">
        <v>0</v>
      </c>
      <c r="J230" s="30">
        <v>0</v>
      </c>
      <c r="K230" s="27" t="s">
        <v>7</v>
      </c>
      <c r="L230" s="27" t="s">
        <v>4213</v>
      </c>
      <c r="M230" s="27" t="s">
        <v>563</v>
      </c>
      <c r="N230" s="27" t="s">
        <v>570</v>
      </c>
    </row>
    <row r="231" spans="1:14">
      <c r="A231" s="26" t="s">
        <v>1104</v>
      </c>
      <c r="B231" s="27" t="s">
        <v>874</v>
      </c>
      <c r="C231" s="27" t="s">
        <v>688</v>
      </c>
      <c r="D231" s="27" t="s">
        <v>703</v>
      </c>
      <c r="E231" s="27" t="s">
        <v>704</v>
      </c>
      <c r="F231" s="27" t="s">
        <v>12</v>
      </c>
      <c r="G231" s="30">
        <v>1.4999999999999999E-2</v>
      </c>
      <c r="H231" s="30">
        <v>0</v>
      </c>
      <c r="I231" s="30">
        <v>0</v>
      </c>
      <c r="J231" s="30">
        <v>1E-3</v>
      </c>
      <c r="K231" s="27" t="s">
        <v>7</v>
      </c>
      <c r="L231" s="27" t="s">
        <v>4213</v>
      </c>
      <c r="M231" s="27" t="s">
        <v>563</v>
      </c>
      <c r="N231" s="27" t="s">
        <v>571</v>
      </c>
    </row>
    <row r="232" spans="1:14">
      <c r="A232" s="26" t="s">
        <v>1105</v>
      </c>
      <c r="B232" s="27" t="s">
        <v>874</v>
      </c>
      <c r="C232" s="27" t="s">
        <v>688</v>
      </c>
      <c r="D232" s="27" t="s">
        <v>703</v>
      </c>
      <c r="E232" s="27" t="s">
        <v>704</v>
      </c>
      <c r="F232" s="27" t="s">
        <v>13</v>
      </c>
      <c r="G232" s="30">
        <v>2E-3</v>
      </c>
      <c r="H232" s="30">
        <v>0</v>
      </c>
      <c r="I232" s="30">
        <v>0</v>
      </c>
      <c r="J232" s="30">
        <v>0</v>
      </c>
      <c r="K232" s="27" t="s">
        <v>7</v>
      </c>
      <c r="L232" s="27" t="s">
        <v>4213</v>
      </c>
      <c r="M232" s="27" t="s">
        <v>563</v>
      </c>
      <c r="N232" s="27" t="s">
        <v>572</v>
      </c>
    </row>
    <row r="233" spans="1:14">
      <c r="A233" s="26" t="s">
        <v>1106</v>
      </c>
      <c r="B233" s="27" t="s">
        <v>874</v>
      </c>
      <c r="C233" s="27" t="s">
        <v>688</v>
      </c>
      <c r="D233" s="27" t="s">
        <v>703</v>
      </c>
      <c r="E233" s="27" t="s">
        <v>704</v>
      </c>
      <c r="F233" s="27" t="s">
        <v>14</v>
      </c>
      <c r="G233" s="30">
        <v>4.5999999999999999E-2</v>
      </c>
      <c r="H233" s="30">
        <v>0</v>
      </c>
      <c r="I233" s="30">
        <v>0</v>
      </c>
      <c r="J233" s="30">
        <v>2E-3</v>
      </c>
      <c r="K233" s="27" t="s">
        <v>7</v>
      </c>
      <c r="L233" s="27" t="s">
        <v>4213</v>
      </c>
      <c r="M233" s="27" t="s">
        <v>563</v>
      </c>
      <c r="N233" s="27" t="s">
        <v>573</v>
      </c>
    </row>
    <row r="234" spans="1:14">
      <c r="A234" s="26" t="s">
        <v>1107</v>
      </c>
      <c r="B234" s="27" t="s">
        <v>874</v>
      </c>
      <c r="C234" s="27" t="s">
        <v>688</v>
      </c>
      <c r="D234" s="27" t="s">
        <v>703</v>
      </c>
      <c r="E234" s="27" t="s">
        <v>704</v>
      </c>
      <c r="F234" s="27" t="s">
        <v>15</v>
      </c>
      <c r="G234" s="30">
        <v>6.3E-2</v>
      </c>
      <c r="H234" s="30">
        <v>0</v>
      </c>
      <c r="I234" s="30">
        <v>0</v>
      </c>
      <c r="J234" s="30">
        <v>5.0000000000000001E-3</v>
      </c>
      <c r="K234" s="27" t="s">
        <v>7</v>
      </c>
      <c r="L234" s="27" t="s">
        <v>4213</v>
      </c>
      <c r="M234" s="27" t="s">
        <v>564</v>
      </c>
      <c r="N234" s="27" t="s">
        <v>570</v>
      </c>
    </row>
    <row r="235" spans="1:14">
      <c r="A235" s="26" t="s">
        <v>1108</v>
      </c>
      <c r="B235" s="27" t="s">
        <v>874</v>
      </c>
      <c r="C235" s="27" t="s">
        <v>688</v>
      </c>
      <c r="D235" s="27" t="s">
        <v>703</v>
      </c>
      <c r="E235" s="27" t="s">
        <v>704</v>
      </c>
      <c r="F235" s="27" t="s">
        <v>16</v>
      </c>
      <c r="G235" s="30">
        <v>0.17599999999999999</v>
      </c>
      <c r="H235" s="30">
        <v>0</v>
      </c>
      <c r="I235" s="30">
        <v>0</v>
      </c>
      <c r="J235" s="30">
        <v>5.0000000000000001E-3</v>
      </c>
      <c r="K235" s="27" t="s">
        <v>7</v>
      </c>
      <c r="L235" s="27" t="s">
        <v>4213</v>
      </c>
      <c r="M235" s="27" t="s">
        <v>564</v>
      </c>
      <c r="N235" s="27" t="s">
        <v>571</v>
      </c>
    </row>
    <row r="236" spans="1:14">
      <c r="A236" s="26" t="s">
        <v>1109</v>
      </c>
      <c r="B236" s="27" t="s">
        <v>874</v>
      </c>
      <c r="C236" s="27" t="s">
        <v>688</v>
      </c>
      <c r="D236" s="27" t="s">
        <v>703</v>
      </c>
      <c r="E236" s="27" t="s">
        <v>704</v>
      </c>
      <c r="F236" s="27" t="s">
        <v>17</v>
      </c>
      <c r="G236" s="30">
        <v>0.32200000000000001</v>
      </c>
      <c r="H236" s="30">
        <v>0</v>
      </c>
      <c r="I236" s="30">
        <v>0</v>
      </c>
      <c r="J236" s="30">
        <v>3.0000000000000001E-3</v>
      </c>
      <c r="K236" s="27" t="s">
        <v>7</v>
      </c>
      <c r="L236" s="27" t="s">
        <v>4213</v>
      </c>
      <c r="M236" s="27" t="s">
        <v>564</v>
      </c>
      <c r="N236" s="27" t="s">
        <v>572</v>
      </c>
    </row>
    <row r="237" spans="1:14">
      <c r="A237" s="26" t="s">
        <v>1110</v>
      </c>
      <c r="B237" s="27" t="s">
        <v>874</v>
      </c>
      <c r="C237" s="27" t="s">
        <v>688</v>
      </c>
      <c r="D237" s="27" t="s">
        <v>703</v>
      </c>
      <c r="E237" s="27" t="s">
        <v>704</v>
      </c>
      <c r="F237" s="27" t="s">
        <v>18</v>
      </c>
      <c r="G237" s="30">
        <v>0</v>
      </c>
      <c r="H237" s="30">
        <v>0</v>
      </c>
      <c r="I237" s="30">
        <v>0</v>
      </c>
      <c r="J237" s="30">
        <v>1E-3</v>
      </c>
      <c r="K237" s="27" t="s">
        <v>7</v>
      </c>
      <c r="L237" s="27" t="s">
        <v>4213</v>
      </c>
      <c r="M237" s="27" t="s">
        <v>564</v>
      </c>
      <c r="N237" s="27" t="s">
        <v>573</v>
      </c>
    </row>
    <row r="238" spans="1:14">
      <c r="A238" s="26" t="s">
        <v>1111</v>
      </c>
      <c r="B238" s="27" t="s">
        <v>874</v>
      </c>
      <c r="C238" s="27" t="s">
        <v>688</v>
      </c>
      <c r="D238" s="27" t="s">
        <v>703</v>
      </c>
      <c r="E238" s="27" t="s">
        <v>704</v>
      </c>
      <c r="F238" s="27" t="s">
        <v>19</v>
      </c>
      <c r="G238" s="30">
        <v>0</v>
      </c>
      <c r="H238" s="30">
        <v>0</v>
      </c>
      <c r="I238" s="30">
        <v>0</v>
      </c>
      <c r="J238" s="30">
        <v>0</v>
      </c>
      <c r="K238" s="27" t="s">
        <v>7</v>
      </c>
      <c r="L238" s="27" t="s">
        <v>4213</v>
      </c>
      <c r="M238" s="27" t="s">
        <v>565</v>
      </c>
      <c r="N238" s="27" t="s">
        <v>570</v>
      </c>
    </row>
    <row r="239" spans="1:14">
      <c r="A239" s="26" t="s">
        <v>1112</v>
      </c>
      <c r="B239" s="27" t="s">
        <v>874</v>
      </c>
      <c r="C239" s="27" t="s">
        <v>688</v>
      </c>
      <c r="D239" s="27" t="s">
        <v>703</v>
      </c>
      <c r="E239" s="27" t="s">
        <v>704</v>
      </c>
      <c r="F239" s="27" t="s">
        <v>20</v>
      </c>
      <c r="G239" s="30">
        <v>0</v>
      </c>
      <c r="H239" s="30">
        <v>0</v>
      </c>
      <c r="I239" s="30">
        <v>0</v>
      </c>
      <c r="J239" s="30">
        <v>6.0000000000000001E-3</v>
      </c>
      <c r="K239" s="27" t="s">
        <v>7</v>
      </c>
      <c r="L239" s="27" t="s">
        <v>4213</v>
      </c>
      <c r="M239" s="27" t="s">
        <v>565</v>
      </c>
      <c r="N239" s="27" t="s">
        <v>571</v>
      </c>
    </row>
    <row r="240" spans="1:14">
      <c r="A240" s="26" t="s">
        <v>1113</v>
      </c>
      <c r="B240" s="27" t="s">
        <v>874</v>
      </c>
      <c r="C240" s="27" t="s">
        <v>688</v>
      </c>
      <c r="D240" s="27" t="s">
        <v>703</v>
      </c>
      <c r="E240" s="27" t="s">
        <v>704</v>
      </c>
      <c r="F240" s="27" t="s">
        <v>21</v>
      </c>
      <c r="G240" s="30">
        <v>0</v>
      </c>
      <c r="H240" s="30">
        <v>0</v>
      </c>
      <c r="I240" s="30">
        <v>0</v>
      </c>
      <c r="J240" s="30">
        <v>1E-3</v>
      </c>
      <c r="K240" s="27" t="s">
        <v>7</v>
      </c>
      <c r="L240" s="27" t="s">
        <v>4213</v>
      </c>
      <c r="M240" s="27" t="s">
        <v>565</v>
      </c>
      <c r="N240" s="27" t="s">
        <v>572</v>
      </c>
    </row>
    <row r="241" spans="1:14">
      <c r="A241" s="26" t="s">
        <v>1114</v>
      </c>
      <c r="B241" s="27" t="s">
        <v>874</v>
      </c>
      <c r="C241" s="27" t="s">
        <v>688</v>
      </c>
      <c r="D241" s="27" t="s">
        <v>703</v>
      </c>
      <c r="E241" s="27" t="s">
        <v>704</v>
      </c>
      <c r="F241" s="27" t="s">
        <v>22</v>
      </c>
      <c r="G241" s="30">
        <v>0</v>
      </c>
      <c r="H241" s="30">
        <v>0</v>
      </c>
      <c r="I241" s="30">
        <v>0</v>
      </c>
      <c r="J241" s="30">
        <v>0</v>
      </c>
      <c r="K241" s="27" t="s">
        <v>7</v>
      </c>
      <c r="L241" s="27" t="s">
        <v>4213</v>
      </c>
      <c r="M241" s="27" t="s">
        <v>565</v>
      </c>
      <c r="N241" s="27" t="s">
        <v>573</v>
      </c>
    </row>
    <row r="242" spans="1:14">
      <c r="A242" s="26" t="s">
        <v>1115</v>
      </c>
      <c r="B242" s="27" t="s">
        <v>874</v>
      </c>
      <c r="C242" s="27" t="s">
        <v>688</v>
      </c>
      <c r="D242" s="27" t="s">
        <v>703</v>
      </c>
      <c r="E242" s="27" t="s">
        <v>704</v>
      </c>
      <c r="F242" s="27" t="s">
        <v>23</v>
      </c>
      <c r="G242" s="30">
        <v>0</v>
      </c>
      <c r="H242" s="30">
        <v>0</v>
      </c>
      <c r="I242" s="30">
        <v>0</v>
      </c>
      <c r="J242" s="30">
        <v>0</v>
      </c>
      <c r="K242" s="27" t="s">
        <v>7</v>
      </c>
      <c r="L242" s="27" t="s">
        <v>4213</v>
      </c>
      <c r="M242" s="27" t="s">
        <v>566</v>
      </c>
      <c r="N242" s="27" t="s">
        <v>570</v>
      </c>
    </row>
    <row r="243" spans="1:14">
      <c r="A243" s="26" t="s">
        <v>1116</v>
      </c>
      <c r="B243" s="27" t="s">
        <v>874</v>
      </c>
      <c r="C243" s="27" t="s">
        <v>688</v>
      </c>
      <c r="D243" s="27" t="s">
        <v>703</v>
      </c>
      <c r="E243" s="27" t="s">
        <v>704</v>
      </c>
      <c r="F243" s="27" t="s">
        <v>24</v>
      </c>
      <c r="G243" s="30">
        <v>0</v>
      </c>
      <c r="H243" s="30">
        <v>0</v>
      </c>
      <c r="I243" s="30">
        <v>0</v>
      </c>
      <c r="J243" s="30">
        <v>0</v>
      </c>
      <c r="K243" s="27" t="s">
        <v>7</v>
      </c>
      <c r="L243" s="27" t="s">
        <v>4213</v>
      </c>
      <c r="M243" s="27" t="s">
        <v>566</v>
      </c>
      <c r="N243" s="27" t="s">
        <v>571</v>
      </c>
    </row>
    <row r="244" spans="1:14">
      <c r="A244" s="26" t="s">
        <v>1117</v>
      </c>
      <c r="B244" s="27" t="s">
        <v>874</v>
      </c>
      <c r="C244" s="27" t="s">
        <v>688</v>
      </c>
      <c r="D244" s="27" t="s">
        <v>703</v>
      </c>
      <c r="E244" s="27" t="s">
        <v>704</v>
      </c>
      <c r="F244" s="27" t="s">
        <v>25</v>
      </c>
      <c r="G244" s="30">
        <v>4.1000000000000002E-2</v>
      </c>
      <c r="H244" s="30">
        <v>0</v>
      </c>
      <c r="I244" s="30">
        <v>0</v>
      </c>
      <c r="J244" s="30">
        <v>1E-3</v>
      </c>
      <c r="K244" s="27" t="s">
        <v>7</v>
      </c>
      <c r="L244" s="27" t="s">
        <v>4213</v>
      </c>
      <c r="M244" s="27" t="s">
        <v>566</v>
      </c>
      <c r="N244" s="27" t="s">
        <v>572</v>
      </c>
    </row>
    <row r="245" spans="1:14">
      <c r="A245" s="26" t="s">
        <v>1118</v>
      </c>
      <c r="B245" s="27" t="s">
        <v>874</v>
      </c>
      <c r="C245" s="27" t="s">
        <v>688</v>
      </c>
      <c r="D245" s="27" t="s">
        <v>703</v>
      </c>
      <c r="E245" s="27" t="s">
        <v>704</v>
      </c>
      <c r="F245" s="27" t="s">
        <v>26</v>
      </c>
      <c r="G245" s="30">
        <v>4.9000000000000002E-2</v>
      </c>
      <c r="H245" s="30">
        <v>0</v>
      </c>
      <c r="I245" s="30">
        <v>0</v>
      </c>
      <c r="J245" s="30">
        <v>1E-3</v>
      </c>
      <c r="K245" s="27" t="s">
        <v>7</v>
      </c>
      <c r="L245" s="27" t="s">
        <v>4213</v>
      </c>
      <c r="M245" s="27" t="s">
        <v>566</v>
      </c>
      <c r="N245" s="27" t="s">
        <v>573</v>
      </c>
    </row>
    <row r="246" spans="1:14">
      <c r="A246" s="26" t="s">
        <v>1119</v>
      </c>
      <c r="B246" s="27" t="s">
        <v>874</v>
      </c>
      <c r="C246" s="27" t="s">
        <v>688</v>
      </c>
      <c r="D246" s="27" t="s">
        <v>703</v>
      </c>
      <c r="E246" s="27" t="s">
        <v>704</v>
      </c>
      <c r="F246" s="27" t="s">
        <v>27</v>
      </c>
      <c r="G246" s="30">
        <v>4.2000000000000003E-2</v>
      </c>
      <c r="H246" s="30">
        <v>0</v>
      </c>
      <c r="I246" s="30">
        <v>0</v>
      </c>
      <c r="J246" s="30">
        <v>1E-3</v>
      </c>
      <c r="K246" s="27" t="s">
        <v>7</v>
      </c>
      <c r="L246" s="27" t="s">
        <v>4213</v>
      </c>
      <c r="M246" s="27" t="s">
        <v>567</v>
      </c>
      <c r="N246" s="27" t="s">
        <v>570</v>
      </c>
    </row>
    <row r="247" spans="1:14">
      <c r="A247" s="26" t="s">
        <v>1120</v>
      </c>
      <c r="B247" s="27" t="s">
        <v>874</v>
      </c>
      <c r="C247" s="27" t="s">
        <v>688</v>
      </c>
      <c r="D247" s="27" t="s">
        <v>703</v>
      </c>
      <c r="E247" s="27" t="s">
        <v>704</v>
      </c>
      <c r="F247" s="27" t="s">
        <v>28</v>
      </c>
      <c r="G247" s="30">
        <v>3.0000000000000001E-3</v>
      </c>
      <c r="H247" s="30">
        <v>0</v>
      </c>
      <c r="I247" s="30">
        <v>0</v>
      </c>
      <c r="J247" s="30">
        <v>0</v>
      </c>
      <c r="K247" s="27" t="s">
        <v>7</v>
      </c>
      <c r="L247" s="27" t="s">
        <v>4213</v>
      </c>
      <c r="M247" s="27" t="s">
        <v>567</v>
      </c>
      <c r="N247" s="27" t="s">
        <v>571</v>
      </c>
    </row>
    <row r="248" spans="1:14">
      <c r="A248" s="26" t="s">
        <v>1121</v>
      </c>
      <c r="B248" s="27" t="s">
        <v>874</v>
      </c>
      <c r="C248" s="27" t="s">
        <v>688</v>
      </c>
      <c r="D248" s="27" t="s">
        <v>703</v>
      </c>
      <c r="E248" s="27" t="s">
        <v>704</v>
      </c>
      <c r="F248" s="27" t="s">
        <v>29</v>
      </c>
      <c r="G248" s="30">
        <v>4.1000000000000002E-2</v>
      </c>
      <c r="H248" s="30">
        <v>0</v>
      </c>
      <c r="I248" s="30">
        <v>0</v>
      </c>
      <c r="J248" s="30">
        <v>1E-3</v>
      </c>
      <c r="K248" s="27" t="s">
        <v>7</v>
      </c>
      <c r="L248" s="27" t="s">
        <v>4213</v>
      </c>
      <c r="M248" s="27" t="s">
        <v>567</v>
      </c>
      <c r="N248" s="27" t="s">
        <v>572</v>
      </c>
    </row>
    <row r="249" spans="1:14">
      <c r="A249" s="26" t="s">
        <v>1122</v>
      </c>
      <c r="B249" s="27" t="s">
        <v>874</v>
      </c>
      <c r="C249" s="27" t="s">
        <v>688</v>
      </c>
      <c r="D249" s="27" t="s">
        <v>703</v>
      </c>
      <c r="E249" s="27" t="s">
        <v>704</v>
      </c>
      <c r="F249" s="27" t="s">
        <v>30</v>
      </c>
      <c r="G249" s="30">
        <v>9.7000000000000003E-2</v>
      </c>
      <c r="H249" s="30">
        <v>1E-3</v>
      </c>
      <c r="I249" s="30">
        <v>0</v>
      </c>
      <c r="J249" s="30">
        <v>2E-3</v>
      </c>
      <c r="K249" s="27" t="s">
        <v>7</v>
      </c>
      <c r="L249" s="27" t="s">
        <v>4213</v>
      </c>
      <c r="M249" s="27" t="s">
        <v>567</v>
      </c>
      <c r="N249" s="27" t="s">
        <v>573</v>
      </c>
    </row>
    <row r="250" spans="1:14">
      <c r="A250" s="26" t="s">
        <v>1123</v>
      </c>
      <c r="B250" s="27" t="s">
        <v>874</v>
      </c>
      <c r="C250" s="27" t="s">
        <v>688</v>
      </c>
      <c r="D250" s="27" t="s">
        <v>703</v>
      </c>
      <c r="E250" s="27" t="s">
        <v>704</v>
      </c>
      <c r="F250" s="27" t="s">
        <v>31</v>
      </c>
      <c r="G250" s="30">
        <v>0</v>
      </c>
      <c r="H250" s="30">
        <v>1E-3</v>
      </c>
      <c r="I250" s="30">
        <v>0</v>
      </c>
      <c r="J250" s="30">
        <v>0</v>
      </c>
      <c r="K250" s="27" t="s">
        <v>7</v>
      </c>
      <c r="L250" s="27" t="s">
        <v>4213</v>
      </c>
      <c r="M250" s="27" t="s">
        <v>568</v>
      </c>
      <c r="N250" s="27" t="s">
        <v>570</v>
      </c>
    </row>
    <row r="251" spans="1:14">
      <c r="A251" s="26" t="s">
        <v>1124</v>
      </c>
      <c r="B251" s="27" t="s">
        <v>874</v>
      </c>
      <c r="C251" s="27" t="s">
        <v>688</v>
      </c>
      <c r="D251" s="27" t="s">
        <v>703</v>
      </c>
      <c r="E251" s="27" t="s">
        <v>704</v>
      </c>
      <c r="F251" s="27" t="s">
        <v>32</v>
      </c>
      <c r="G251" s="30">
        <v>0</v>
      </c>
      <c r="H251" s="30">
        <v>0</v>
      </c>
      <c r="I251" s="30">
        <v>0</v>
      </c>
      <c r="J251" s="30">
        <v>0</v>
      </c>
      <c r="K251" s="27" t="s">
        <v>7</v>
      </c>
      <c r="L251" s="27" t="s">
        <v>4213</v>
      </c>
      <c r="M251" s="27" t="s">
        <v>568</v>
      </c>
      <c r="N251" s="27" t="s">
        <v>571</v>
      </c>
    </row>
    <row r="252" spans="1:14">
      <c r="A252" s="26" t="s">
        <v>1125</v>
      </c>
      <c r="B252" s="27" t="s">
        <v>874</v>
      </c>
      <c r="C252" s="27" t="s">
        <v>688</v>
      </c>
      <c r="D252" s="27" t="s">
        <v>703</v>
      </c>
      <c r="E252" s="27" t="s">
        <v>704</v>
      </c>
      <c r="F252" s="27" t="s">
        <v>33</v>
      </c>
      <c r="G252" s="30">
        <v>0</v>
      </c>
      <c r="H252" s="30">
        <v>0</v>
      </c>
      <c r="I252" s="30">
        <v>0</v>
      </c>
      <c r="J252" s="30">
        <v>0</v>
      </c>
      <c r="K252" s="27" t="s">
        <v>7</v>
      </c>
      <c r="L252" s="27" t="s">
        <v>4213</v>
      </c>
      <c r="M252" s="27" t="s">
        <v>568</v>
      </c>
      <c r="N252" s="27" t="s">
        <v>572</v>
      </c>
    </row>
    <row r="253" spans="1:14">
      <c r="A253" s="26" t="s">
        <v>1126</v>
      </c>
      <c r="B253" s="27" t="s">
        <v>874</v>
      </c>
      <c r="C253" s="27" t="s">
        <v>688</v>
      </c>
      <c r="D253" s="27" t="s">
        <v>703</v>
      </c>
      <c r="E253" s="27" t="s">
        <v>704</v>
      </c>
      <c r="F253" s="27" t="s">
        <v>34</v>
      </c>
      <c r="G253" s="30">
        <v>0</v>
      </c>
      <c r="H253" s="30">
        <v>0</v>
      </c>
      <c r="I253" s="30">
        <v>0</v>
      </c>
      <c r="J253" s="30">
        <v>0</v>
      </c>
      <c r="K253" s="27" t="s">
        <v>7</v>
      </c>
      <c r="L253" s="27" t="s">
        <v>4213</v>
      </c>
      <c r="M253" s="27" t="s">
        <v>568</v>
      </c>
      <c r="N253" s="27" t="s">
        <v>573</v>
      </c>
    </row>
    <row r="254" spans="1:14">
      <c r="A254" s="26" t="s">
        <v>1127</v>
      </c>
      <c r="B254" s="27" t="s">
        <v>874</v>
      </c>
      <c r="C254" s="27" t="s">
        <v>688</v>
      </c>
      <c r="D254" s="27" t="s">
        <v>703</v>
      </c>
      <c r="E254" s="27" t="s">
        <v>704</v>
      </c>
      <c r="F254" s="27" t="s">
        <v>35</v>
      </c>
      <c r="G254" s="30">
        <v>0</v>
      </c>
      <c r="H254" s="30">
        <v>0</v>
      </c>
      <c r="I254" s="30">
        <v>0</v>
      </c>
      <c r="J254" s="30">
        <v>0</v>
      </c>
      <c r="K254" s="27" t="s">
        <v>7</v>
      </c>
      <c r="L254" s="27" t="s">
        <v>4213</v>
      </c>
      <c r="M254" s="27" t="s">
        <v>569</v>
      </c>
      <c r="N254" s="27" t="s">
        <v>570</v>
      </c>
    </row>
    <row r="255" spans="1:14">
      <c r="A255" s="26" t="s">
        <v>1128</v>
      </c>
      <c r="B255" s="27" t="s">
        <v>874</v>
      </c>
      <c r="C255" s="27" t="s">
        <v>688</v>
      </c>
      <c r="D255" s="27" t="s">
        <v>703</v>
      </c>
      <c r="E255" s="27" t="s">
        <v>704</v>
      </c>
      <c r="F255" s="27" t="s">
        <v>36</v>
      </c>
      <c r="G255" s="30">
        <v>0</v>
      </c>
      <c r="H255" s="30">
        <v>0</v>
      </c>
      <c r="I255" s="30">
        <v>0</v>
      </c>
      <c r="J255" s="30">
        <v>0</v>
      </c>
      <c r="K255" s="27" t="s">
        <v>7</v>
      </c>
      <c r="L255" s="27" t="s">
        <v>4213</v>
      </c>
      <c r="M255" s="27" t="s">
        <v>569</v>
      </c>
      <c r="N255" s="27" t="s">
        <v>571</v>
      </c>
    </row>
    <row r="256" spans="1:14">
      <c r="A256" s="26" t="s">
        <v>1129</v>
      </c>
      <c r="B256" s="27" t="s">
        <v>874</v>
      </c>
      <c r="C256" s="27" t="s">
        <v>688</v>
      </c>
      <c r="D256" s="27" t="s">
        <v>703</v>
      </c>
      <c r="E256" s="27" t="s">
        <v>704</v>
      </c>
      <c r="F256" s="27" t="s">
        <v>44</v>
      </c>
      <c r="G256" s="30">
        <v>0</v>
      </c>
      <c r="H256" s="30">
        <v>0</v>
      </c>
      <c r="I256" s="30">
        <v>0</v>
      </c>
      <c r="J256" s="30">
        <v>0</v>
      </c>
      <c r="K256" s="27" t="s">
        <v>7</v>
      </c>
      <c r="L256" s="27" t="s">
        <v>4213</v>
      </c>
      <c r="M256" s="27" t="s">
        <v>569</v>
      </c>
      <c r="N256" s="27" t="s">
        <v>572</v>
      </c>
    </row>
    <row r="257" spans="1:14">
      <c r="A257" s="26" t="s">
        <v>1130</v>
      </c>
      <c r="B257" s="27" t="s">
        <v>874</v>
      </c>
      <c r="C257" s="27" t="s">
        <v>688</v>
      </c>
      <c r="D257" s="27" t="s">
        <v>703</v>
      </c>
      <c r="E257" s="27" t="s">
        <v>704</v>
      </c>
      <c r="F257" s="27" t="s">
        <v>46</v>
      </c>
      <c r="G257" s="30">
        <v>0</v>
      </c>
      <c r="H257" s="30">
        <v>0</v>
      </c>
      <c r="I257" s="30">
        <v>0</v>
      </c>
      <c r="J257" s="30">
        <v>0</v>
      </c>
      <c r="K257" s="27" t="s">
        <v>7</v>
      </c>
      <c r="L257" s="27" t="s">
        <v>4213</v>
      </c>
      <c r="M257" s="27" t="s">
        <v>569</v>
      </c>
      <c r="N257" s="27" t="s">
        <v>573</v>
      </c>
    </row>
    <row r="258" spans="1:14">
      <c r="A258" s="26" t="s">
        <v>1131</v>
      </c>
      <c r="B258" s="27" t="s">
        <v>874</v>
      </c>
      <c r="C258" s="27" t="s">
        <v>688</v>
      </c>
      <c r="D258" s="27" t="s">
        <v>705</v>
      </c>
      <c r="E258" s="27" t="s">
        <v>706</v>
      </c>
      <c r="F258" s="27" t="s">
        <v>6</v>
      </c>
      <c r="G258" s="30">
        <v>0</v>
      </c>
      <c r="H258" s="30">
        <v>0</v>
      </c>
      <c r="I258" s="30">
        <v>0</v>
      </c>
      <c r="J258" s="30">
        <v>0.06</v>
      </c>
      <c r="K258" s="27" t="s">
        <v>7</v>
      </c>
      <c r="L258" s="27" t="s">
        <v>4214</v>
      </c>
      <c r="M258" s="27" t="s">
        <v>562</v>
      </c>
      <c r="N258" s="27" t="s">
        <v>570</v>
      </c>
    </row>
    <row r="259" spans="1:14">
      <c r="A259" s="26" t="s">
        <v>1132</v>
      </c>
      <c r="B259" s="27" t="s">
        <v>874</v>
      </c>
      <c r="C259" s="27" t="s">
        <v>688</v>
      </c>
      <c r="D259" s="27" t="s">
        <v>705</v>
      </c>
      <c r="E259" s="27" t="s">
        <v>706</v>
      </c>
      <c r="F259" s="27" t="s">
        <v>8</v>
      </c>
      <c r="G259" s="30">
        <v>0</v>
      </c>
      <c r="H259" s="30">
        <v>0</v>
      </c>
      <c r="I259" s="30">
        <v>0</v>
      </c>
      <c r="J259" s="30">
        <v>7.5999999999999998E-2</v>
      </c>
      <c r="K259" s="27" t="s">
        <v>7</v>
      </c>
      <c r="L259" s="27" t="s">
        <v>4214</v>
      </c>
      <c r="M259" s="27" t="s">
        <v>562</v>
      </c>
      <c r="N259" s="27" t="s">
        <v>571</v>
      </c>
    </row>
    <row r="260" spans="1:14">
      <c r="A260" s="26" t="s">
        <v>1133</v>
      </c>
      <c r="B260" s="27" t="s">
        <v>874</v>
      </c>
      <c r="C260" s="27" t="s">
        <v>688</v>
      </c>
      <c r="D260" s="27" t="s">
        <v>705</v>
      </c>
      <c r="E260" s="27" t="s">
        <v>706</v>
      </c>
      <c r="F260" s="27" t="s">
        <v>9</v>
      </c>
      <c r="G260" s="30">
        <v>0</v>
      </c>
      <c r="H260" s="30">
        <v>0</v>
      </c>
      <c r="I260" s="30">
        <v>0</v>
      </c>
      <c r="J260" s="30">
        <v>4.3999999999999997E-2</v>
      </c>
      <c r="K260" s="27" t="s">
        <v>7</v>
      </c>
      <c r="L260" s="27" t="s">
        <v>4214</v>
      </c>
      <c r="M260" s="27" t="s">
        <v>562</v>
      </c>
      <c r="N260" s="27" t="s">
        <v>572</v>
      </c>
    </row>
    <row r="261" spans="1:14">
      <c r="A261" s="26" t="s">
        <v>1134</v>
      </c>
      <c r="B261" s="27" t="s">
        <v>874</v>
      </c>
      <c r="C261" s="27" t="s">
        <v>688</v>
      </c>
      <c r="D261" s="27" t="s">
        <v>705</v>
      </c>
      <c r="E261" s="27" t="s">
        <v>706</v>
      </c>
      <c r="F261" s="27" t="s">
        <v>10</v>
      </c>
      <c r="G261" s="30">
        <v>0</v>
      </c>
      <c r="H261" s="30">
        <v>0</v>
      </c>
      <c r="I261" s="30">
        <v>0</v>
      </c>
      <c r="J261" s="30">
        <v>3.9E-2</v>
      </c>
      <c r="K261" s="27" t="s">
        <v>7</v>
      </c>
      <c r="L261" s="27" t="s">
        <v>4214</v>
      </c>
      <c r="M261" s="27" t="s">
        <v>562</v>
      </c>
      <c r="N261" s="27" t="s">
        <v>573</v>
      </c>
    </row>
    <row r="262" spans="1:14">
      <c r="A262" s="26" t="s">
        <v>1135</v>
      </c>
      <c r="B262" s="27" t="s">
        <v>874</v>
      </c>
      <c r="C262" s="27" t="s">
        <v>688</v>
      </c>
      <c r="D262" s="27" t="s">
        <v>705</v>
      </c>
      <c r="E262" s="27" t="s">
        <v>706</v>
      </c>
      <c r="F262" s="27" t="s">
        <v>11</v>
      </c>
      <c r="G262" s="30">
        <v>0</v>
      </c>
      <c r="H262" s="30">
        <v>0</v>
      </c>
      <c r="I262" s="30">
        <v>0</v>
      </c>
      <c r="J262" s="30">
        <v>1.4E-2</v>
      </c>
      <c r="K262" s="27" t="s">
        <v>7</v>
      </c>
      <c r="L262" s="27" t="s">
        <v>4214</v>
      </c>
      <c r="M262" s="27" t="s">
        <v>563</v>
      </c>
      <c r="N262" s="27" t="s">
        <v>570</v>
      </c>
    </row>
    <row r="263" spans="1:14">
      <c r="A263" s="26" t="s">
        <v>1136</v>
      </c>
      <c r="B263" s="27" t="s">
        <v>874</v>
      </c>
      <c r="C263" s="27" t="s">
        <v>688</v>
      </c>
      <c r="D263" s="27" t="s">
        <v>705</v>
      </c>
      <c r="E263" s="27" t="s">
        <v>706</v>
      </c>
      <c r="F263" s="27" t="s">
        <v>12</v>
      </c>
      <c r="G263" s="30">
        <v>0</v>
      </c>
      <c r="H263" s="30">
        <v>0</v>
      </c>
      <c r="I263" s="30">
        <v>0</v>
      </c>
      <c r="J263" s="30">
        <v>3.0000000000000001E-3</v>
      </c>
      <c r="K263" s="27" t="s">
        <v>7</v>
      </c>
      <c r="L263" s="27" t="s">
        <v>4214</v>
      </c>
      <c r="M263" s="27" t="s">
        <v>563</v>
      </c>
      <c r="N263" s="27" t="s">
        <v>571</v>
      </c>
    </row>
    <row r="264" spans="1:14">
      <c r="A264" s="26" t="s">
        <v>1137</v>
      </c>
      <c r="B264" s="27" t="s">
        <v>874</v>
      </c>
      <c r="C264" s="27" t="s">
        <v>688</v>
      </c>
      <c r="D264" s="27" t="s">
        <v>705</v>
      </c>
      <c r="E264" s="27" t="s">
        <v>706</v>
      </c>
      <c r="F264" s="27" t="s">
        <v>13</v>
      </c>
      <c r="G264" s="30">
        <v>0</v>
      </c>
      <c r="H264" s="30">
        <v>0</v>
      </c>
      <c r="I264" s="30">
        <v>0</v>
      </c>
      <c r="J264" s="30">
        <v>0</v>
      </c>
      <c r="K264" s="27" t="s">
        <v>7</v>
      </c>
      <c r="L264" s="27" t="s">
        <v>4214</v>
      </c>
      <c r="M264" s="27" t="s">
        <v>563</v>
      </c>
      <c r="N264" s="27" t="s">
        <v>572</v>
      </c>
    </row>
    <row r="265" spans="1:14">
      <c r="A265" s="26" t="s">
        <v>1138</v>
      </c>
      <c r="B265" s="27" t="s">
        <v>874</v>
      </c>
      <c r="C265" s="27" t="s">
        <v>688</v>
      </c>
      <c r="D265" s="27" t="s">
        <v>705</v>
      </c>
      <c r="E265" s="27" t="s">
        <v>706</v>
      </c>
      <c r="F265" s="27" t="s">
        <v>14</v>
      </c>
      <c r="G265" s="30">
        <v>0</v>
      </c>
      <c r="H265" s="30">
        <v>0</v>
      </c>
      <c r="I265" s="30">
        <v>0</v>
      </c>
      <c r="J265" s="30">
        <v>3.6999999999999998E-2</v>
      </c>
      <c r="K265" s="27" t="s">
        <v>7</v>
      </c>
      <c r="L265" s="27" t="s">
        <v>4214</v>
      </c>
      <c r="M265" s="27" t="s">
        <v>563</v>
      </c>
      <c r="N265" s="27" t="s">
        <v>573</v>
      </c>
    </row>
    <row r="266" spans="1:14">
      <c r="A266" s="26" t="s">
        <v>1139</v>
      </c>
      <c r="B266" s="27" t="s">
        <v>874</v>
      </c>
      <c r="C266" s="27" t="s">
        <v>688</v>
      </c>
      <c r="D266" s="27" t="s">
        <v>705</v>
      </c>
      <c r="E266" s="27" t="s">
        <v>706</v>
      </c>
      <c r="F266" s="27" t="s">
        <v>15</v>
      </c>
      <c r="G266" s="30">
        <v>0</v>
      </c>
      <c r="H266" s="30">
        <v>0</v>
      </c>
      <c r="I266" s="30">
        <v>0</v>
      </c>
      <c r="J266" s="30">
        <v>0.11799999999999999</v>
      </c>
      <c r="K266" s="27" t="s">
        <v>7</v>
      </c>
      <c r="L266" s="27" t="s">
        <v>4214</v>
      </c>
      <c r="M266" s="27" t="s">
        <v>564</v>
      </c>
      <c r="N266" s="27" t="s">
        <v>570</v>
      </c>
    </row>
    <row r="267" spans="1:14">
      <c r="A267" s="26" t="s">
        <v>1140</v>
      </c>
      <c r="B267" s="27" t="s">
        <v>874</v>
      </c>
      <c r="C267" s="27" t="s">
        <v>688</v>
      </c>
      <c r="D267" s="27" t="s">
        <v>705</v>
      </c>
      <c r="E267" s="27" t="s">
        <v>706</v>
      </c>
      <c r="F267" s="27" t="s">
        <v>16</v>
      </c>
      <c r="G267" s="30">
        <v>0</v>
      </c>
      <c r="H267" s="30">
        <v>0</v>
      </c>
      <c r="I267" s="30">
        <v>0</v>
      </c>
      <c r="J267" s="30">
        <v>0.629</v>
      </c>
      <c r="K267" s="27" t="s">
        <v>7</v>
      </c>
      <c r="L267" s="27" t="s">
        <v>4214</v>
      </c>
      <c r="M267" s="27" t="s">
        <v>564</v>
      </c>
      <c r="N267" s="27" t="s">
        <v>571</v>
      </c>
    </row>
    <row r="268" spans="1:14">
      <c r="A268" s="26" t="s">
        <v>1141</v>
      </c>
      <c r="B268" s="27" t="s">
        <v>874</v>
      </c>
      <c r="C268" s="27" t="s">
        <v>688</v>
      </c>
      <c r="D268" s="27" t="s">
        <v>705</v>
      </c>
      <c r="E268" s="27" t="s">
        <v>706</v>
      </c>
      <c r="F268" s="27" t="s">
        <v>17</v>
      </c>
      <c r="G268" s="30">
        <v>0</v>
      </c>
      <c r="H268" s="30">
        <v>0</v>
      </c>
      <c r="I268" s="30">
        <v>0</v>
      </c>
      <c r="J268" s="30">
        <v>8.7999999999999995E-2</v>
      </c>
      <c r="K268" s="27" t="s">
        <v>7</v>
      </c>
      <c r="L268" s="27" t="s">
        <v>4214</v>
      </c>
      <c r="M268" s="27" t="s">
        <v>564</v>
      </c>
      <c r="N268" s="27" t="s">
        <v>572</v>
      </c>
    </row>
    <row r="269" spans="1:14">
      <c r="A269" s="26" t="s">
        <v>1142</v>
      </c>
      <c r="B269" s="27" t="s">
        <v>874</v>
      </c>
      <c r="C269" s="27" t="s">
        <v>688</v>
      </c>
      <c r="D269" s="27" t="s">
        <v>705</v>
      </c>
      <c r="E269" s="27" t="s">
        <v>706</v>
      </c>
      <c r="F269" s="27" t="s">
        <v>18</v>
      </c>
      <c r="G269" s="30">
        <v>0</v>
      </c>
      <c r="H269" s="30">
        <v>0</v>
      </c>
      <c r="I269" s="30">
        <v>0</v>
      </c>
      <c r="J269" s="30">
        <v>0.189</v>
      </c>
      <c r="K269" s="27" t="s">
        <v>7</v>
      </c>
      <c r="L269" s="27" t="s">
        <v>4214</v>
      </c>
      <c r="M269" s="27" t="s">
        <v>564</v>
      </c>
      <c r="N269" s="27" t="s">
        <v>573</v>
      </c>
    </row>
    <row r="270" spans="1:14">
      <c r="A270" s="26" t="s">
        <v>1143</v>
      </c>
      <c r="B270" s="27" t="s">
        <v>874</v>
      </c>
      <c r="C270" s="27" t="s">
        <v>688</v>
      </c>
      <c r="D270" s="27" t="s">
        <v>705</v>
      </c>
      <c r="E270" s="27" t="s">
        <v>706</v>
      </c>
      <c r="F270" s="27" t="s">
        <v>19</v>
      </c>
      <c r="G270" s="30">
        <v>0</v>
      </c>
      <c r="H270" s="30">
        <v>0</v>
      </c>
      <c r="I270" s="30">
        <v>0</v>
      </c>
      <c r="J270" s="30">
        <v>0.128</v>
      </c>
      <c r="K270" s="27" t="s">
        <v>7</v>
      </c>
      <c r="L270" s="27" t="s">
        <v>4214</v>
      </c>
      <c r="M270" s="27" t="s">
        <v>565</v>
      </c>
      <c r="N270" s="27" t="s">
        <v>570</v>
      </c>
    </row>
    <row r="271" spans="1:14">
      <c r="A271" s="26" t="s">
        <v>1144</v>
      </c>
      <c r="B271" s="27" t="s">
        <v>874</v>
      </c>
      <c r="C271" s="27" t="s">
        <v>688</v>
      </c>
      <c r="D271" s="27" t="s">
        <v>705</v>
      </c>
      <c r="E271" s="27" t="s">
        <v>706</v>
      </c>
      <c r="F271" s="27" t="s">
        <v>20</v>
      </c>
      <c r="G271" s="30">
        <v>0</v>
      </c>
      <c r="H271" s="30">
        <v>0</v>
      </c>
      <c r="I271" s="30">
        <v>0</v>
      </c>
      <c r="J271" s="30">
        <v>0.14299999999999999</v>
      </c>
      <c r="K271" s="27" t="s">
        <v>7</v>
      </c>
      <c r="L271" s="27" t="s">
        <v>4214</v>
      </c>
      <c r="M271" s="27" t="s">
        <v>565</v>
      </c>
      <c r="N271" s="27" t="s">
        <v>571</v>
      </c>
    </row>
    <row r="272" spans="1:14">
      <c r="A272" s="26" t="s">
        <v>1145</v>
      </c>
      <c r="B272" s="27" t="s">
        <v>874</v>
      </c>
      <c r="C272" s="27" t="s">
        <v>688</v>
      </c>
      <c r="D272" s="27" t="s">
        <v>705</v>
      </c>
      <c r="E272" s="27" t="s">
        <v>706</v>
      </c>
      <c r="F272" s="27" t="s">
        <v>21</v>
      </c>
      <c r="G272" s="30">
        <v>0</v>
      </c>
      <c r="H272" s="30">
        <v>0</v>
      </c>
      <c r="I272" s="30">
        <v>0</v>
      </c>
      <c r="J272" s="30">
        <v>0.251</v>
      </c>
      <c r="K272" s="27" t="s">
        <v>7</v>
      </c>
      <c r="L272" s="27" t="s">
        <v>4214</v>
      </c>
      <c r="M272" s="27" t="s">
        <v>565</v>
      </c>
      <c r="N272" s="27" t="s">
        <v>572</v>
      </c>
    </row>
    <row r="273" spans="1:14">
      <c r="A273" s="26" t="s">
        <v>1146</v>
      </c>
      <c r="B273" s="27" t="s">
        <v>874</v>
      </c>
      <c r="C273" s="27" t="s">
        <v>688</v>
      </c>
      <c r="D273" s="27" t="s">
        <v>705</v>
      </c>
      <c r="E273" s="27" t="s">
        <v>706</v>
      </c>
      <c r="F273" s="27" t="s">
        <v>22</v>
      </c>
      <c r="G273" s="30">
        <v>0</v>
      </c>
      <c r="H273" s="30">
        <v>0</v>
      </c>
      <c r="I273" s="30">
        <v>0</v>
      </c>
      <c r="J273" s="30">
        <v>0.32700000000000001</v>
      </c>
      <c r="K273" s="27" t="s">
        <v>7</v>
      </c>
      <c r="L273" s="27" t="s">
        <v>4214</v>
      </c>
      <c r="M273" s="27" t="s">
        <v>565</v>
      </c>
      <c r="N273" s="27" t="s">
        <v>573</v>
      </c>
    </row>
    <row r="274" spans="1:14">
      <c r="A274" s="26" t="s">
        <v>1147</v>
      </c>
      <c r="B274" s="27" t="s">
        <v>874</v>
      </c>
      <c r="C274" s="27" t="s">
        <v>688</v>
      </c>
      <c r="D274" s="27" t="s">
        <v>705</v>
      </c>
      <c r="E274" s="27" t="s">
        <v>706</v>
      </c>
      <c r="F274" s="27" t="s">
        <v>23</v>
      </c>
      <c r="G274" s="30">
        <v>0</v>
      </c>
      <c r="H274" s="30">
        <v>0</v>
      </c>
      <c r="I274" s="30">
        <v>0</v>
      </c>
      <c r="J274" s="30">
        <v>0.13800000000000001</v>
      </c>
      <c r="K274" s="27" t="s">
        <v>7</v>
      </c>
      <c r="L274" s="27" t="s">
        <v>4214</v>
      </c>
      <c r="M274" s="27" t="s">
        <v>566</v>
      </c>
      <c r="N274" s="27" t="s">
        <v>570</v>
      </c>
    </row>
    <row r="275" spans="1:14">
      <c r="A275" s="26" t="s">
        <v>1148</v>
      </c>
      <c r="B275" s="27" t="s">
        <v>874</v>
      </c>
      <c r="C275" s="27" t="s">
        <v>688</v>
      </c>
      <c r="D275" s="27" t="s">
        <v>705</v>
      </c>
      <c r="E275" s="27" t="s">
        <v>706</v>
      </c>
      <c r="F275" s="27" t="s">
        <v>24</v>
      </c>
      <c r="G275" s="30">
        <v>0</v>
      </c>
      <c r="H275" s="30">
        <v>0</v>
      </c>
      <c r="I275" s="30">
        <v>0</v>
      </c>
      <c r="J275" s="30">
        <v>3.0000000000000001E-3</v>
      </c>
      <c r="K275" s="27" t="s">
        <v>7</v>
      </c>
      <c r="L275" s="27" t="s">
        <v>4214</v>
      </c>
      <c r="M275" s="27" t="s">
        <v>566</v>
      </c>
      <c r="N275" s="27" t="s">
        <v>571</v>
      </c>
    </row>
    <row r="276" spans="1:14">
      <c r="A276" s="26" t="s">
        <v>1149</v>
      </c>
      <c r="B276" s="27" t="s">
        <v>874</v>
      </c>
      <c r="C276" s="27" t="s">
        <v>688</v>
      </c>
      <c r="D276" s="27" t="s">
        <v>705</v>
      </c>
      <c r="E276" s="27" t="s">
        <v>706</v>
      </c>
      <c r="F276" s="27" t="s">
        <v>25</v>
      </c>
      <c r="G276" s="30">
        <v>0</v>
      </c>
      <c r="H276" s="30">
        <v>0</v>
      </c>
      <c r="I276" s="30">
        <v>0</v>
      </c>
      <c r="J276" s="30">
        <v>0.27700000000000002</v>
      </c>
      <c r="K276" s="27" t="s">
        <v>7</v>
      </c>
      <c r="L276" s="27" t="s">
        <v>4214</v>
      </c>
      <c r="M276" s="27" t="s">
        <v>566</v>
      </c>
      <c r="N276" s="27" t="s">
        <v>572</v>
      </c>
    </row>
    <row r="277" spans="1:14">
      <c r="A277" s="26" t="s">
        <v>1150</v>
      </c>
      <c r="B277" s="27" t="s">
        <v>874</v>
      </c>
      <c r="C277" s="27" t="s">
        <v>688</v>
      </c>
      <c r="D277" s="27" t="s">
        <v>705</v>
      </c>
      <c r="E277" s="27" t="s">
        <v>706</v>
      </c>
      <c r="F277" s="27" t="s">
        <v>26</v>
      </c>
      <c r="G277" s="30">
        <v>0</v>
      </c>
      <c r="H277" s="30">
        <v>0</v>
      </c>
      <c r="I277" s="30">
        <v>0</v>
      </c>
      <c r="J277" s="30">
        <v>0.27900000000000003</v>
      </c>
      <c r="K277" s="27" t="s">
        <v>7</v>
      </c>
      <c r="L277" s="27" t="s">
        <v>4214</v>
      </c>
      <c r="M277" s="27" t="s">
        <v>566</v>
      </c>
      <c r="N277" s="27" t="s">
        <v>573</v>
      </c>
    </row>
    <row r="278" spans="1:14">
      <c r="A278" s="26" t="s">
        <v>1151</v>
      </c>
      <c r="B278" s="27" t="s">
        <v>874</v>
      </c>
      <c r="C278" s="27" t="s">
        <v>688</v>
      </c>
      <c r="D278" s="27" t="s">
        <v>705</v>
      </c>
      <c r="E278" s="27" t="s">
        <v>706</v>
      </c>
      <c r="F278" s="27" t="s">
        <v>27</v>
      </c>
      <c r="G278" s="30">
        <v>0</v>
      </c>
      <c r="H278" s="30">
        <v>0</v>
      </c>
      <c r="I278" s="30">
        <v>0</v>
      </c>
      <c r="J278" s="30">
        <v>0.28999999999999998</v>
      </c>
      <c r="K278" s="27" t="s">
        <v>7</v>
      </c>
      <c r="L278" s="27" t="s">
        <v>4214</v>
      </c>
      <c r="M278" s="27" t="s">
        <v>567</v>
      </c>
      <c r="N278" s="27" t="s">
        <v>570</v>
      </c>
    </row>
    <row r="279" spans="1:14">
      <c r="A279" s="26" t="s">
        <v>1152</v>
      </c>
      <c r="B279" s="27" t="s">
        <v>874</v>
      </c>
      <c r="C279" s="27" t="s">
        <v>688</v>
      </c>
      <c r="D279" s="27" t="s">
        <v>705</v>
      </c>
      <c r="E279" s="27" t="s">
        <v>706</v>
      </c>
      <c r="F279" s="27" t="s">
        <v>28</v>
      </c>
      <c r="G279" s="30">
        <v>0</v>
      </c>
      <c r="H279" s="30">
        <v>0</v>
      </c>
      <c r="I279" s="30">
        <v>0</v>
      </c>
      <c r="J279" s="30">
        <v>0.223</v>
      </c>
      <c r="K279" s="27" t="s">
        <v>7</v>
      </c>
      <c r="L279" s="27" t="s">
        <v>4214</v>
      </c>
      <c r="M279" s="27" t="s">
        <v>567</v>
      </c>
      <c r="N279" s="27" t="s">
        <v>571</v>
      </c>
    </row>
    <row r="280" spans="1:14">
      <c r="A280" s="26" t="s">
        <v>1153</v>
      </c>
      <c r="B280" s="27" t="s">
        <v>874</v>
      </c>
      <c r="C280" s="27" t="s">
        <v>688</v>
      </c>
      <c r="D280" s="27" t="s">
        <v>705</v>
      </c>
      <c r="E280" s="27" t="s">
        <v>706</v>
      </c>
      <c r="F280" s="27" t="s">
        <v>29</v>
      </c>
      <c r="G280" s="30">
        <v>0</v>
      </c>
      <c r="H280" s="30">
        <v>0.01</v>
      </c>
      <c r="I280" s="30">
        <v>0</v>
      </c>
      <c r="J280" s="30">
        <v>0.183</v>
      </c>
      <c r="K280" s="27" t="s">
        <v>7</v>
      </c>
      <c r="L280" s="27" t="s">
        <v>4214</v>
      </c>
      <c r="M280" s="27" t="s">
        <v>567</v>
      </c>
      <c r="N280" s="27" t="s">
        <v>572</v>
      </c>
    </row>
    <row r="281" spans="1:14">
      <c r="A281" s="26" t="s">
        <v>1154</v>
      </c>
      <c r="B281" s="27" t="s">
        <v>874</v>
      </c>
      <c r="C281" s="27" t="s">
        <v>688</v>
      </c>
      <c r="D281" s="27" t="s">
        <v>705</v>
      </c>
      <c r="E281" s="27" t="s">
        <v>706</v>
      </c>
      <c r="F281" s="27" t="s">
        <v>30</v>
      </c>
      <c r="G281" s="30">
        <v>0</v>
      </c>
      <c r="H281" s="30">
        <v>1.7999999999999999E-2</v>
      </c>
      <c r="I281" s="30">
        <v>0</v>
      </c>
      <c r="J281" s="30">
        <v>0.22</v>
      </c>
      <c r="K281" s="27" t="s">
        <v>7</v>
      </c>
      <c r="L281" s="27" t="s">
        <v>4214</v>
      </c>
      <c r="M281" s="27" t="s">
        <v>567</v>
      </c>
      <c r="N281" s="27" t="s">
        <v>573</v>
      </c>
    </row>
    <row r="282" spans="1:14">
      <c r="A282" s="26" t="s">
        <v>1155</v>
      </c>
      <c r="B282" s="27" t="s">
        <v>874</v>
      </c>
      <c r="C282" s="27" t="s">
        <v>688</v>
      </c>
      <c r="D282" s="27" t="s">
        <v>705</v>
      </c>
      <c r="E282" s="27" t="s">
        <v>706</v>
      </c>
      <c r="F282" s="27" t="s">
        <v>31</v>
      </c>
      <c r="G282" s="30">
        <v>0</v>
      </c>
      <c r="H282" s="30">
        <v>1.0999999999999999E-2</v>
      </c>
      <c r="I282" s="30">
        <v>0</v>
      </c>
      <c r="J282" s="30">
        <v>0.23200000000000001</v>
      </c>
      <c r="K282" s="27" t="s">
        <v>7</v>
      </c>
      <c r="L282" s="27" t="s">
        <v>4214</v>
      </c>
      <c r="M282" s="27" t="s">
        <v>568</v>
      </c>
      <c r="N282" s="27" t="s">
        <v>570</v>
      </c>
    </row>
    <row r="283" spans="1:14">
      <c r="A283" s="26" t="s">
        <v>1156</v>
      </c>
      <c r="B283" s="27" t="s">
        <v>874</v>
      </c>
      <c r="C283" s="27" t="s">
        <v>688</v>
      </c>
      <c r="D283" s="27" t="s">
        <v>705</v>
      </c>
      <c r="E283" s="27" t="s">
        <v>706</v>
      </c>
      <c r="F283" s="27" t="s">
        <v>32</v>
      </c>
      <c r="G283" s="30">
        <v>0</v>
      </c>
      <c r="H283" s="30">
        <v>1.0999999999999999E-2</v>
      </c>
      <c r="I283" s="30">
        <v>0</v>
      </c>
      <c r="J283" s="30">
        <v>0.23200000000000001</v>
      </c>
      <c r="K283" s="27" t="s">
        <v>7</v>
      </c>
      <c r="L283" s="27" t="s">
        <v>4214</v>
      </c>
      <c r="M283" s="27" t="s">
        <v>568</v>
      </c>
      <c r="N283" s="27" t="s">
        <v>571</v>
      </c>
    </row>
    <row r="284" spans="1:14">
      <c r="A284" s="26" t="s">
        <v>1157</v>
      </c>
      <c r="B284" s="27" t="s">
        <v>874</v>
      </c>
      <c r="C284" s="27" t="s">
        <v>688</v>
      </c>
      <c r="D284" s="27" t="s">
        <v>705</v>
      </c>
      <c r="E284" s="27" t="s">
        <v>706</v>
      </c>
      <c r="F284" s="27" t="s">
        <v>33</v>
      </c>
      <c r="G284" s="30">
        <v>0</v>
      </c>
      <c r="H284" s="30">
        <v>1.2999999999999999E-2</v>
      </c>
      <c r="I284" s="30">
        <v>0</v>
      </c>
      <c r="J284" s="30">
        <v>0.253</v>
      </c>
      <c r="K284" s="27" t="s">
        <v>7</v>
      </c>
      <c r="L284" s="27" t="s">
        <v>4214</v>
      </c>
      <c r="M284" s="27" t="s">
        <v>568</v>
      </c>
      <c r="N284" s="27" t="s">
        <v>572</v>
      </c>
    </row>
    <row r="285" spans="1:14">
      <c r="A285" s="26" t="s">
        <v>1158</v>
      </c>
      <c r="B285" s="27" t="s">
        <v>874</v>
      </c>
      <c r="C285" s="27" t="s">
        <v>688</v>
      </c>
      <c r="D285" s="27" t="s">
        <v>705</v>
      </c>
      <c r="E285" s="27" t="s">
        <v>706</v>
      </c>
      <c r="F285" s="27" t="s">
        <v>34</v>
      </c>
      <c r="G285" s="30">
        <v>0</v>
      </c>
      <c r="H285" s="30">
        <v>1.2E-2</v>
      </c>
      <c r="I285" s="30">
        <v>0</v>
      </c>
      <c r="J285" s="30">
        <v>0.25900000000000001</v>
      </c>
      <c r="K285" s="27" t="s">
        <v>7</v>
      </c>
      <c r="L285" s="27" t="s">
        <v>4214</v>
      </c>
      <c r="M285" s="27" t="s">
        <v>568</v>
      </c>
      <c r="N285" s="27" t="s">
        <v>573</v>
      </c>
    </row>
    <row r="286" spans="1:14">
      <c r="A286" s="26" t="s">
        <v>1159</v>
      </c>
      <c r="B286" s="27" t="s">
        <v>874</v>
      </c>
      <c r="C286" s="27" t="s">
        <v>688</v>
      </c>
      <c r="D286" s="27" t="s">
        <v>705</v>
      </c>
      <c r="E286" s="27" t="s">
        <v>706</v>
      </c>
      <c r="F286" s="27" t="s">
        <v>35</v>
      </c>
      <c r="G286" s="30">
        <v>0</v>
      </c>
      <c r="H286" s="30">
        <v>8.9999999999999993E-3</v>
      </c>
      <c r="I286" s="30">
        <v>0</v>
      </c>
      <c r="J286" s="30">
        <v>9.6000000000000002E-2</v>
      </c>
      <c r="K286" s="27" t="s">
        <v>7</v>
      </c>
      <c r="L286" s="27" t="s">
        <v>4214</v>
      </c>
      <c r="M286" s="27" t="s">
        <v>569</v>
      </c>
      <c r="N286" s="27" t="s">
        <v>570</v>
      </c>
    </row>
    <row r="287" spans="1:14">
      <c r="A287" s="26" t="s">
        <v>1160</v>
      </c>
      <c r="B287" s="27" t="s">
        <v>874</v>
      </c>
      <c r="C287" s="27" t="s">
        <v>688</v>
      </c>
      <c r="D287" s="27" t="s">
        <v>705</v>
      </c>
      <c r="E287" s="27" t="s">
        <v>706</v>
      </c>
      <c r="F287" s="27" t="s">
        <v>36</v>
      </c>
      <c r="G287" s="30">
        <v>0</v>
      </c>
      <c r="H287" s="30">
        <v>0</v>
      </c>
      <c r="I287" s="30">
        <v>0</v>
      </c>
      <c r="J287" s="30">
        <v>0.10299999999999999</v>
      </c>
      <c r="K287" s="27" t="s">
        <v>7</v>
      </c>
      <c r="L287" s="27" t="s">
        <v>4214</v>
      </c>
      <c r="M287" s="27" t="s">
        <v>569</v>
      </c>
      <c r="N287" s="27" t="s">
        <v>571</v>
      </c>
    </row>
    <row r="288" spans="1:14">
      <c r="A288" s="26" t="s">
        <v>1161</v>
      </c>
      <c r="B288" s="27" t="s">
        <v>874</v>
      </c>
      <c r="C288" s="27" t="s">
        <v>688</v>
      </c>
      <c r="D288" s="27" t="s">
        <v>705</v>
      </c>
      <c r="E288" s="27" t="s">
        <v>706</v>
      </c>
      <c r="F288" s="27" t="s">
        <v>44</v>
      </c>
      <c r="G288" s="30">
        <v>0</v>
      </c>
      <c r="H288" s="30">
        <v>0</v>
      </c>
      <c r="I288" s="30">
        <v>0</v>
      </c>
      <c r="J288" s="30">
        <v>8.1000000000000003E-2</v>
      </c>
      <c r="K288" s="27" t="s">
        <v>7</v>
      </c>
      <c r="L288" s="27" t="s">
        <v>4214</v>
      </c>
      <c r="M288" s="27" t="s">
        <v>569</v>
      </c>
      <c r="N288" s="27" t="s">
        <v>572</v>
      </c>
    </row>
    <row r="289" spans="1:14">
      <c r="A289" s="26" t="s">
        <v>1162</v>
      </c>
      <c r="B289" s="27" t="s">
        <v>874</v>
      </c>
      <c r="C289" s="27" t="s">
        <v>688</v>
      </c>
      <c r="D289" s="27" t="s">
        <v>705</v>
      </c>
      <c r="E289" s="27" t="s">
        <v>706</v>
      </c>
      <c r="F289" s="27" t="s">
        <v>46</v>
      </c>
      <c r="G289" s="30">
        <v>0</v>
      </c>
      <c r="H289" s="30">
        <v>3.0000000000000001E-3</v>
      </c>
      <c r="I289" s="30">
        <v>0</v>
      </c>
      <c r="J289" s="30">
        <v>0.13400000000000001</v>
      </c>
      <c r="K289" s="27" t="s">
        <v>7</v>
      </c>
      <c r="L289" s="27" t="s">
        <v>4214</v>
      </c>
      <c r="M289" s="27" t="s">
        <v>569</v>
      </c>
      <c r="N289" s="27" t="s">
        <v>573</v>
      </c>
    </row>
    <row r="290" spans="1:14">
      <c r="A290" s="26" t="s">
        <v>1163</v>
      </c>
      <c r="B290" s="27" t="s">
        <v>874</v>
      </c>
      <c r="C290" s="27" t="s">
        <v>688</v>
      </c>
      <c r="D290" s="27" t="s">
        <v>707</v>
      </c>
      <c r="E290" s="27" t="s">
        <v>708</v>
      </c>
      <c r="F290" s="27" t="s">
        <v>6</v>
      </c>
      <c r="G290" s="30">
        <v>0.18</v>
      </c>
      <c r="H290" s="30">
        <v>0</v>
      </c>
      <c r="I290" s="30">
        <v>0</v>
      </c>
      <c r="J290" s="30">
        <v>0</v>
      </c>
      <c r="K290" s="27" t="s">
        <v>7</v>
      </c>
      <c r="L290" s="27" t="s">
        <v>4215</v>
      </c>
      <c r="M290" s="27" t="s">
        <v>562</v>
      </c>
      <c r="N290" s="27" t="s">
        <v>570</v>
      </c>
    </row>
    <row r="291" spans="1:14">
      <c r="A291" s="26" t="s">
        <v>1164</v>
      </c>
      <c r="B291" s="27" t="s">
        <v>874</v>
      </c>
      <c r="C291" s="27" t="s">
        <v>688</v>
      </c>
      <c r="D291" s="27" t="s">
        <v>707</v>
      </c>
      <c r="E291" s="27" t="s">
        <v>708</v>
      </c>
      <c r="F291" s="27" t="s">
        <v>8</v>
      </c>
      <c r="G291" s="30">
        <v>0.27</v>
      </c>
      <c r="H291" s="30">
        <v>0</v>
      </c>
      <c r="I291" s="30">
        <v>0</v>
      </c>
      <c r="J291" s="30">
        <v>0</v>
      </c>
      <c r="K291" s="27" t="s">
        <v>7</v>
      </c>
      <c r="L291" s="27" t="s">
        <v>4215</v>
      </c>
      <c r="M291" s="27" t="s">
        <v>562</v>
      </c>
      <c r="N291" s="27" t="s">
        <v>571</v>
      </c>
    </row>
    <row r="292" spans="1:14">
      <c r="A292" s="26" t="s">
        <v>1165</v>
      </c>
      <c r="B292" s="27" t="s">
        <v>874</v>
      </c>
      <c r="C292" s="27" t="s">
        <v>688</v>
      </c>
      <c r="D292" s="27" t="s">
        <v>707</v>
      </c>
      <c r="E292" s="27" t="s">
        <v>708</v>
      </c>
      <c r="F292" s="27" t="s">
        <v>9</v>
      </c>
      <c r="G292" s="30">
        <v>0.68500000000000005</v>
      </c>
      <c r="H292" s="30">
        <v>0</v>
      </c>
      <c r="I292" s="30">
        <v>0</v>
      </c>
      <c r="J292" s="30">
        <v>0</v>
      </c>
      <c r="K292" s="27" t="s">
        <v>7</v>
      </c>
      <c r="L292" s="27" t="s">
        <v>4215</v>
      </c>
      <c r="M292" s="27" t="s">
        <v>562</v>
      </c>
      <c r="N292" s="27" t="s">
        <v>572</v>
      </c>
    </row>
    <row r="293" spans="1:14">
      <c r="A293" s="26" t="s">
        <v>1166</v>
      </c>
      <c r="B293" s="27" t="s">
        <v>874</v>
      </c>
      <c r="C293" s="27" t="s">
        <v>688</v>
      </c>
      <c r="D293" s="27" t="s">
        <v>707</v>
      </c>
      <c r="E293" s="27" t="s">
        <v>708</v>
      </c>
      <c r="F293" s="27" t="s">
        <v>10</v>
      </c>
      <c r="G293" s="30">
        <v>0.56000000000000005</v>
      </c>
      <c r="H293" s="30">
        <v>0</v>
      </c>
      <c r="I293" s="30">
        <v>0</v>
      </c>
      <c r="J293" s="30">
        <v>0</v>
      </c>
      <c r="K293" s="27" t="s">
        <v>7</v>
      </c>
      <c r="L293" s="27" t="s">
        <v>4215</v>
      </c>
      <c r="M293" s="27" t="s">
        <v>562</v>
      </c>
      <c r="N293" s="27" t="s">
        <v>573</v>
      </c>
    </row>
    <row r="294" spans="1:14">
      <c r="A294" s="26" t="s">
        <v>1167</v>
      </c>
      <c r="B294" s="27" t="s">
        <v>874</v>
      </c>
      <c r="C294" s="27" t="s">
        <v>688</v>
      </c>
      <c r="D294" s="27" t="s">
        <v>707</v>
      </c>
      <c r="E294" s="27" t="s">
        <v>708</v>
      </c>
      <c r="F294" s="27" t="s">
        <v>11</v>
      </c>
      <c r="G294" s="30">
        <v>6.0999999999999999E-2</v>
      </c>
      <c r="H294" s="30">
        <v>0.109</v>
      </c>
      <c r="I294" s="30">
        <v>0</v>
      </c>
      <c r="J294" s="30">
        <v>0</v>
      </c>
      <c r="K294" s="27" t="s">
        <v>7</v>
      </c>
      <c r="L294" s="27" t="s">
        <v>4215</v>
      </c>
      <c r="M294" s="27" t="s">
        <v>563</v>
      </c>
      <c r="N294" s="27" t="s">
        <v>570</v>
      </c>
    </row>
    <row r="295" spans="1:14">
      <c r="A295" s="26" t="s">
        <v>1168</v>
      </c>
      <c r="B295" s="27" t="s">
        <v>874</v>
      </c>
      <c r="C295" s="27" t="s">
        <v>688</v>
      </c>
      <c r="D295" s="27" t="s">
        <v>707</v>
      </c>
      <c r="E295" s="27" t="s">
        <v>708</v>
      </c>
      <c r="F295" s="27" t="s">
        <v>12</v>
      </c>
      <c r="G295" s="30">
        <v>0</v>
      </c>
      <c r="H295" s="30">
        <v>0.152</v>
      </c>
      <c r="I295" s="30">
        <v>0</v>
      </c>
      <c r="J295" s="30">
        <v>0</v>
      </c>
      <c r="K295" s="27" t="s">
        <v>7</v>
      </c>
      <c r="L295" s="27" t="s">
        <v>4215</v>
      </c>
      <c r="M295" s="27" t="s">
        <v>563</v>
      </c>
      <c r="N295" s="27" t="s">
        <v>571</v>
      </c>
    </row>
    <row r="296" spans="1:14">
      <c r="A296" s="26" t="s">
        <v>1169</v>
      </c>
      <c r="B296" s="27" t="s">
        <v>874</v>
      </c>
      <c r="C296" s="27" t="s">
        <v>688</v>
      </c>
      <c r="D296" s="27" t="s">
        <v>707</v>
      </c>
      <c r="E296" s="27" t="s">
        <v>708</v>
      </c>
      <c r="F296" s="27" t="s">
        <v>13</v>
      </c>
      <c r="G296" s="30">
        <v>0</v>
      </c>
      <c r="H296" s="30">
        <v>0.156</v>
      </c>
      <c r="I296" s="30">
        <v>0</v>
      </c>
      <c r="J296" s="30">
        <v>0</v>
      </c>
      <c r="K296" s="27" t="s">
        <v>7</v>
      </c>
      <c r="L296" s="27" t="s">
        <v>4215</v>
      </c>
      <c r="M296" s="27" t="s">
        <v>563</v>
      </c>
      <c r="N296" s="27" t="s">
        <v>572</v>
      </c>
    </row>
    <row r="297" spans="1:14">
      <c r="A297" s="26" t="s">
        <v>1170</v>
      </c>
      <c r="B297" s="27" t="s">
        <v>874</v>
      </c>
      <c r="C297" s="27" t="s">
        <v>688</v>
      </c>
      <c r="D297" s="27" t="s">
        <v>707</v>
      </c>
      <c r="E297" s="27" t="s">
        <v>708</v>
      </c>
      <c r="F297" s="27" t="s">
        <v>14</v>
      </c>
      <c r="G297" s="30">
        <v>0.17799999999999999</v>
      </c>
      <c r="H297" s="30">
        <v>0.152</v>
      </c>
      <c r="I297" s="30">
        <v>0</v>
      </c>
      <c r="J297" s="30">
        <v>0</v>
      </c>
      <c r="K297" s="27" t="s">
        <v>7</v>
      </c>
      <c r="L297" s="27" t="s">
        <v>4215</v>
      </c>
      <c r="M297" s="27" t="s">
        <v>563</v>
      </c>
      <c r="N297" s="27" t="s">
        <v>573</v>
      </c>
    </row>
    <row r="298" spans="1:14">
      <c r="A298" s="26" t="s">
        <v>1171</v>
      </c>
      <c r="B298" s="27" t="s">
        <v>874</v>
      </c>
      <c r="C298" s="27" t="s">
        <v>688</v>
      </c>
      <c r="D298" s="27" t="s">
        <v>707</v>
      </c>
      <c r="E298" s="27" t="s">
        <v>708</v>
      </c>
      <c r="F298" s="27" t="s">
        <v>15</v>
      </c>
      <c r="G298" s="30">
        <v>0.57499999999999996</v>
      </c>
      <c r="H298" s="30">
        <v>0.01</v>
      </c>
      <c r="I298" s="30">
        <v>0</v>
      </c>
      <c r="J298" s="30">
        <v>0</v>
      </c>
      <c r="K298" s="27" t="s">
        <v>7</v>
      </c>
      <c r="L298" s="27" t="s">
        <v>4215</v>
      </c>
      <c r="M298" s="27" t="s">
        <v>564</v>
      </c>
      <c r="N298" s="27" t="s">
        <v>570</v>
      </c>
    </row>
    <row r="299" spans="1:14">
      <c r="A299" s="26" t="s">
        <v>1172</v>
      </c>
      <c r="B299" s="27" t="s">
        <v>874</v>
      </c>
      <c r="C299" s="27" t="s">
        <v>688</v>
      </c>
      <c r="D299" s="27" t="s">
        <v>707</v>
      </c>
      <c r="E299" s="27" t="s">
        <v>708</v>
      </c>
      <c r="F299" s="27" t="s">
        <v>16</v>
      </c>
      <c r="G299" s="30">
        <v>0.47699999999999998</v>
      </c>
      <c r="H299" s="30">
        <v>8.0000000000000002E-3</v>
      </c>
      <c r="I299" s="30">
        <v>0</v>
      </c>
      <c r="J299" s="30">
        <v>0</v>
      </c>
      <c r="K299" s="27" t="s">
        <v>7</v>
      </c>
      <c r="L299" s="27" t="s">
        <v>4215</v>
      </c>
      <c r="M299" s="27" t="s">
        <v>564</v>
      </c>
      <c r="N299" s="27" t="s">
        <v>571</v>
      </c>
    </row>
    <row r="300" spans="1:14">
      <c r="A300" s="26" t="s">
        <v>1173</v>
      </c>
      <c r="B300" s="27" t="s">
        <v>874</v>
      </c>
      <c r="C300" s="27" t="s">
        <v>688</v>
      </c>
      <c r="D300" s="27" t="s">
        <v>707</v>
      </c>
      <c r="E300" s="27" t="s">
        <v>708</v>
      </c>
      <c r="F300" s="27" t="s">
        <v>17</v>
      </c>
      <c r="G300" s="30">
        <v>0.502</v>
      </c>
      <c r="H300" s="30">
        <v>8.9999999999999993E-3</v>
      </c>
      <c r="I300" s="30">
        <v>0</v>
      </c>
      <c r="J300" s="30">
        <v>0</v>
      </c>
      <c r="K300" s="27" t="s">
        <v>7</v>
      </c>
      <c r="L300" s="27" t="s">
        <v>4215</v>
      </c>
      <c r="M300" s="27" t="s">
        <v>564</v>
      </c>
      <c r="N300" s="27" t="s">
        <v>572</v>
      </c>
    </row>
    <row r="301" spans="1:14">
      <c r="A301" s="26" t="s">
        <v>1174</v>
      </c>
      <c r="B301" s="27" t="s">
        <v>874</v>
      </c>
      <c r="C301" s="27" t="s">
        <v>688</v>
      </c>
      <c r="D301" s="27" t="s">
        <v>707</v>
      </c>
      <c r="E301" s="27" t="s">
        <v>708</v>
      </c>
      <c r="F301" s="27" t="s">
        <v>18</v>
      </c>
      <c r="G301" s="30">
        <v>0.41299999999999998</v>
      </c>
      <c r="H301" s="30">
        <v>0</v>
      </c>
      <c r="I301" s="30">
        <v>0</v>
      </c>
      <c r="J301" s="30">
        <v>0</v>
      </c>
      <c r="K301" s="27" t="s">
        <v>7</v>
      </c>
      <c r="L301" s="27" t="s">
        <v>4215</v>
      </c>
      <c r="M301" s="27" t="s">
        <v>564</v>
      </c>
      <c r="N301" s="27" t="s">
        <v>573</v>
      </c>
    </row>
    <row r="302" spans="1:14">
      <c r="A302" s="26" t="s">
        <v>1175</v>
      </c>
      <c r="B302" s="27" t="s">
        <v>874</v>
      </c>
      <c r="C302" s="27" t="s">
        <v>688</v>
      </c>
      <c r="D302" s="27" t="s">
        <v>707</v>
      </c>
      <c r="E302" s="27" t="s">
        <v>708</v>
      </c>
      <c r="F302" s="27" t="s">
        <v>19</v>
      </c>
      <c r="G302" s="30">
        <v>0.35799999999999998</v>
      </c>
      <c r="H302" s="30">
        <v>6.0000000000000001E-3</v>
      </c>
      <c r="I302" s="30">
        <v>0</v>
      </c>
      <c r="J302" s="30">
        <v>0</v>
      </c>
      <c r="K302" s="27" t="s">
        <v>7</v>
      </c>
      <c r="L302" s="27" t="s">
        <v>4215</v>
      </c>
      <c r="M302" s="27" t="s">
        <v>565</v>
      </c>
      <c r="N302" s="27" t="s">
        <v>570</v>
      </c>
    </row>
    <row r="303" spans="1:14">
      <c r="A303" s="26" t="s">
        <v>1176</v>
      </c>
      <c r="B303" s="27" t="s">
        <v>874</v>
      </c>
      <c r="C303" s="27" t="s">
        <v>688</v>
      </c>
      <c r="D303" s="27" t="s">
        <v>707</v>
      </c>
      <c r="E303" s="27" t="s">
        <v>708</v>
      </c>
      <c r="F303" s="27" t="s">
        <v>20</v>
      </c>
      <c r="G303" s="30">
        <v>0.36299999999999999</v>
      </c>
      <c r="H303" s="30">
        <v>8.9999999999999993E-3</v>
      </c>
      <c r="I303" s="30">
        <v>0</v>
      </c>
      <c r="J303" s="30">
        <v>0</v>
      </c>
      <c r="K303" s="27" t="s">
        <v>7</v>
      </c>
      <c r="L303" s="27" t="s">
        <v>4215</v>
      </c>
      <c r="M303" s="27" t="s">
        <v>565</v>
      </c>
      <c r="N303" s="27" t="s">
        <v>571</v>
      </c>
    </row>
    <row r="304" spans="1:14">
      <c r="A304" s="26" t="s">
        <v>1177</v>
      </c>
      <c r="B304" s="27" t="s">
        <v>874</v>
      </c>
      <c r="C304" s="27" t="s">
        <v>688</v>
      </c>
      <c r="D304" s="27" t="s">
        <v>707</v>
      </c>
      <c r="E304" s="27" t="s">
        <v>708</v>
      </c>
      <c r="F304" s="27" t="s">
        <v>21</v>
      </c>
      <c r="G304" s="30">
        <v>0.40400000000000003</v>
      </c>
      <c r="H304" s="30">
        <v>7.0000000000000001E-3</v>
      </c>
      <c r="I304" s="30">
        <v>0</v>
      </c>
      <c r="J304" s="30">
        <v>0</v>
      </c>
      <c r="K304" s="27" t="s">
        <v>7</v>
      </c>
      <c r="L304" s="27" t="s">
        <v>4215</v>
      </c>
      <c r="M304" s="27" t="s">
        <v>565</v>
      </c>
      <c r="N304" s="27" t="s">
        <v>572</v>
      </c>
    </row>
    <row r="305" spans="1:14">
      <c r="A305" s="26" t="s">
        <v>1178</v>
      </c>
      <c r="B305" s="27" t="s">
        <v>874</v>
      </c>
      <c r="C305" s="27" t="s">
        <v>688</v>
      </c>
      <c r="D305" s="27" t="s">
        <v>707</v>
      </c>
      <c r="E305" s="27" t="s">
        <v>708</v>
      </c>
      <c r="F305" s="27" t="s">
        <v>22</v>
      </c>
      <c r="G305" s="30">
        <v>0.50800000000000001</v>
      </c>
      <c r="H305" s="30">
        <v>3.7999999999999999E-2</v>
      </c>
      <c r="I305" s="30">
        <v>0</v>
      </c>
      <c r="J305" s="30">
        <v>0</v>
      </c>
      <c r="K305" s="27" t="s">
        <v>7</v>
      </c>
      <c r="L305" s="27" t="s">
        <v>4215</v>
      </c>
      <c r="M305" s="27" t="s">
        <v>565</v>
      </c>
      <c r="N305" s="27" t="s">
        <v>573</v>
      </c>
    </row>
    <row r="306" spans="1:14">
      <c r="A306" s="26" t="s">
        <v>1179</v>
      </c>
      <c r="B306" s="27" t="s">
        <v>874</v>
      </c>
      <c r="C306" s="27" t="s">
        <v>688</v>
      </c>
      <c r="D306" s="27" t="s">
        <v>707</v>
      </c>
      <c r="E306" s="27" t="s">
        <v>708</v>
      </c>
      <c r="F306" s="27" t="s">
        <v>23</v>
      </c>
      <c r="G306" s="30">
        <v>0.46300000000000002</v>
      </c>
      <c r="H306" s="30">
        <v>1.7000000000000001E-2</v>
      </c>
      <c r="I306" s="30">
        <v>0</v>
      </c>
      <c r="J306" s="30">
        <v>0</v>
      </c>
      <c r="K306" s="27" t="s">
        <v>7</v>
      </c>
      <c r="L306" s="27" t="s">
        <v>4215</v>
      </c>
      <c r="M306" s="27" t="s">
        <v>566</v>
      </c>
      <c r="N306" s="27" t="s">
        <v>570</v>
      </c>
    </row>
    <row r="307" spans="1:14">
      <c r="A307" s="26" t="s">
        <v>1180</v>
      </c>
      <c r="B307" s="27" t="s">
        <v>874</v>
      </c>
      <c r="C307" s="27" t="s">
        <v>688</v>
      </c>
      <c r="D307" s="27" t="s">
        <v>707</v>
      </c>
      <c r="E307" s="27" t="s">
        <v>708</v>
      </c>
      <c r="F307" s="27" t="s">
        <v>24</v>
      </c>
      <c r="G307" s="30">
        <v>0.13700000000000001</v>
      </c>
      <c r="H307" s="30">
        <v>0.01</v>
      </c>
      <c r="I307" s="30">
        <v>0</v>
      </c>
      <c r="J307" s="30">
        <v>0</v>
      </c>
      <c r="K307" s="27" t="s">
        <v>7</v>
      </c>
      <c r="L307" s="27" t="s">
        <v>4215</v>
      </c>
      <c r="M307" s="27" t="s">
        <v>566</v>
      </c>
      <c r="N307" s="27" t="s">
        <v>571</v>
      </c>
    </row>
    <row r="308" spans="1:14">
      <c r="A308" s="26" t="s">
        <v>1181</v>
      </c>
      <c r="B308" s="27" t="s">
        <v>874</v>
      </c>
      <c r="C308" s="27" t="s">
        <v>688</v>
      </c>
      <c r="D308" s="27" t="s">
        <v>707</v>
      </c>
      <c r="E308" s="27" t="s">
        <v>708</v>
      </c>
      <c r="F308" s="27" t="s">
        <v>25</v>
      </c>
      <c r="G308" s="30">
        <v>0.44</v>
      </c>
      <c r="H308" s="30">
        <v>7.0000000000000001E-3</v>
      </c>
      <c r="I308" s="30">
        <v>0</v>
      </c>
      <c r="J308" s="30">
        <v>0</v>
      </c>
      <c r="K308" s="27" t="s">
        <v>7</v>
      </c>
      <c r="L308" s="27" t="s">
        <v>4215</v>
      </c>
      <c r="M308" s="27" t="s">
        <v>566</v>
      </c>
      <c r="N308" s="27" t="s">
        <v>572</v>
      </c>
    </row>
    <row r="309" spans="1:14">
      <c r="A309" s="26" t="s">
        <v>1182</v>
      </c>
      <c r="B309" s="27" t="s">
        <v>874</v>
      </c>
      <c r="C309" s="27" t="s">
        <v>688</v>
      </c>
      <c r="D309" s="27" t="s">
        <v>707</v>
      </c>
      <c r="E309" s="27" t="s">
        <v>708</v>
      </c>
      <c r="F309" s="27" t="s">
        <v>26</v>
      </c>
      <c r="G309" s="30">
        <v>0.442</v>
      </c>
      <c r="H309" s="30">
        <v>8.0000000000000002E-3</v>
      </c>
      <c r="I309" s="30">
        <v>0</v>
      </c>
      <c r="J309" s="30">
        <v>0</v>
      </c>
      <c r="K309" s="27" t="s">
        <v>7</v>
      </c>
      <c r="L309" s="27" t="s">
        <v>4215</v>
      </c>
      <c r="M309" s="27" t="s">
        <v>566</v>
      </c>
      <c r="N309" s="27" t="s">
        <v>573</v>
      </c>
    </row>
    <row r="310" spans="1:14">
      <c r="A310" s="26" t="s">
        <v>1183</v>
      </c>
      <c r="B310" s="27" t="s">
        <v>874</v>
      </c>
      <c r="C310" s="27" t="s">
        <v>688</v>
      </c>
      <c r="D310" s="27" t="s">
        <v>707</v>
      </c>
      <c r="E310" s="27" t="s">
        <v>708</v>
      </c>
      <c r="F310" s="27" t="s">
        <v>27</v>
      </c>
      <c r="G310" s="30">
        <v>0.12</v>
      </c>
      <c r="H310" s="30">
        <v>0.12</v>
      </c>
      <c r="I310" s="30">
        <v>0</v>
      </c>
      <c r="J310" s="30">
        <v>0</v>
      </c>
      <c r="K310" s="27" t="s">
        <v>7</v>
      </c>
      <c r="L310" s="27" t="s">
        <v>4215</v>
      </c>
      <c r="M310" s="27" t="s">
        <v>567</v>
      </c>
      <c r="N310" s="27" t="s">
        <v>570</v>
      </c>
    </row>
    <row r="311" spans="1:14">
      <c r="A311" s="26" t="s">
        <v>1184</v>
      </c>
      <c r="B311" s="27" t="s">
        <v>874</v>
      </c>
      <c r="C311" s="27" t="s">
        <v>688</v>
      </c>
      <c r="D311" s="27" t="s">
        <v>707</v>
      </c>
      <c r="E311" s="27" t="s">
        <v>708</v>
      </c>
      <c r="F311" s="27" t="s">
        <v>28</v>
      </c>
      <c r="G311" s="30">
        <v>0.13</v>
      </c>
      <c r="H311" s="30">
        <v>0.19</v>
      </c>
      <c r="I311" s="30">
        <v>0</v>
      </c>
      <c r="J311" s="30">
        <v>0</v>
      </c>
      <c r="K311" s="27" t="s">
        <v>7</v>
      </c>
      <c r="L311" s="27" t="s">
        <v>4215</v>
      </c>
      <c r="M311" s="27" t="s">
        <v>567</v>
      </c>
      <c r="N311" s="27" t="s">
        <v>571</v>
      </c>
    </row>
    <row r="312" spans="1:14">
      <c r="A312" s="26" t="s">
        <v>1185</v>
      </c>
      <c r="B312" s="27" t="s">
        <v>874</v>
      </c>
      <c r="C312" s="27" t="s">
        <v>688</v>
      </c>
      <c r="D312" s="27" t="s">
        <v>707</v>
      </c>
      <c r="E312" s="27" t="s">
        <v>708</v>
      </c>
      <c r="F312" s="27" t="s">
        <v>29</v>
      </c>
      <c r="G312" s="30">
        <v>0.183</v>
      </c>
      <c r="H312" s="30">
        <v>0</v>
      </c>
      <c r="I312" s="30">
        <v>0</v>
      </c>
      <c r="J312" s="30">
        <v>0</v>
      </c>
      <c r="K312" s="27" t="s">
        <v>7</v>
      </c>
      <c r="L312" s="27" t="s">
        <v>4215</v>
      </c>
      <c r="M312" s="27" t="s">
        <v>567</v>
      </c>
      <c r="N312" s="27" t="s">
        <v>572</v>
      </c>
    </row>
    <row r="313" spans="1:14">
      <c r="A313" s="26" t="s">
        <v>1186</v>
      </c>
      <c r="B313" s="27" t="s">
        <v>874</v>
      </c>
      <c r="C313" s="27" t="s">
        <v>688</v>
      </c>
      <c r="D313" s="27" t="s">
        <v>707</v>
      </c>
      <c r="E313" s="27" t="s">
        <v>708</v>
      </c>
      <c r="F313" s="27" t="s">
        <v>30</v>
      </c>
      <c r="G313" s="30">
        <v>0.22700000000000001</v>
      </c>
      <c r="H313" s="30">
        <v>0</v>
      </c>
      <c r="I313" s="30">
        <v>0</v>
      </c>
      <c r="J313" s="30">
        <v>0</v>
      </c>
      <c r="K313" s="27" t="s">
        <v>7</v>
      </c>
      <c r="L313" s="27" t="s">
        <v>4215</v>
      </c>
      <c r="M313" s="27" t="s">
        <v>567</v>
      </c>
      <c r="N313" s="27" t="s">
        <v>573</v>
      </c>
    </row>
    <row r="314" spans="1:14">
      <c r="A314" s="26" t="s">
        <v>1187</v>
      </c>
      <c r="B314" s="27" t="s">
        <v>874</v>
      </c>
      <c r="C314" s="27" t="s">
        <v>688</v>
      </c>
      <c r="D314" s="27" t="s">
        <v>707</v>
      </c>
      <c r="E314" s="27" t="s">
        <v>708</v>
      </c>
      <c r="F314" s="27" t="s">
        <v>31</v>
      </c>
      <c r="G314" s="30">
        <v>0.23799999999999999</v>
      </c>
      <c r="H314" s="30">
        <v>0</v>
      </c>
      <c r="I314" s="30">
        <v>0</v>
      </c>
      <c r="J314" s="30">
        <v>0</v>
      </c>
      <c r="K314" s="27" t="s">
        <v>7</v>
      </c>
      <c r="L314" s="27" t="s">
        <v>4215</v>
      </c>
      <c r="M314" s="27" t="s">
        <v>568</v>
      </c>
      <c r="N314" s="27" t="s">
        <v>570</v>
      </c>
    </row>
    <row r="315" spans="1:14">
      <c r="A315" s="26" t="s">
        <v>1188</v>
      </c>
      <c r="B315" s="27" t="s">
        <v>874</v>
      </c>
      <c r="C315" s="27" t="s">
        <v>688</v>
      </c>
      <c r="D315" s="27" t="s">
        <v>707</v>
      </c>
      <c r="E315" s="27" t="s">
        <v>708</v>
      </c>
      <c r="F315" s="27" t="s">
        <v>32</v>
      </c>
      <c r="G315" s="30">
        <v>0.219</v>
      </c>
      <c r="H315" s="30">
        <v>0</v>
      </c>
      <c r="I315" s="30">
        <v>0</v>
      </c>
      <c r="J315" s="30">
        <v>0</v>
      </c>
      <c r="K315" s="27" t="s">
        <v>7</v>
      </c>
      <c r="L315" s="27" t="s">
        <v>4215</v>
      </c>
      <c r="M315" s="27" t="s">
        <v>568</v>
      </c>
      <c r="N315" s="27" t="s">
        <v>571</v>
      </c>
    </row>
    <row r="316" spans="1:14">
      <c r="A316" s="26" t="s">
        <v>1189</v>
      </c>
      <c r="B316" s="27" t="s">
        <v>874</v>
      </c>
      <c r="C316" s="27" t="s">
        <v>688</v>
      </c>
      <c r="D316" s="27" t="s">
        <v>707</v>
      </c>
      <c r="E316" s="27" t="s">
        <v>708</v>
      </c>
      <c r="F316" s="27" t="s">
        <v>33</v>
      </c>
      <c r="G316" s="30">
        <v>0.215</v>
      </c>
      <c r="H316" s="30">
        <v>0</v>
      </c>
      <c r="I316" s="30">
        <v>0</v>
      </c>
      <c r="J316" s="30">
        <v>0</v>
      </c>
      <c r="K316" s="27" t="s">
        <v>7</v>
      </c>
      <c r="L316" s="27" t="s">
        <v>4215</v>
      </c>
      <c r="M316" s="27" t="s">
        <v>568</v>
      </c>
      <c r="N316" s="27" t="s">
        <v>572</v>
      </c>
    </row>
    <row r="317" spans="1:14">
      <c r="A317" s="26" t="s">
        <v>1190</v>
      </c>
      <c r="B317" s="27" t="s">
        <v>874</v>
      </c>
      <c r="C317" s="27" t="s">
        <v>688</v>
      </c>
      <c r="D317" s="27" t="s">
        <v>707</v>
      </c>
      <c r="E317" s="27" t="s">
        <v>708</v>
      </c>
      <c r="F317" s="27" t="s">
        <v>34</v>
      </c>
      <c r="G317" s="30">
        <v>0.27</v>
      </c>
      <c r="H317" s="30">
        <v>0</v>
      </c>
      <c r="I317" s="30">
        <v>0</v>
      </c>
      <c r="J317" s="30">
        <v>0</v>
      </c>
      <c r="K317" s="27" t="s">
        <v>7</v>
      </c>
      <c r="L317" s="27" t="s">
        <v>4215</v>
      </c>
      <c r="M317" s="27" t="s">
        <v>568</v>
      </c>
      <c r="N317" s="27" t="s">
        <v>573</v>
      </c>
    </row>
    <row r="318" spans="1:14">
      <c r="A318" s="26" t="s">
        <v>1191</v>
      </c>
      <c r="B318" s="27" t="s">
        <v>874</v>
      </c>
      <c r="C318" s="27" t="s">
        <v>688</v>
      </c>
      <c r="D318" s="27" t="s">
        <v>707</v>
      </c>
      <c r="E318" s="27" t="s">
        <v>708</v>
      </c>
      <c r="F318" s="27" t="s">
        <v>35</v>
      </c>
      <c r="G318" s="30">
        <v>0.17799999999999999</v>
      </c>
      <c r="H318" s="30">
        <v>0</v>
      </c>
      <c r="I318" s="30">
        <v>0</v>
      </c>
      <c r="J318" s="30">
        <v>0</v>
      </c>
      <c r="K318" s="27" t="s">
        <v>7</v>
      </c>
      <c r="L318" s="27" t="s">
        <v>4215</v>
      </c>
      <c r="M318" s="27" t="s">
        <v>569</v>
      </c>
      <c r="N318" s="27" t="s">
        <v>570</v>
      </c>
    </row>
    <row r="319" spans="1:14">
      <c r="A319" s="26" t="s">
        <v>1192</v>
      </c>
      <c r="B319" s="27" t="s">
        <v>874</v>
      </c>
      <c r="C319" s="27" t="s">
        <v>688</v>
      </c>
      <c r="D319" s="27" t="s">
        <v>707</v>
      </c>
      <c r="E319" s="27" t="s">
        <v>708</v>
      </c>
      <c r="F319" s="27" t="s">
        <v>36</v>
      </c>
      <c r="G319" s="30">
        <v>0.14799999999999999</v>
      </c>
      <c r="H319" s="30">
        <v>0</v>
      </c>
      <c r="I319" s="30">
        <v>0</v>
      </c>
      <c r="J319" s="30">
        <v>0</v>
      </c>
      <c r="K319" s="27" t="s">
        <v>7</v>
      </c>
      <c r="L319" s="27" t="s">
        <v>4215</v>
      </c>
      <c r="M319" s="27" t="s">
        <v>569</v>
      </c>
      <c r="N319" s="27" t="s">
        <v>571</v>
      </c>
    </row>
    <row r="320" spans="1:14">
      <c r="A320" s="26" t="s">
        <v>1193</v>
      </c>
      <c r="B320" s="27" t="s">
        <v>874</v>
      </c>
      <c r="C320" s="27" t="s">
        <v>688</v>
      </c>
      <c r="D320" s="27" t="s">
        <v>707</v>
      </c>
      <c r="E320" s="27" t="s">
        <v>708</v>
      </c>
      <c r="F320" s="27" t="s">
        <v>44</v>
      </c>
      <c r="G320" s="30">
        <v>0.224</v>
      </c>
      <c r="H320" s="30">
        <v>0</v>
      </c>
      <c r="I320" s="30">
        <v>0</v>
      </c>
      <c r="J320" s="30">
        <v>0</v>
      </c>
      <c r="K320" s="27" t="s">
        <v>7</v>
      </c>
      <c r="L320" s="27" t="s">
        <v>4215</v>
      </c>
      <c r="M320" s="27" t="s">
        <v>569</v>
      </c>
      <c r="N320" s="27" t="s">
        <v>572</v>
      </c>
    </row>
    <row r="321" spans="1:14">
      <c r="A321" s="26" t="s">
        <v>1194</v>
      </c>
      <c r="B321" s="27" t="s">
        <v>874</v>
      </c>
      <c r="C321" s="27" t="s">
        <v>688</v>
      </c>
      <c r="D321" s="27" t="s">
        <v>707</v>
      </c>
      <c r="E321" s="27" t="s">
        <v>708</v>
      </c>
      <c r="F321" s="27" t="s">
        <v>46</v>
      </c>
      <c r="G321" s="30">
        <v>0.27600000000000002</v>
      </c>
      <c r="H321" s="30">
        <v>0</v>
      </c>
      <c r="I321" s="30">
        <v>0</v>
      </c>
      <c r="J321" s="30">
        <v>0</v>
      </c>
      <c r="K321" s="27" t="s">
        <v>7</v>
      </c>
      <c r="L321" s="27" t="s">
        <v>4215</v>
      </c>
      <c r="M321" s="27" t="s">
        <v>569</v>
      </c>
      <c r="N321" s="27" t="s">
        <v>573</v>
      </c>
    </row>
    <row r="322" spans="1:14">
      <c r="A322" s="26" t="s">
        <v>1195</v>
      </c>
      <c r="B322" s="27" t="s">
        <v>874</v>
      </c>
      <c r="C322" s="27" t="s">
        <v>688</v>
      </c>
      <c r="D322" s="27" t="s">
        <v>709</v>
      </c>
      <c r="E322" s="27" t="s">
        <v>710</v>
      </c>
      <c r="F322" s="27" t="s">
        <v>6</v>
      </c>
      <c r="G322" s="30">
        <v>0.84</v>
      </c>
      <c r="H322" s="30">
        <v>0.26300000000000001</v>
      </c>
      <c r="I322" s="30">
        <v>0.94799999999999995</v>
      </c>
      <c r="J322" s="30">
        <v>0.80500000000000005</v>
      </c>
      <c r="K322" s="27" t="s">
        <v>7</v>
      </c>
      <c r="L322" s="27" t="s">
        <v>4281</v>
      </c>
      <c r="M322" s="27" t="s">
        <v>562</v>
      </c>
      <c r="N322" s="27" t="s">
        <v>570</v>
      </c>
    </row>
    <row r="323" spans="1:14">
      <c r="A323" s="26" t="s">
        <v>1196</v>
      </c>
      <c r="B323" s="27" t="s">
        <v>874</v>
      </c>
      <c r="C323" s="27" t="s">
        <v>688</v>
      </c>
      <c r="D323" s="27" t="s">
        <v>709</v>
      </c>
      <c r="E323" s="27" t="s">
        <v>710</v>
      </c>
      <c r="F323" s="27" t="s">
        <v>8</v>
      </c>
      <c r="G323" s="30">
        <v>0.52400000000000002</v>
      </c>
      <c r="H323" s="30">
        <v>0.28699999999999998</v>
      </c>
      <c r="I323" s="30">
        <v>1.036</v>
      </c>
      <c r="J323" s="30">
        <v>0.88</v>
      </c>
      <c r="K323" s="27" t="s">
        <v>7</v>
      </c>
      <c r="L323" s="27" t="s">
        <v>4281</v>
      </c>
      <c r="M323" s="27" t="s">
        <v>562</v>
      </c>
      <c r="N323" s="27" t="s">
        <v>571</v>
      </c>
    </row>
    <row r="324" spans="1:14">
      <c r="A324" s="26" t="s">
        <v>1197</v>
      </c>
      <c r="B324" s="27" t="s">
        <v>874</v>
      </c>
      <c r="C324" s="27" t="s">
        <v>688</v>
      </c>
      <c r="D324" s="27" t="s">
        <v>709</v>
      </c>
      <c r="E324" s="27" t="s">
        <v>710</v>
      </c>
      <c r="F324" s="27" t="s">
        <v>9</v>
      </c>
      <c r="G324" s="30">
        <v>1.4470000000000001</v>
      </c>
      <c r="H324" s="30">
        <v>0.27500000000000002</v>
      </c>
      <c r="I324" s="30">
        <v>1.161</v>
      </c>
      <c r="J324" s="30">
        <v>0.82399999999999995</v>
      </c>
      <c r="K324" s="27" t="s">
        <v>7</v>
      </c>
      <c r="L324" s="27" t="s">
        <v>4281</v>
      </c>
      <c r="M324" s="27" t="s">
        <v>562</v>
      </c>
      <c r="N324" s="27" t="s">
        <v>572</v>
      </c>
    </row>
    <row r="325" spans="1:14">
      <c r="A325" s="26" t="s">
        <v>1198</v>
      </c>
      <c r="B325" s="27" t="s">
        <v>874</v>
      </c>
      <c r="C325" s="27" t="s">
        <v>688</v>
      </c>
      <c r="D325" s="27" t="s">
        <v>709</v>
      </c>
      <c r="E325" s="27" t="s">
        <v>710</v>
      </c>
      <c r="F325" s="27" t="s">
        <v>10</v>
      </c>
      <c r="G325" s="30">
        <v>0.50700000000000001</v>
      </c>
      <c r="H325" s="30">
        <v>0.28499999999999998</v>
      </c>
      <c r="I325" s="30">
        <v>1.204</v>
      </c>
      <c r="J325" s="30">
        <v>0.85499999999999998</v>
      </c>
      <c r="K325" s="27" t="s">
        <v>7</v>
      </c>
      <c r="L325" s="27" t="s">
        <v>4281</v>
      </c>
      <c r="M325" s="27" t="s">
        <v>562</v>
      </c>
      <c r="N325" s="27" t="s">
        <v>573</v>
      </c>
    </row>
    <row r="326" spans="1:14">
      <c r="A326" s="26" t="s">
        <v>1199</v>
      </c>
      <c r="B326" s="27" t="s">
        <v>874</v>
      </c>
      <c r="C326" s="27" t="s">
        <v>688</v>
      </c>
      <c r="D326" s="27" t="s">
        <v>709</v>
      </c>
      <c r="E326" s="27" t="s">
        <v>710</v>
      </c>
      <c r="F326" s="27" t="s">
        <v>11</v>
      </c>
      <c r="G326" s="30">
        <v>1.171</v>
      </c>
      <c r="H326" s="30">
        <v>0.24299999999999999</v>
      </c>
      <c r="I326" s="30">
        <v>1.018</v>
      </c>
      <c r="J326" s="30">
        <v>0.72099999999999997</v>
      </c>
      <c r="K326" s="27" t="s">
        <v>7</v>
      </c>
      <c r="L326" s="27" t="s">
        <v>4281</v>
      </c>
      <c r="M326" s="27" t="s">
        <v>563</v>
      </c>
      <c r="N326" s="27" t="s">
        <v>570</v>
      </c>
    </row>
    <row r="327" spans="1:14">
      <c r="A327" s="26" t="s">
        <v>1200</v>
      </c>
      <c r="B327" s="27" t="s">
        <v>874</v>
      </c>
      <c r="C327" s="27" t="s">
        <v>688</v>
      </c>
      <c r="D327" s="27" t="s">
        <v>709</v>
      </c>
      <c r="E327" s="27" t="s">
        <v>710</v>
      </c>
      <c r="F327" s="27" t="s">
        <v>12</v>
      </c>
      <c r="G327" s="30">
        <v>0.76200000000000001</v>
      </c>
      <c r="H327" s="30">
        <v>0.27400000000000002</v>
      </c>
      <c r="I327" s="30">
        <v>1.167</v>
      </c>
      <c r="J327" s="30">
        <v>0.82499999999999996</v>
      </c>
      <c r="K327" s="27" t="s">
        <v>7</v>
      </c>
      <c r="L327" s="27" t="s">
        <v>4281</v>
      </c>
      <c r="M327" s="27" t="s">
        <v>563</v>
      </c>
      <c r="N327" s="27" t="s">
        <v>571</v>
      </c>
    </row>
    <row r="328" spans="1:14">
      <c r="A328" s="26" t="s">
        <v>1201</v>
      </c>
      <c r="B328" s="27" t="s">
        <v>874</v>
      </c>
      <c r="C328" s="27" t="s">
        <v>688</v>
      </c>
      <c r="D328" s="27" t="s">
        <v>709</v>
      </c>
      <c r="E328" s="27" t="s">
        <v>710</v>
      </c>
      <c r="F328" s="27" t="s">
        <v>13</v>
      </c>
      <c r="G328" s="30">
        <v>1.1919999999999999</v>
      </c>
      <c r="H328" s="30">
        <v>0.26700000000000002</v>
      </c>
      <c r="I328" s="30">
        <v>1.21</v>
      </c>
      <c r="J328" s="30">
        <v>0.875</v>
      </c>
      <c r="K328" s="27" t="s">
        <v>7</v>
      </c>
      <c r="L328" s="27" t="s">
        <v>4281</v>
      </c>
      <c r="M328" s="27" t="s">
        <v>563</v>
      </c>
      <c r="N328" s="27" t="s">
        <v>572</v>
      </c>
    </row>
    <row r="329" spans="1:14">
      <c r="A329" s="26" t="s">
        <v>1202</v>
      </c>
      <c r="B329" s="27" t="s">
        <v>874</v>
      </c>
      <c r="C329" s="27" t="s">
        <v>688</v>
      </c>
      <c r="D329" s="27" t="s">
        <v>709</v>
      </c>
      <c r="E329" s="27" t="s">
        <v>710</v>
      </c>
      <c r="F329" s="27" t="s">
        <v>14</v>
      </c>
      <c r="G329" s="30">
        <v>0.80100000000000005</v>
      </c>
      <c r="H329" s="30">
        <v>0.252</v>
      </c>
      <c r="I329" s="30">
        <v>1.1379999999999999</v>
      </c>
      <c r="J329" s="30">
        <v>0.82299999999999995</v>
      </c>
      <c r="K329" s="27" t="s">
        <v>7</v>
      </c>
      <c r="L329" s="27" t="s">
        <v>4281</v>
      </c>
      <c r="M329" s="27" t="s">
        <v>563</v>
      </c>
      <c r="N329" s="27" t="s">
        <v>573</v>
      </c>
    </row>
    <row r="330" spans="1:14">
      <c r="A330" s="26" t="s">
        <v>1203</v>
      </c>
      <c r="B330" s="27" t="s">
        <v>874</v>
      </c>
      <c r="C330" s="27" t="s">
        <v>688</v>
      </c>
      <c r="D330" s="27" t="s">
        <v>709</v>
      </c>
      <c r="E330" s="27" t="s">
        <v>710</v>
      </c>
      <c r="F330" s="27" t="s">
        <v>15</v>
      </c>
      <c r="G330" s="30">
        <v>0.73799999999999999</v>
      </c>
      <c r="H330" s="30">
        <v>0.252</v>
      </c>
      <c r="I330" s="30">
        <v>1.1379999999999999</v>
      </c>
      <c r="J330" s="30">
        <v>0.82299999999999995</v>
      </c>
      <c r="K330" s="27" t="s">
        <v>7</v>
      </c>
      <c r="L330" s="27" t="s">
        <v>4281</v>
      </c>
      <c r="M330" s="27" t="s">
        <v>564</v>
      </c>
      <c r="N330" s="27" t="s">
        <v>570</v>
      </c>
    </row>
    <row r="331" spans="1:14">
      <c r="A331" s="26" t="s">
        <v>1204</v>
      </c>
      <c r="B331" s="27" t="s">
        <v>874</v>
      </c>
      <c r="C331" s="27" t="s">
        <v>688</v>
      </c>
      <c r="D331" s="27" t="s">
        <v>709</v>
      </c>
      <c r="E331" s="27" t="s">
        <v>710</v>
      </c>
      <c r="F331" s="27" t="s">
        <v>16</v>
      </c>
      <c r="G331" s="30">
        <v>1.2589999999999999</v>
      </c>
      <c r="H331" s="30">
        <v>0.28000000000000003</v>
      </c>
      <c r="I331" s="30">
        <v>1.2689999999999999</v>
      </c>
      <c r="J331" s="30">
        <v>0.91700000000000004</v>
      </c>
      <c r="K331" s="27" t="s">
        <v>7</v>
      </c>
      <c r="L331" s="27" t="s">
        <v>4281</v>
      </c>
      <c r="M331" s="27" t="s">
        <v>564</v>
      </c>
      <c r="N331" s="27" t="s">
        <v>571</v>
      </c>
    </row>
    <row r="332" spans="1:14">
      <c r="A332" s="26" t="s">
        <v>1205</v>
      </c>
      <c r="B332" s="27" t="s">
        <v>874</v>
      </c>
      <c r="C332" s="27" t="s">
        <v>688</v>
      </c>
      <c r="D332" s="27" t="s">
        <v>709</v>
      </c>
      <c r="E332" s="27" t="s">
        <v>710</v>
      </c>
      <c r="F332" s="27" t="s">
        <v>17</v>
      </c>
      <c r="G332" s="30">
        <v>0.76</v>
      </c>
      <c r="H332" s="30">
        <v>0.22500000000000001</v>
      </c>
      <c r="I332" s="30">
        <v>1.0189999999999999</v>
      </c>
      <c r="J332" s="30">
        <v>0.73699999999999999</v>
      </c>
      <c r="K332" s="27" t="s">
        <v>7</v>
      </c>
      <c r="L332" s="27" t="s">
        <v>4281</v>
      </c>
      <c r="M332" s="27" t="s">
        <v>564</v>
      </c>
      <c r="N332" s="27" t="s">
        <v>572</v>
      </c>
    </row>
    <row r="333" spans="1:14">
      <c r="A333" s="26" t="s">
        <v>1206</v>
      </c>
      <c r="B333" s="27" t="s">
        <v>874</v>
      </c>
      <c r="C333" s="27" t="s">
        <v>688</v>
      </c>
      <c r="D333" s="27" t="s">
        <v>709</v>
      </c>
      <c r="E333" s="27" t="s">
        <v>710</v>
      </c>
      <c r="F333" s="27" t="s">
        <v>18</v>
      </c>
      <c r="G333" s="30">
        <v>0.85599999999999998</v>
      </c>
      <c r="H333" s="30">
        <v>0.254</v>
      </c>
      <c r="I333" s="30">
        <v>1.3080000000000001</v>
      </c>
      <c r="J333" s="30">
        <v>0.85899999999999999</v>
      </c>
      <c r="K333" s="27" t="s">
        <v>7</v>
      </c>
      <c r="L333" s="27" t="s">
        <v>4281</v>
      </c>
      <c r="M333" s="27" t="s">
        <v>564</v>
      </c>
      <c r="N333" s="27" t="s">
        <v>573</v>
      </c>
    </row>
    <row r="334" spans="1:14">
      <c r="A334" s="26" t="s">
        <v>1207</v>
      </c>
      <c r="B334" s="27" t="s">
        <v>874</v>
      </c>
      <c r="C334" s="27" t="s">
        <v>688</v>
      </c>
      <c r="D334" s="27" t="s">
        <v>709</v>
      </c>
      <c r="E334" s="27" t="s">
        <v>710</v>
      </c>
      <c r="F334" s="27" t="s">
        <v>19</v>
      </c>
      <c r="G334" s="30">
        <v>0.97899999999999998</v>
      </c>
      <c r="H334" s="30">
        <v>0.26</v>
      </c>
      <c r="I334" s="30">
        <v>1.34</v>
      </c>
      <c r="J334" s="30">
        <v>0.88</v>
      </c>
      <c r="K334" s="27" t="s">
        <v>7</v>
      </c>
      <c r="L334" s="27" t="s">
        <v>4281</v>
      </c>
      <c r="M334" s="27" t="s">
        <v>565</v>
      </c>
      <c r="N334" s="27" t="s">
        <v>570</v>
      </c>
    </row>
    <row r="335" spans="1:14">
      <c r="A335" s="26" t="s">
        <v>1208</v>
      </c>
      <c r="B335" s="27" t="s">
        <v>874</v>
      </c>
      <c r="C335" s="27" t="s">
        <v>688</v>
      </c>
      <c r="D335" s="27" t="s">
        <v>709</v>
      </c>
      <c r="E335" s="27" t="s">
        <v>710</v>
      </c>
      <c r="F335" s="27" t="s">
        <v>20</v>
      </c>
      <c r="G335" s="30">
        <v>0.96799999999999997</v>
      </c>
      <c r="H335" s="30">
        <v>0.24</v>
      </c>
      <c r="I335" s="30">
        <v>1.238</v>
      </c>
      <c r="J335" s="30">
        <v>0.81200000000000006</v>
      </c>
      <c r="K335" s="27" t="s">
        <v>7</v>
      </c>
      <c r="L335" s="27" t="s">
        <v>4281</v>
      </c>
      <c r="M335" s="27" t="s">
        <v>565</v>
      </c>
      <c r="N335" s="27" t="s">
        <v>571</v>
      </c>
    </row>
    <row r="336" spans="1:14">
      <c r="A336" s="26" t="s">
        <v>1209</v>
      </c>
      <c r="B336" s="27" t="s">
        <v>874</v>
      </c>
      <c r="C336" s="27" t="s">
        <v>688</v>
      </c>
      <c r="D336" s="27" t="s">
        <v>709</v>
      </c>
      <c r="E336" s="27" t="s">
        <v>710</v>
      </c>
      <c r="F336" s="27" t="s">
        <v>21</v>
      </c>
      <c r="G336" s="30">
        <v>1.004</v>
      </c>
      <c r="H336" s="30">
        <v>0.16</v>
      </c>
      <c r="I336" s="30">
        <v>0.82</v>
      </c>
      <c r="J336" s="30">
        <v>0.58699999999999997</v>
      </c>
      <c r="K336" s="27" t="s">
        <v>7</v>
      </c>
      <c r="L336" s="27" t="s">
        <v>4281</v>
      </c>
      <c r="M336" s="27" t="s">
        <v>565</v>
      </c>
      <c r="N336" s="27" t="s">
        <v>572</v>
      </c>
    </row>
    <row r="337" spans="1:14">
      <c r="A337" s="26" t="s">
        <v>1210</v>
      </c>
      <c r="B337" s="27" t="s">
        <v>874</v>
      </c>
      <c r="C337" s="27" t="s">
        <v>688</v>
      </c>
      <c r="D337" s="27" t="s">
        <v>709</v>
      </c>
      <c r="E337" s="27" t="s">
        <v>710</v>
      </c>
      <c r="F337" s="27" t="s">
        <v>22</v>
      </c>
      <c r="G337" s="30">
        <v>1.867</v>
      </c>
      <c r="H337" s="30">
        <v>0.157</v>
      </c>
      <c r="I337" s="30">
        <v>0.155</v>
      </c>
      <c r="J337" s="30">
        <v>2.9689999999999999</v>
      </c>
      <c r="K337" s="27" t="s">
        <v>7</v>
      </c>
      <c r="L337" s="27" t="s">
        <v>4281</v>
      </c>
      <c r="M337" s="27" t="s">
        <v>565</v>
      </c>
      <c r="N337" s="27" t="s">
        <v>573</v>
      </c>
    </row>
    <row r="338" spans="1:14">
      <c r="A338" s="26" t="s">
        <v>1211</v>
      </c>
      <c r="B338" s="27" t="s">
        <v>874</v>
      </c>
      <c r="C338" s="27" t="s">
        <v>688</v>
      </c>
      <c r="D338" s="27" t="s">
        <v>709</v>
      </c>
      <c r="E338" s="27" t="s">
        <v>710</v>
      </c>
      <c r="F338" s="27" t="s">
        <v>23</v>
      </c>
      <c r="G338" s="30">
        <v>0.73699999999999999</v>
      </c>
      <c r="H338" s="30">
        <v>3.5000000000000003E-2</v>
      </c>
      <c r="I338" s="30">
        <v>0</v>
      </c>
      <c r="J338" s="30">
        <v>0.61899999999999999</v>
      </c>
      <c r="K338" s="27" t="s">
        <v>7</v>
      </c>
      <c r="L338" s="27" t="s">
        <v>4281</v>
      </c>
      <c r="M338" s="27" t="s">
        <v>566</v>
      </c>
      <c r="N338" s="27" t="s">
        <v>570</v>
      </c>
    </row>
    <row r="339" spans="1:14">
      <c r="A339" s="26" t="s">
        <v>1212</v>
      </c>
      <c r="B339" s="27" t="s">
        <v>874</v>
      </c>
      <c r="C339" s="27" t="s">
        <v>688</v>
      </c>
      <c r="D339" s="27" t="s">
        <v>709</v>
      </c>
      <c r="E339" s="27" t="s">
        <v>710</v>
      </c>
      <c r="F339" s="27" t="s">
        <v>24</v>
      </c>
      <c r="G339" s="30">
        <v>0.84899999999999998</v>
      </c>
      <c r="H339" s="30">
        <v>4.2999999999999997E-2</v>
      </c>
      <c r="I339" s="30">
        <v>0.10199999999999999</v>
      </c>
      <c r="J339" s="30">
        <v>2.9489999999999998</v>
      </c>
      <c r="K339" s="27" t="s">
        <v>7</v>
      </c>
      <c r="L339" s="27" t="s">
        <v>4281</v>
      </c>
      <c r="M339" s="27" t="s">
        <v>566</v>
      </c>
      <c r="N339" s="27" t="s">
        <v>571</v>
      </c>
    </row>
    <row r="340" spans="1:14">
      <c r="A340" s="26" t="s">
        <v>1213</v>
      </c>
      <c r="B340" s="27" t="s">
        <v>874</v>
      </c>
      <c r="C340" s="27" t="s">
        <v>688</v>
      </c>
      <c r="D340" s="27" t="s">
        <v>709</v>
      </c>
      <c r="E340" s="27" t="s">
        <v>710</v>
      </c>
      <c r="F340" s="27" t="s">
        <v>25</v>
      </c>
      <c r="G340" s="30">
        <v>0.182</v>
      </c>
      <c r="H340" s="30">
        <v>3.5999999999999997E-2</v>
      </c>
      <c r="I340" s="30">
        <v>0</v>
      </c>
      <c r="J340" s="30">
        <v>3.5070000000000001</v>
      </c>
      <c r="K340" s="27" t="s">
        <v>7</v>
      </c>
      <c r="L340" s="27" t="s">
        <v>4281</v>
      </c>
      <c r="M340" s="27" t="s">
        <v>566</v>
      </c>
      <c r="N340" s="27" t="s">
        <v>572</v>
      </c>
    </row>
    <row r="341" spans="1:14">
      <c r="A341" s="26" t="s">
        <v>1214</v>
      </c>
      <c r="B341" s="27" t="s">
        <v>874</v>
      </c>
      <c r="C341" s="27" t="s">
        <v>688</v>
      </c>
      <c r="D341" s="27" t="s">
        <v>709</v>
      </c>
      <c r="E341" s="27" t="s">
        <v>710</v>
      </c>
      <c r="F341" s="27" t="s">
        <v>26</v>
      </c>
      <c r="G341" s="30">
        <v>0.755</v>
      </c>
      <c r="H341" s="30">
        <v>3.7999999999999999E-2</v>
      </c>
      <c r="I341" s="30">
        <v>0</v>
      </c>
      <c r="J341" s="30">
        <v>3.65</v>
      </c>
      <c r="K341" s="27" t="s">
        <v>7</v>
      </c>
      <c r="L341" s="27" t="s">
        <v>4281</v>
      </c>
      <c r="M341" s="27" t="s">
        <v>566</v>
      </c>
      <c r="N341" s="27" t="s">
        <v>573</v>
      </c>
    </row>
    <row r="342" spans="1:14">
      <c r="A342" s="26" t="s">
        <v>1215</v>
      </c>
      <c r="B342" s="27" t="s">
        <v>874</v>
      </c>
      <c r="C342" s="27" t="s">
        <v>688</v>
      </c>
      <c r="D342" s="27" t="s">
        <v>709</v>
      </c>
      <c r="E342" s="27" t="s">
        <v>710</v>
      </c>
      <c r="F342" s="27" t="s">
        <v>27</v>
      </c>
      <c r="G342" s="30">
        <v>0.79200000000000004</v>
      </c>
      <c r="H342" s="30">
        <v>4.1000000000000002E-2</v>
      </c>
      <c r="I342" s="30">
        <v>0</v>
      </c>
      <c r="J342" s="30">
        <v>3.9329999999999998</v>
      </c>
      <c r="K342" s="27" t="s">
        <v>7</v>
      </c>
      <c r="L342" s="27" t="s">
        <v>4281</v>
      </c>
      <c r="M342" s="27" t="s">
        <v>567</v>
      </c>
      <c r="N342" s="27" t="s">
        <v>570</v>
      </c>
    </row>
    <row r="343" spans="1:14">
      <c r="A343" s="26" t="s">
        <v>1216</v>
      </c>
      <c r="B343" s="27" t="s">
        <v>874</v>
      </c>
      <c r="C343" s="27" t="s">
        <v>688</v>
      </c>
      <c r="D343" s="27" t="s">
        <v>709</v>
      </c>
      <c r="E343" s="27" t="s">
        <v>710</v>
      </c>
      <c r="F343" s="27" t="s">
        <v>28</v>
      </c>
      <c r="G343" s="30">
        <v>0.80800000000000005</v>
      </c>
      <c r="H343" s="30">
        <v>2.3E-2</v>
      </c>
      <c r="I343" s="30">
        <v>0</v>
      </c>
      <c r="J343" s="30">
        <v>0.77</v>
      </c>
      <c r="K343" s="27" t="s">
        <v>7</v>
      </c>
      <c r="L343" s="27" t="s">
        <v>4281</v>
      </c>
      <c r="M343" s="27" t="s">
        <v>567</v>
      </c>
      <c r="N343" s="27" t="s">
        <v>571</v>
      </c>
    </row>
    <row r="344" spans="1:14">
      <c r="A344" s="26" t="s">
        <v>1217</v>
      </c>
      <c r="B344" s="27" t="s">
        <v>874</v>
      </c>
      <c r="C344" s="27" t="s">
        <v>688</v>
      </c>
      <c r="D344" s="27" t="s">
        <v>709</v>
      </c>
      <c r="E344" s="27" t="s">
        <v>710</v>
      </c>
      <c r="F344" s="27" t="s">
        <v>29</v>
      </c>
      <c r="G344" s="30">
        <v>0.72499999999999998</v>
      </c>
      <c r="H344" s="30">
        <v>1.4999999999999999E-2</v>
      </c>
      <c r="I344" s="30">
        <v>0</v>
      </c>
      <c r="J344" s="30">
        <v>2.7210000000000001</v>
      </c>
      <c r="K344" s="27" t="s">
        <v>7</v>
      </c>
      <c r="L344" s="27" t="s">
        <v>4281</v>
      </c>
      <c r="M344" s="27" t="s">
        <v>567</v>
      </c>
      <c r="N344" s="27" t="s">
        <v>572</v>
      </c>
    </row>
    <row r="345" spans="1:14">
      <c r="A345" s="26" t="s">
        <v>1218</v>
      </c>
      <c r="B345" s="27" t="s">
        <v>874</v>
      </c>
      <c r="C345" s="27" t="s">
        <v>688</v>
      </c>
      <c r="D345" s="27" t="s">
        <v>709</v>
      </c>
      <c r="E345" s="27" t="s">
        <v>710</v>
      </c>
      <c r="F345" s="27" t="s">
        <v>30</v>
      </c>
      <c r="G345" s="30">
        <v>0.69399999999999995</v>
      </c>
      <c r="H345" s="30">
        <v>1.7000000000000001E-2</v>
      </c>
      <c r="I345" s="30">
        <v>0</v>
      </c>
      <c r="J345" s="30">
        <v>3.1619999999999999</v>
      </c>
      <c r="K345" s="27" t="s">
        <v>7</v>
      </c>
      <c r="L345" s="27" t="s">
        <v>4281</v>
      </c>
      <c r="M345" s="27" t="s">
        <v>567</v>
      </c>
      <c r="N345" s="27" t="s">
        <v>573</v>
      </c>
    </row>
    <row r="346" spans="1:14">
      <c r="A346" s="26" t="s">
        <v>1219</v>
      </c>
      <c r="B346" s="27" t="s">
        <v>874</v>
      </c>
      <c r="C346" s="27" t="s">
        <v>688</v>
      </c>
      <c r="D346" s="27" t="s">
        <v>709</v>
      </c>
      <c r="E346" s="27" t="s">
        <v>710</v>
      </c>
      <c r="F346" s="27" t="s">
        <v>31</v>
      </c>
      <c r="G346" s="30">
        <v>0.57699999999999996</v>
      </c>
      <c r="H346" s="30">
        <v>1.0999999999999999E-2</v>
      </c>
      <c r="I346" s="30">
        <v>0</v>
      </c>
      <c r="J346" s="30">
        <v>0.36599999999999999</v>
      </c>
      <c r="K346" s="27" t="s">
        <v>7</v>
      </c>
      <c r="L346" s="27" t="s">
        <v>4281</v>
      </c>
      <c r="M346" s="27" t="s">
        <v>568</v>
      </c>
      <c r="N346" s="27" t="s">
        <v>570</v>
      </c>
    </row>
    <row r="347" spans="1:14">
      <c r="A347" s="26" t="s">
        <v>1220</v>
      </c>
      <c r="B347" s="27" t="s">
        <v>874</v>
      </c>
      <c r="C347" s="27" t="s">
        <v>688</v>
      </c>
      <c r="D347" s="27" t="s">
        <v>709</v>
      </c>
      <c r="E347" s="27" t="s">
        <v>710</v>
      </c>
      <c r="F347" s="27" t="s">
        <v>32</v>
      </c>
      <c r="G347" s="30">
        <v>0.53</v>
      </c>
      <c r="H347" s="30">
        <v>8.9999999999999993E-3</v>
      </c>
      <c r="I347" s="30">
        <v>0</v>
      </c>
      <c r="J347" s="30">
        <v>0.28599999999999998</v>
      </c>
      <c r="K347" s="27" t="s">
        <v>7</v>
      </c>
      <c r="L347" s="27" t="s">
        <v>4281</v>
      </c>
      <c r="M347" s="27" t="s">
        <v>568</v>
      </c>
      <c r="N347" s="27" t="s">
        <v>571</v>
      </c>
    </row>
    <row r="348" spans="1:14">
      <c r="A348" s="26" t="s">
        <v>1221</v>
      </c>
      <c r="B348" s="27" t="s">
        <v>874</v>
      </c>
      <c r="C348" s="27" t="s">
        <v>688</v>
      </c>
      <c r="D348" s="27" t="s">
        <v>709</v>
      </c>
      <c r="E348" s="27" t="s">
        <v>710</v>
      </c>
      <c r="F348" s="27" t="s">
        <v>33</v>
      </c>
      <c r="G348" s="30">
        <v>0.51800000000000002</v>
      </c>
      <c r="H348" s="30">
        <v>8.0000000000000002E-3</v>
      </c>
      <c r="I348" s="30">
        <v>0</v>
      </c>
      <c r="J348" s="30">
        <v>0.26600000000000001</v>
      </c>
      <c r="K348" s="27" t="s">
        <v>7</v>
      </c>
      <c r="L348" s="27" t="s">
        <v>4281</v>
      </c>
      <c r="M348" s="27" t="s">
        <v>568</v>
      </c>
      <c r="N348" s="27" t="s">
        <v>572</v>
      </c>
    </row>
    <row r="349" spans="1:14">
      <c r="A349" s="26" t="s">
        <v>1222</v>
      </c>
      <c r="B349" s="27" t="s">
        <v>874</v>
      </c>
      <c r="C349" s="27" t="s">
        <v>688</v>
      </c>
      <c r="D349" s="27" t="s">
        <v>709</v>
      </c>
      <c r="E349" s="27" t="s">
        <v>710</v>
      </c>
      <c r="F349" s="27" t="s">
        <v>34</v>
      </c>
      <c r="G349" s="30">
        <v>0.54300000000000004</v>
      </c>
      <c r="H349" s="30">
        <v>1.0999999999999999E-2</v>
      </c>
      <c r="I349" s="30">
        <v>0</v>
      </c>
      <c r="J349" s="30">
        <v>0.35099999999999998</v>
      </c>
      <c r="K349" s="27" t="s">
        <v>7</v>
      </c>
      <c r="L349" s="27" t="s">
        <v>4281</v>
      </c>
      <c r="M349" s="27" t="s">
        <v>568</v>
      </c>
      <c r="N349" s="27" t="s">
        <v>573</v>
      </c>
    </row>
    <row r="350" spans="1:14">
      <c r="A350" s="26" t="s">
        <v>1223</v>
      </c>
      <c r="B350" s="27" t="s">
        <v>874</v>
      </c>
      <c r="C350" s="27" t="s">
        <v>688</v>
      </c>
      <c r="D350" s="27" t="s">
        <v>709</v>
      </c>
      <c r="E350" s="27" t="s">
        <v>710</v>
      </c>
      <c r="F350" s="27" t="s">
        <v>35</v>
      </c>
      <c r="G350" s="30">
        <v>0.624</v>
      </c>
      <c r="H350" s="30">
        <v>1.7999999999999999E-2</v>
      </c>
      <c r="I350" s="30">
        <v>0</v>
      </c>
      <c r="J350" s="30">
        <v>0.61699999999999999</v>
      </c>
      <c r="K350" s="27" t="s">
        <v>7</v>
      </c>
      <c r="L350" s="27" t="s">
        <v>4281</v>
      </c>
      <c r="M350" s="27" t="s">
        <v>569</v>
      </c>
      <c r="N350" s="27" t="s">
        <v>570</v>
      </c>
    </row>
    <row r="351" spans="1:14">
      <c r="A351" s="26" t="s">
        <v>1224</v>
      </c>
      <c r="B351" s="27" t="s">
        <v>874</v>
      </c>
      <c r="C351" s="27" t="s">
        <v>688</v>
      </c>
      <c r="D351" s="27" t="s">
        <v>709</v>
      </c>
      <c r="E351" s="27" t="s">
        <v>710</v>
      </c>
      <c r="F351" s="27" t="s">
        <v>36</v>
      </c>
      <c r="G351" s="30">
        <v>0.58599999999999997</v>
      </c>
      <c r="H351" s="30">
        <v>1.6E-2</v>
      </c>
      <c r="I351" s="30">
        <v>0</v>
      </c>
      <c r="J351" s="30">
        <v>0.54300000000000004</v>
      </c>
      <c r="K351" s="27" t="s">
        <v>7</v>
      </c>
      <c r="L351" s="27" t="s">
        <v>4281</v>
      </c>
      <c r="M351" s="27" t="s">
        <v>569</v>
      </c>
      <c r="N351" s="27" t="s">
        <v>571</v>
      </c>
    </row>
    <row r="352" spans="1:14">
      <c r="A352" s="26" t="s">
        <v>1225</v>
      </c>
      <c r="B352" s="27" t="s">
        <v>874</v>
      </c>
      <c r="C352" s="27" t="s">
        <v>688</v>
      </c>
      <c r="D352" s="27" t="s">
        <v>709</v>
      </c>
      <c r="E352" s="27" t="s">
        <v>710</v>
      </c>
      <c r="F352" s="27" t="s">
        <v>44</v>
      </c>
      <c r="G352" s="30">
        <v>0.74399999999999999</v>
      </c>
      <c r="H352" s="30">
        <v>1.9E-2</v>
      </c>
      <c r="I352" s="30">
        <v>0</v>
      </c>
      <c r="J352" s="30">
        <v>0.63400000000000001</v>
      </c>
      <c r="K352" s="27" t="s">
        <v>7</v>
      </c>
      <c r="L352" s="27" t="s">
        <v>4281</v>
      </c>
      <c r="M352" s="27" t="s">
        <v>569</v>
      </c>
      <c r="N352" s="27" t="s">
        <v>572</v>
      </c>
    </row>
    <row r="353" spans="1:14">
      <c r="A353" s="26" t="s">
        <v>1226</v>
      </c>
      <c r="B353" s="27" t="s">
        <v>874</v>
      </c>
      <c r="C353" s="27" t="s">
        <v>688</v>
      </c>
      <c r="D353" s="27" t="s">
        <v>709</v>
      </c>
      <c r="E353" s="27" t="s">
        <v>710</v>
      </c>
      <c r="F353" s="27" t="s">
        <v>46</v>
      </c>
      <c r="G353" s="30">
        <v>0.47299999999999998</v>
      </c>
      <c r="H353" s="30">
        <v>1.7000000000000001E-2</v>
      </c>
      <c r="I353" s="30">
        <v>0</v>
      </c>
      <c r="J353" s="30">
        <v>0.58099999999999996</v>
      </c>
      <c r="K353" s="27" t="s">
        <v>7</v>
      </c>
      <c r="L353" s="27" t="s">
        <v>4281</v>
      </c>
      <c r="M353" s="27" t="s">
        <v>569</v>
      </c>
      <c r="N353" s="27" t="s">
        <v>573</v>
      </c>
    </row>
    <row r="354" spans="1:14">
      <c r="A354" s="26" t="s">
        <v>1227</v>
      </c>
      <c r="B354" s="27" t="s">
        <v>874</v>
      </c>
      <c r="C354" s="27" t="s">
        <v>688</v>
      </c>
      <c r="D354" s="27" t="s">
        <v>711</v>
      </c>
      <c r="E354" s="27" t="s">
        <v>712</v>
      </c>
      <c r="F354" s="27" t="s">
        <v>6</v>
      </c>
      <c r="G354" s="30">
        <v>9.6000000000000002E-2</v>
      </c>
      <c r="H354" s="30">
        <v>0.84799999999999998</v>
      </c>
      <c r="I354" s="30">
        <v>0</v>
      </c>
      <c r="J354" s="30">
        <v>0</v>
      </c>
      <c r="K354" s="27" t="s">
        <v>7</v>
      </c>
      <c r="L354" s="27" t="s">
        <v>4216</v>
      </c>
      <c r="M354" s="27" t="s">
        <v>562</v>
      </c>
      <c r="N354" s="27" t="s">
        <v>570</v>
      </c>
    </row>
    <row r="355" spans="1:14">
      <c r="A355" s="26" t="s">
        <v>1228</v>
      </c>
      <c r="B355" s="27" t="s">
        <v>874</v>
      </c>
      <c r="C355" s="27" t="s">
        <v>688</v>
      </c>
      <c r="D355" s="27" t="s">
        <v>711</v>
      </c>
      <c r="E355" s="27" t="s">
        <v>712</v>
      </c>
      <c r="F355" s="27" t="s">
        <v>8</v>
      </c>
      <c r="G355" s="30">
        <v>3.7999999999999999E-2</v>
      </c>
      <c r="H355" s="30">
        <v>1.0349999999999999</v>
      </c>
      <c r="I355" s="30">
        <v>0</v>
      </c>
      <c r="J355" s="30">
        <v>0</v>
      </c>
      <c r="K355" s="27" t="s">
        <v>7</v>
      </c>
      <c r="L355" s="27" t="s">
        <v>4216</v>
      </c>
      <c r="M355" s="27" t="s">
        <v>562</v>
      </c>
      <c r="N355" s="27" t="s">
        <v>571</v>
      </c>
    </row>
    <row r="356" spans="1:14">
      <c r="A356" s="26" t="s">
        <v>1229</v>
      </c>
      <c r="B356" s="27" t="s">
        <v>874</v>
      </c>
      <c r="C356" s="27" t="s">
        <v>688</v>
      </c>
      <c r="D356" s="27" t="s">
        <v>711</v>
      </c>
      <c r="E356" s="27" t="s">
        <v>712</v>
      </c>
      <c r="F356" s="27" t="s">
        <v>9</v>
      </c>
      <c r="G356" s="30">
        <v>7.9000000000000001E-2</v>
      </c>
      <c r="H356" s="30">
        <v>1.2849999999999999</v>
      </c>
      <c r="I356" s="30">
        <v>0</v>
      </c>
      <c r="J356" s="30">
        <v>0</v>
      </c>
      <c r="K356" s="27" t="s">
        <v>7</v>
      </c>
      <c r="L356" s="27" t="s">
        <v>4216</v>
      </c>
      <c r="M356" s="27" t="s">
        <v>562</v>
      </c>
      <c r="N356" s="27" t="s">
        <v>572</v>
      </c>
    </row>
    <row r="357" spans="1:14">
      <c r="A357" s="26" t="s">
        <v>1230</v>
      </c>
      <c r="B357" s="27" t="s">
        <v>874</v>
      </c>
      <c r="C357" s="27" t="s">
        <v>688</v>
      </c>
      <c r="D357" s="27" t="s">
        <v>711</v>
      </c>
      <c r="E357" s="27" t="s">
        <v>712</v>
      </c>
      <c r="F357" s="27" t="s">
        <v>10</v>
      </c>
      <c r="G357" s="30">
        <v>0.11600000000000001</v>
      </c>
      <c r="H357" s="30">
        <v>1.4530000000000001</v>
      </c>
      <c r="I357" s="30">
        <v>0</v>
      </c>
      <c r="J357" s="30">
        <v>0</v>
      </c>
      <c r="K357" s="27" t="s">
        <v>7</v>
      </c>
      <c r="L357" s="27" t="s">
        <v>4216</v>
      </c>
      <c r="M357" s="27" t="s">
        <v>562</v>
      </c>
      <c r="N357" s="27" t="s">
        <v>573</v>
      </c>
    </row>
    <row r="358" spans="1:14">
      <c r="A358" s="26" t="s">
        <v>1231</v>
      </c>
      <c r="B358" s="27" t="s">
        <v>874</v>
      </c>
      <c r="C358" s="27" t="s">
        <v>688</v>
      </c>
      <c r="D358" s="27" t="s">
        <v>711</v>
      </c>
      <c r="E358" s="27" t="s">
        <v>712</v>
      </c>
      <c r="F358" s="27" t="s">
        <v>11</v>
      </c>
      <c r="G358" s="30">
        <v>9.1999999999999998E-2</v>
      </c>
      <c r="H358" s="30">
        <v>1.4510000000000001</v>
      </c>
      <c r="I358" s="30">
        <v>0</v>
      </c>
      <c r="J358" s="30">
        <v>0</v>
      </c>
      <c r="K358" s="27" t="s">
        <v>7</v>
      </c>
      <c r="L358" s="27" t="s">
        <v>4216</v>
      </c>
      <c r="M358" s="27" t="s">
        <v>563</v>
      </c>
      <c r="N358" s="27" t="s">
        <v>570</v>
      </c>
    </row>
    <row r="359" spans="1:14">
      <c r="A359" s="26" t="s">
        <v>1232</v>
      </c>
      <c r="B359" s="27" t="s">
        <v>874</v>
      </c>
      <c r="C359" s="27" t="s">
        <v>688</v>
      </c>
      <c r="D359" s="27" t="s">
        <v>711</v>
      </c>
      <c r="E359" s="27" t="s">
        <v>712</v>
      </c>
      <c r="F359" s="27" t="s">
        <v>12</v>
      </c>
      <c r="G359" s="30">
        <v>8.7999999999999995E-2</v>
      </c>
      <c r="H359" s="30">
        <v>4.0030000000000001</v>
      </c>
      <c r="I359" s="30">
        <v>0</v>
      </c>
      <c r="J359" s="30">
        <v>0</v>
      </c>
      <c r="K359" s="27" t="s">
        <v>7</v>
      </c>
      <c r="L359" s="27" t="s">
        <v>4216</v>
      </c>
      <c r="M359" s="27" t="s">
        <v>563</v>
      </c>
      <c r="N359" s="27" t="s">
        <v>571</v>
      </c>
    </row>
    <row r="360" spans="1:14">
      <c r="A360" s="26" t="s">
        <v>1233</v>
      </c>
      <c r="B360" s="27" t="s">
        <v>874</v>
      </c>
      <c r="C360" s="27" t="s">
        <v>688</v>
      </c>
      <c r="D360" s="27" t="s">
        <v>711</v>
      </c>
      <c r="E360" s="27" t="s">
        <v>712</v>
      </c>
      <c r="F360" s="27" t="s">
        <v>13</v>
      </c>
      <c r="G360" s="30">
        <v>0.1</v>
      </c>
      <c r="H360" s="30">
        <v>20.152999999999999</v>
      </c>
      <c r="I360" s="30">
        <v>0</v>
      </c>
      <c r="J360" s="30">
        <v>0</v>
      </c>
      <c r="K360" s="27" t="s">
        <v>7</v>
      </c>
      <c r="L360" s="27" t="s">
        <v>4216</v>
      </c>
      <c r="M360" s="27" t="s">
        <v>563</v>
      </c>
      <c r="N360" s="27" t="s">
        <v>572</v>
      </c>
    </row>
    <row r="361" spans="1:14">
      <c r="A361" s="26" t="s">
        <v>1234</v>
      </c>
      <c r="B361" s="27" t="s">
        <v>874</v>
      </c>
      <c r="C361" s="27" t="s">
        <v>688</v>
      </c>
      <c r="D361" s="27" t="s">
        <v>711</v>
      </c>
      <c r="E361" s="27" t="s">
        <v>712</v>
      </c>
      <c r="F361" s="27" t="s">
        <v>14</v>
      </c>
      <c r="G361" s="30">
        <v>0.122</v>
      </c>
      <c r="H361" s="30">
        <v>2.3759999999999999</v>
      </c>
      <c r="I361" s="30">
        <v>0.51300000000000001</v>
      </c>
      <c r="J361" s="30">
        <v>0.42799999999999999</v>
      </c>
      <c r="K361" s="27" t="s">
        <v>7</v>
      </c>
      <c r="L361" s="27" t="s">
        <v>4216</v>
      </c>
      <c r="M361" s="27" t="s">
        <v>563</v>
      </c>
      <c r="N361" s="27" t="s">
        <v>573</v>
      </c>
    </row>
    <row r="362" spans="1:14">
      <c r="A362" s="26" t="s">
        <v>1235</v>
      </c>
      <c r="B362" s="27" t="s">
        <v>874</v>
      </c>
      <c r="C362" s="27" t="s">
        <v>688</v>
      </c>
      <c r="D362" s="27" t="s">
        <v>711</v>
      </c>
      <c r="E362" s="27" t="s">
        <v>712</v>
      </c>
      <c r="F362" s="27" t="s">
        <v>15</v>
      </c>
      <c r="G362" s="30">
        <v>0.10100000000000001</v>
      </c>
      <c r="H362" s="30">
        <v>5.2119999999999997</v>
      </c>
      <c r="I362" s="30">
        <v>0</v>
      </c>
      <c r="J362" s="30">
        <v>7.2859999999999996</v>
      </c>
      <c r="K362" s="27" t="s">
        <v>7</v>
      </c>
      <c r="L362" s="27" t="s">
        <v>4216</v>
      </c>
      <c r="M362" s="27" t="s">
        <v>564</v>
      </c>
      <c r="N362" s="27" t="s">
        <v>570</v>
      </c>
    </row>
    <row r="363" spans="1:14">
      <c r="A363" s="26" t="s">
        <v>1236</v>
      </c>
      <c r="B363" s="27" t="s">
        <v>874</v>
      </c>
      <c r="C363" s="27" t="s">
        <v>688</v>
      </c>
      <c r="D363" s="27" t="s">
        <v>711</v>
      </c>
      <c r="E363" s="27" t="s">
        <v>712</v>
      </c>
      <c r="F363" s="27" t="s">
        <v>16</v>
      </c>
      <c r="G363" s="30">
        <v>0.433</v>
      </c>
      <c r="H363" s="30">
        <v>6.0049999999999999</v>
      </c>
      <c r="I363" s="30">
        <v>1.359</v>
      </c>
      <c r="J363" s="30">
        <v>0</v>
      </c>
      <c r="K363" s="27" t="s">
        <v>7</v>
      </c>
      <c r="L363" s="27" t="s">
        <v>4216</v>
      </c>
      <c r="M363" s="27" t="s">
        <v>564</v>
      </c>
      <c r="N363" s="27" t="s">
        <v>571</v>
      </c>
    </row>
    <row r="364" spans="1:14">
      <c r="A364" s="26" t="s">
        <v>1237</v>
      </c>
      <c r="B364" s="27" t="s">
        <v>874</v>
      </c>
      <c r="C364" s="27" t="s">
        <v>688</v>
      </c>
      <c r="D364" s="27" t="s">
        <v>711</v>
      </c>
      <c r="E364" s="27" t="s">
        <v>712</v>
      </c>
      <c r="F364" s="27" t="s">
        <v>17</v>
      </c>
      <c r="G364" s="30">
        <v>0.32200000000000001</v>
      </c>
      <c r="H364" s="30">
        <v>4.702</v>
      </c>
      <c r="I364" s="30">
        <v>8.8999999999999996E-2</v>
      </c>
      <c r="J364" s="30">
        <v>1.2E-2</v>
      </c>
      <c r="K364" s="27" t="s">
        <v>7</v>
      </c>
      <c r="L364" s="27" t="s">
        <v>4216</v>
      </c>
      <c r="M364" s="27" t="s">
        <v>564</v>
      </c>
      <c r="N364" s="27" t="s">
        <v>572</v>
      </c>
    </row>
    <row r="365" spans="1:14">
      <c r="A365" s="26" t="s">
        <v>1238</v>
      </c>
      <c r="B365" s="27" t="s">
        <v>874</v>
      </c>
      <c r="C365" s="27" t="s">
        <v>688</v>
      </c>
      <c r="D365" s="27" t="s">
        <v>711</v>
      </c>
      <c r="E365" s="27" t="s">
        <v>712</v>
      </c>
      <c r="F365" s="27" t="s">
        <v>18</v>
      </c>
      <c r="G365" s="30">
        <v>0.39</v>
      </c>
      <c r="H365" s="30">
        <v>3.3570000000000002</v>
      </c>
      <c r="I365" s="30">
        <v>5.8999999999999997E-2</v>
      </c>
      <c r="J365" s="30">
        <v>8.0000000000000002E-3</v>
      </c>
      <c r="K365" s="27" t="s">
        <v>7</v>
      </c>
      <c r="L365" s="27" t="s">
        <v>4216</v>
      </c>
      <c r="M365" s="27" t="s">
        <v>564</v>
      </c>
      <c r="N365" s="27" t="s">
        <v>573</v>
      </c>
    </row>
    <row r="366" spans="1:14">
      <c r="A366" s="26" t="s">
        <v>1239</v>
      </c>
      <c r="B366" s="27" t="s">
        <v>874</v>
      </c>
      <c r="C366" s="27" t="s">
        <v>688</v>
      </c>
      <c r="D366" s="27" t="s">
        <v>711</v>
      </c>
      <c r="E366" s="27" t="s">
        <v>712</v>
      </c>
      <c r="F366" s="27" t="s">
        <v>19</v>
      </c>
      <c r="G366" s="30">
        <v>0.314</v>
      </c>
      <c r="H366" s="30">
        <v>0.125</v>
      </c>
      <c r="I366" s="30">
        <v>3.5999999999999997E-2</v>
      </c>
      <c r="J366" s="30">
        <v>1.6E-2</v>
      </c>
      <c r="K366" s="27" t="s">
        <v>7</v>
      </c>
      <c r="L366" s="27" t="s">
        <v>4216</v>
      </c>
      <c r="M366" s="27" t="s">
        <v>565</v>
      </c>
      <c r="N366" s="27" t="s">
        <v>570</v>
      </c>
    </row>
    <row r="367" spans="1:14">
      <c r="A367" s="26" t="s">
        <v>1240</v>
      </c>
      <c r="B367" s="27" t="s">
        <v>874</v>
      </c>
      <c r="C367" s="27" t="s">
        <v>688</v>
      </c>
      <c r="D367" s="27" t="s">
        <v>711</v>
      </c>
      <c r="E367" s="27" t="s">
        <v>712</v>
      </c>
      <c r="F367" s="27" t="s">
        <v>20</v>
      </c>
      <c r="G367" s="30">
        <v>0.22600000000000001</v>
      </c>
      <c r="H367" s="30">
        <v>1.081</v>
      </c>
      <c r="I367" s="30">
        <v>5.3999999999999999E-2</v>
      </c>
      <c r="J367" s="30">
        <v>2.9000000000000001E-2</v>
      </c>
      <c r="K367" s="27" t="s">
        <v>7</v>
      </c>
      <c r="L367" s="27" t="s">
        <v>4216</v>
      </c>
      <c r="M367" s="27" t="s">
        <v>565</v>
      </c>
      <c r="N367" s="27" t="s">
        <v>571</v>
      </c>
    </row>
    <row r="368" spans="1:14">
      <c r="A368" s="26" t="s">
        <v>1241</v>
      </c>
      <c r="B368" s="27" t="s">
        <v>874</v>
      </c>
      <c r="C368" s="27" t="s">
        <v>688</v>
      </c>
      <c r="D368" s="27" t="s">
        <v>711</v>
      </c>
      <c r="E368" s="27" t="s">
        <v>712</v>
      </c>
      <c r="F368" s="27" t="s">
        <v>21</v>
      </c>
      <c r="G368" s="30">
        <v>0.246</v>
      </c>
      <c r="H368" s="30">
        <v>1.016</v>
      </c>
      <c r="I368" s="30">
        <v>3.9E-2</v>
      </c>
      <c r="J368" s="30">
        <v>1.9E-2</v>
      </c>
      <c r="K368" s="27" t="s">
        <v>7</v>
      </c>
      <c r="L368" s="27" t="s">
        <v>4216</v>
      </c>
      <c r="M368" s="27" t="s">
        <v>565</v>
      </c>
      <c r="N368" s="27" t="s">
        <v>572</v>
      </c>
    </row>
    <row r="369" spans="1:14">
      <c r="A369" s="26" t="s">
        <v>1242</v>
      </c>
      <c r="B369" s="27" t="s">
        <v>874</v>
      </c>
      <c r="C369" s="27" t="s">
        <v>688</v>
      </c>
      <c r="D369" s="27" t="s">
        <v>711</v>
      </c>
      <c r="E369" s="27" t="s">
        <v>712</v>
      </c>
      <c r="F369" s="27" t="s">
        <v>22</v>
      </c>
      <c r="G369" s="30">
        <v>0.318</v>
      </c>
      <c r="H369" s="30">
        <v>1.464</v>
      </c>
      <c r="I369" s="30">
        <v>6.4000000000000001E-2</v>
      </c>
      <c r="J369" s="30">
        <v>3.3000000000000002E-2</v>
      </c>
      <c r="K369" s="27" t="s">
        <v>7</v>
      </c>
      <c r="L369" s="27" t="s">
        <v>4216</v>
      </c>
      <c r="M369" s="27" t="s">
        <v>565</v>
      </c>
      <c r="N369" s="27" t="s">
        <v>573</v>
      </c>
    </row>
    <row r="370" spans="1:14">
      <c r="A370" s="26" t="s">
        <v>1243</v>
      </c>
      <c r="B370" s="27" t="s">
        <v>874</v>
      </c>
      <c r="C370" s="27" t="s">
        <v>688</v>
      </c>
      <c r="D370" s="27" t="s">
        <v>711</v>
      </c>
      <c r="E370" s="27" t="s">
        <v>712</v>
      </c>
      <c r="F370" s="27" t="s">
        <v>23</v>
      </c>
      <c r="G370" s="30">
        <v>0.25800000000000001</v>
      </c>
      <c r="H370" s="30">
        <v>1.421</v>
      </c>
      <c r="I370" s="30">
        <v>4.7E-2</v>
      </c>
      <c r="J370" s="30">
        <v>2.5000000000000001E-2</v>
      </c>
      <c r="K370" s="27" t="s">
        <v>7</v>
      </c>
      <c r="L370" s="27" t="s">
        <v>4216</v>
      </c>
      <c r="M370" s="27" t="s">
        <v>566</v>
      </c>
      <c r="N370" s="27" t="s">
        <v>570</v>
      </c>
    </row>
    <row r="371" spans="1:14">
      <c r="A371" s="26" t="s">
        <v>1244</v>
      </c>
      <c r="B371" s="27" t="s">
        <v>874</v>
      </c>
      <c r="C371" s="27" t="s">
        <v>688</v>
      </c>
      <c r="D371" s="27" t="s">
        <v>711</v>
      </c>
      <c r="E371" s="27" t="s">
        <v>712</v>
      </c>
      <c r="F371" s="27" t="s">
        <v>24</v>
      </c>
      <c r="G371" s="30">
        <v>0.30499999999999999</v>
      </c>
      <c r="H371" s="30">
        <v>1.421</v>
      </c>
      <c r="I371" s="30">
        <v>0.54</v>
      </c>
      <c r="J371" s="30">
        <v>0.45</v>
      </c>
      <c r="K371" s="27" t="s">
        <v>7</v>
      </c>
      <c r="L371" s="27" t="s">
        <v>4216</v>
      </c>
      <c r="M371" s="27" t="s">
        <v>566</v>
      </c>
      <c r="N371" s="27" t="s">
        <v>571</v>
      </c>
    </row>
    <row r="372" spans="1:14">
      <c r="A372" s="26" t="s">
        <v>1245</v>
      </c>
      <c r="B372" s="27" t="s">
        <v>874</v>
      </c>
      <c r="C372" s="27" t="s">
        <v>688</v>
      </c>
      <c r="D372" s="27" t="s">
        <v>711</v>
      </c>
      <c r="E372" s="27" t="s">
        <v>712</v>
      </c>
      <c r="F372" s="27" t="s">
        <v>25</v>
      </c>
      <c r="G372" s="30">
        <v>0.30499999999999999</v>
      </c>
      <c r="H372" s="30">
        <v>1.421</v>
      </c>
      <c r="I372" s="30">
        <v>0.496</v>
      </c>
      <c r="J372" s="30">
        <v>0.41399999999999998</v>
      </c>
      <c r="K372" s="27" t="s">
        <v>7</v>
      </c>
      <c r="L372" s="27" t="s">
        <v>4216</v>
      </c>
      <c r="M372" s="27" t="s">
        <v>566</v>
      </c>
      <c r="N372" s="27" t="s">
        <v>572</v>
      </c>
    </row>
    <row r="373" spans="1:14">
      <c r="A373" s="26" t="s">
        <v>1246</v>
      </c>
      <c r="B373" s="27" t="s">
        <v>874</v>
      </c>
      <c r="C373" s="27" t="s">
        <v>688</v>
      </c>
      <c r="D373" s="27" t="s">
        <v>711</v>
      </c>
      <c r="E373" s="27" t="s">
        <v>712</v>
      </c>
      <c r="F373" s="27" t="s">
        <v>26</v>
      </c>
      <c r="G373" s="30">
        <v>0.30499999999999999</v>
      </c>
      <c r="H373" s="30">
        <v>1.421</v>
      </c>
      <c r="I373" s="30">
        <v>0.52200000000000002</v>
      </c>
      <c r="J373" s="30">
        <v>0.435</v>
      </c>
      <c r="K373" s="27" t="s">
        <v>7</v>
      </c>
      <c r="L373" s="27" t="s">
        <v>4216</v>
      </c>
      <c r="M373" s="27" t="s">
        <v>566</v>
      </c>
      <c r="N373" s="27" t="s">
        <v>573</v>
      </c>
    </row>
    <row r="374" spans="1:14">
      <c r="A374" s="26" t="s">
        <v>1247</v>
      </c>
      <c r="B374" s="27" t="s">
        <v>874</v>
      </c>
      <c r="C374" s="27" t="s">
        <v>688</v>
      </c>
      <c r="D374" s="27" t="s">
        <v>711</v>
      </c>
      <c r="E374" s="27" t="s">
        <v>712</v>
      </c>
      <c r="F374" s="27" t="s">
        <v>27</v>
      </c>
      <c r="G374" s="30">
        <v>0.30499999999999999</v>
      </c>
      <c r="H374" s="30">
        <v>1.421</v>
      </c>
      <c r="I374" s="30">
        <v>6.4000000000000001E-2</v>
      </c>
      <c r="J374" s="30">
        <v>3.2000000000000001E-2</v>
      </c>
      <c r="K374" s="27" t="s">
        <v>7</v>
      </c>
      <c r="L374" s="27" t="s">
        <v>4216</v>
      </c>
      <c r="M374" s="27" t="s">
        <v>567</v>
      </c>
      <c r="N374" s="27" t="s">
        <v>570</v>
      </c>
    </row>
    <row r="375" spans="1:14">
      <c r="A375" s="26" t="s">
        <v>1248</v>
      </c>
      <c r="B375" s="27" t="s">
        <v>874</v>
      </c>
      <c r="C375" s="27" t="s">
        <v>688</v>
      </c>
      <c r="D375" s="27" t="s">
        <v>711</v>
      </c>
      <c r="E375" s="27" t="s">
        <v>712</v>
      </c>
      <c r="F375" s="27" t="s">
        <v>28</v>
      </c>
      <c r="G375" s="30">
        <v>0.30499999999999999</v>
      </c>
      <c r="H375" s="30">
        <v>1.421</v>
      </c>
      <c r="I375" s="30">
        <v>6.5000000000000002E-2</v>
      </c>
      <c r="J375" s="30">
        <v>3.3000000000000002E-2</v>
      </c>
      <c r="K375" s="27" t="s">
        <v>7</v>
      </c>
      <c r="L375" s="27" t="s">
        <v>4216</v>
      </c>
      <c r="M375" s="27" t="s">
        <v>567</v>
      </c>
      <c r="N375" s="27" t="s">
        <v>571</v>
      </c>
    </row>
    <row r="376" spans="1:14">
      <c r="A376" s="26" t="s">
        <v>1249</v>
      </c>
      <c r="B376" s="27" t="s">
        <v>874</v>
      </c>
      <c r="C376" s="27" t="s">
        <v>688</v>
      </c>
      <c r="D376" s="27" t="s">
        <v>711</v>
      </c>
      <c r="E376" s="27" t="s">
        <v>712</v>
      </c>
      <c r="F376" s="27" t="s">
        <v>29</v>
      </c>
      <c r="G376" s="30">
        <v>0.30499999999999999</v>
      </c>
      <c r="H376" s="30">
        <v>6.0000000000000001E-3</v>
      </c>
      <c r="I376" s="30">
        <v>6.4000000000000001E-2</v>
      </c>
      <c r="J376" s="30">
        <v>3.3000000000000002E-2</v>
      </c>
      <c r="K376" s="27" t="s">
        <v>7</v>
      </c>
      <c r="L376" s="27" t="s">
        <v>4216</v>
      </c>
      <c r="M376" s="27" t="s">
        <v>567</v>
      </c>
      <c r="N376" s="27" t="s">
        <v>572</v>
      </c>
    </row>
    <row r="377" spans="1:14">
      <c r="A377" s="26" t="s">
        <v>1250</v>
      </c>
      <c r="B377" s="27" t="s">
        <v>874</v>
      </c>
      <c r="C377" s="27" t="s">
        <v>688</v>
      </c>
      <c r="D377" s="27" t="s">
        <v>711</v>
      </c>
      <c r="E377" s="27" t="s">
        <v>712</v>
      </c>
      <c r="F377" s="27" t="s">
        <v>30</v>
      </c>
      <c r="G377" s="30">
        <v>0.30499999999999999</v>
      </c>
      <c r="H377" s="30">
        <v>2.1999999999999999E-2</v>
      </c>
      <c r="I377" s="30">
        <v>0.52</v>
      </c>
      <c r="J377" s="30">
        <v>0.433</v>
      </c>
      <c r="K377" s="27" t="s">
        <v>7</v>
      </c>
      <c r="L377" s="27" t="s">
        <v>4216</v>
      </c>
      <c r="M377" s="27" t="s">
        <v>567</v>
      </c>
      <c r="N377" s="27" t="s">
        <v>573</v>
      </c>
    </row>
    <row r="378" spans="1:14">
      <c r="A378" s="26" t="s">
        <v>1251</v>
      </c>
      <c r="B378" s="27" t="s">
        <v>874</v>
      </c>
      <c r="C378" s="27" t="s">
        <v>688</v>
      </c>
      <c r="D378" s="27" t="s">
        <v>711</v>
      </c>
      <c r="E378" s="27" t="s">
        <v>712</v>
      </c>
      <c r="F378" s="27" t="s">
        <v>31</v>
      </c>
      <c r="G378" s="30">
        <v>0.30499999999999999</v>
      </c>
      <c r="H378" s="30">
        <v>2.1999999999999999E-2</v>
      </c>
      <c r="I378" s="30">
        <v>0.51500000000000001</v>
      </c>
      <c r="J378" s="30">
        <v>0.42899999999999999</v>
      </c>
      <c r="K378" s="27" t="s">
        <v>7</v>
      </c>
      <c r="L378" s="27" t="s">
        <v>4216</v>
      </c>
      <c r="M378" s="27" t="s">
        <v>568</v>
      </c>
      <c r="N378" s="27" t="s">
        <v>570</v>
      </c>
    </row>
    <row r="379" spans="1:14">
      <c r="A379" s="26" t="s">
        <v>1252</v>
      </c>
      <c r="B379" s="27" t="s">
        <v>874</v>
      </c>
      <c r="C379" s="27" t="s">
        <v>688</v>
      </c>
      <c r="D379" s="27" t="s">
        <v>711</v>
      </c>
      <c r="E379" s="27" t="s">
        <v>712</v>
      </c>
      <c r="F379" s="27" t="s">
        <v>32</v>
      </c>
      <c r="G379" s="30">
        <v>0.30499999999999999</v>
      </c>
      <c r="H379" s="30">
        <v>0</v>
      </c>
      <c r="I379" s="30">
        <v>0.51500000000000001</v>
      </c>
      <c r="J379" s="30">
        <v>0.42899999999999999</v>
      </c>
      <c r="K379" s="27" t="s">
        <v>7</v>
      </c>
      <c r="L379" s="27" t="s">
        <v>4216</v>
      </c>
      <c r="M379" s="27" t="s">
        <v>568</v>
      </c>
      <c r="N379" s="27" t="s">
        <v>571</v>
      </c>
    </row>
    <row r="380" spans="1:14">
      <c r="A380" s="26" t="s">
        <v>1253</v>
      </c>
      <c r="B380" s="27" t="s">
        <v>874</v>
      </c>
      <c r="C380" s="27" t="s">
        <v>688</v>
      </c>
      <c r="D380" s="27" t="s">
        <v>711</v>
      </c>
      <c r="E380" s="27" t="s">
        <v>712</v>
      </c>
      <c r="F380" s="27" t="s">
        <v>33</v>
      </c>
      <c r="G380" s="30">
        <v>0.30499999999999999</v>
      </c>
      <c r="H380" s="30">
        <v>0</v>
      </c>
      <c r="I380" s="30">
        <v>0.51500000000000001</v>
      </c>
      <c r="J380" s="30">
        <v>0.42899999999999999</v>
      </c>
      <c r="K380" s="27" t="s">
        <v>7</v>
      </c>
      <c r="L380" s="27" t="s">
        <v>4216</v>
      </c>
      <c r="M380" s="27" t="s">
        <v>568</v>
      </c>
      <c r="N380" s="27" t="s">
        <v>572</v>
      </c>
    </row>
    <row r="381" spans="1:14">
      <c r="A381" s="26" t="s">
        <v>1254</v>
      </c>
      <c r="B381" s="27" t="s">
        <v>874</v>
      </c>
      <c r="C381" s="27" t="s">
        <v>688</v>
      </c>
      <c r="D381" s="27" t="s">
        <v>711</v>
      </c>
      <c r="E381" s="27" t="s">
        <v>712</v>
      </c>
      <c r="F381" s="27" t="s">
        <v>34</v>
      </c>
      <c r="G381" s="30">
        <v>0.30499999999999999</v>
      </c>
      <c r="H381" s="30">
        <v>2.4E-2</v>
      </c>
      <c r="I381" s="30">
        <v>0.43</v>
      </c>
      <c r="J381" s="30">
        <v>0.35799999999999998</v>
      </c>
      <c r="K381" s="27" t="s">
        <v>7</v>
      </c>
      <c r="L381" s="27" t="s">
        <v>4216</v>
      </c>
      <c r="M381" s="27" t="s">
        <v>568</v>
      </c>
      <c r="N381" s="27" t="s">
        <v>573</v>
      </c>
    </row>
    <row r="382" spans="1:14">
      <c r="A382" s="26" t="s">
        <v>1255</v>
      </c>
      <c r="B382" s="27" t="s">
        <v>874</v>
      </c>
      <c r="C382" s="27" t="s">
        <v>688</v>
      </c>
      <c r="D382" s="27" t="s">
        <v>711</v>
      </c>
      <c r="E382" s="27" t="s">
        <v>712</v>
      </c>
      <c r="F382" s="27" t="s">
        <v>35</v>
      </c>
      <c r="G382" s="30">
        <v>0.30499999999999999</v>
      </c>
      <c r="H382" s="30">
        <v>2.4E-2</v>
      </c>
      <c r="I382" s="30">
        <v>0.43</v>
      </c>
      <c r="J382" s="30">
        <v>0.35799999999999998</v>
      </c>
      <c r="K382" s="27" t="s">
        <v>7</v>
      </c>
      <c r="L382" s="27" t="s">
        <v>4216</v>
      </c>
      <c r="M382" s="27" t="s">
        <v>569</v>
      </c>
      <c r="N382" s="27" t="s">
        <v>570</v>
      </c>
    </row>
    <row r="383" spans="1:14">
      <c r="A383" s="26" t="s">
        <v>1256</v>
      </c>
      <c r="B383" s="27" t="s">
        <v>874</v>
      </c>
      <c r="C383" s="27" t="s">
        <v>688</v>
      </c>
      <c r="D383" s="27" t="s">
        <v>711</v>
      </c>
      <c r="E383" s="27" t="s">
        <v>712</v>
      </c>
      <c r="F383" s="27" t="s">
        <v>36</v>
      </c>
      <c r="G383" s="30">
        <v>0.376</v>
      </c>
      <c r="H383" s="30">
        <v>5.8000000000000003E-2</v>
      </c>
      <c r="I383" s="30">
        <v>0.55200000000000005</v>
      </c>
      <c r="J383" s="30">
        <v>0.46</v>
      </c>
      <c r="K383" s="27" t="s">
        <v>7</v>
      </c>
      <c r="L383" s="27" t="s">
        <v>4216</v>
      </c>
      <c r="M383" s="27" t="s">
        <v>569</v>
      </c>
      <c r="N383" s="27" t="s">
        <v>571</v>
      </c>
    </row>
    <row r="384" spans="1:14">
      <c r="A384" s="26" t="s">
        <v>1257</v>
      </c>
      <c r="B384" s="27" t="s">
        <v>874</v>
      </c>
      <c r="C384" s="27" t="s">
        <v>688</v>
      </c>
      <c r="D384" s="27" t="s">
        <v>711</v>
      </c>
      <c r="E384" s="27" t="s">
        <v>712</v>
      </c>
      <c r="F384" s="27" t="s">
        <v>44</v>
      </c>
      <c r="G384" s="30">
        <v>8.4000000000000005E-2</v>
      </c>
      <c r="H384" s="30">
        <v>5.8000000000000003E-2</v>
      </c>
      <c r="I384" s="30">
        <v>0.55200000000000005</v>
      </c>
      <c r="J384" s="30">
        <v>0.46</v>
      </c>
      <c r="K384" s="27" t="s">
        <v>7</v>
      </c>
      <c r="L384" s="27" t="s">
        <v>4216</v>
      </c>
      <c r="M384" s="27" t="s">
        <v>569</v>
      </c>
      <c r="N384" s="27" t="s">
        <v>572</v>
      </c>
    </row>
    <row r="385" spans="1:14">
      <c r="A385" s="26" t="s">
        <v>1258</v>
      </c>
      <c r="B385" s="27" t="s">
        <v>874</v>
      </c>
      <c r="C385" s="27" t="s">
        <v>688</v>
      </c>
      <c r="D385" s="27" t="s">
        <v>711</v>
      </c>
      <c r="E385" s="27" t="s">
        <v>712</v>
      </c>
      <c r="F385" s="27" t="s">
        <v>46</v>
      </c>
      <c r="G385" s="30">
        <v>0.10100000000000001</v>
      </c>
      <c r="H385" s="30">
        <v>5.8000000000000003E-2</v>
      </c>
      <c r="I385" s="30">
        <v>0.57499999999999996</v>
      </c>
      <c r="J385" s="30">
        <v>0.47899999999999998</v>
      </c>
      <c r="K385" s="27" t="s">
        <v>7</v>
      </c>
      <c r="L385" s="27" t="s">
        <v>4216</v>
      </c>
      <c r="M385" s="27" t="s">
        <v>569</v>
      </c>
      <c r="N385" s="27" t="s">
        <v>573</v>
      </c>
    </row>
    <row r="386" spans="1:14">
      <c r="A386" s="26" t="s">
        <v>1259</v>
      </c>
      <c r="B386" s="27" t="s">
        <v>874</v>
      </c>
      <c r="C386" s="27" t="s">
        <v>688</v>
      </c>
      <c r="D386" s="27" t="s">
        <v>713</v>
      </c>
      <c r="E386" s="27" t="s">
        <v>714</v>
      </c>
      <c r="F386" s="27" t="s">
        <v>6</v>
      </c>
      <c r="G386" s="30">
        <v>4.085</v>
      </c>
      <c r="H386" s="30">
        <v>0</v>
      </c>
      <c r="I386" s="30">
        <v>0</v>
      </c>
      <c r="J386" s="30">
        <v>1.833</v>
      </c>
      <c r="K386" s="27" t="s">
        <v>7</v>
      </c>
      <c r="L386" s="27" t="s">
        <v>4214</v>
      </c>
      <c r="M386" s="27" t="s">
        <v>562</v>
      </c>
      <c r="N386" s="27" t="s">
        <v>570</v>
      </c>
    </row>
    <row r="387" spans="1:14">
      <c r="A387" s="26" t="s">
        <v>1260</v>
      </c>
      <c r="B387" s="27" t="s">
        <v>874</v>
      </c>
      <c r="C387" s="27" t="s">
        <v>688</v>
      </c>
      <c r="D387" s="27" t="s">
        <v>713</v>
      </c>
      <c r="E387" s="27" t="s">
        <v>714</v>
      </c>
      <c r="F387" s="27" t="s">
        <v>8</v>
      </c>
      <c r="G387" s="30">
        <v>2.7450000000000001</v>
      </c>
      <c r="H387" s="30">
        <v>0</v>
      </c>
      <c r="I387" s="30">
        <v>0</v>
      </c>
      <c r="J387" s="30">
        <v>1.673</v>
      </c>
      <c r="K387" s="27" t="s">
        <v>7</v>
      </c>
      <c r="L387" s="27" t="s">
        <v>4214</v>
      </c>
      <c r="M387" s="27" t="s">
        <v>562</v>
      </c>
      <c r="N387" s="27" t="s">
        <v>571</v>
      </c>
    </row>
    <row r="388" spans="1:14">
      <c r="A388" s="26" t="s">
        <v>1261</v>
      </c>
      <c r="B388" s="27" t="s">
        <v>874</v>
      </c>
      <c r="C388" s="27" t="s">
        <v>688</v>
      </c>
      <c r="D388" s="27" t="s">
        <v>713</v>
      </c>
      <c r="E388" s="27" t="s">
        <v>714</v>
      </c>
      <c r="F388" s="27" t="s">
        <v>9</v>
      </c>
      <c r="G388" s="30">
        <v>2.81</v>
      </c>
      <c r="H388" s="30">
        <v>0</v>
      </c>
      <c r="I388" s="30">
        <v>0</v>
      </c>
      <c r="J388" s="30">
        <v>1.5269999999999999</v>
      </c>
      <c r="K388" s="27" t="s">
        <v>7</v>
      </c>
      <c r="L388" s="27" t="s">
        <v>4214</v>
      </c>
      <c r="M388" s="27" t="s">
        <v>562</v>
      </c>
      <c r="N388" s="27" t="s">
        <v>572</v>
      </c>
    </row>
    <row r="389" spans="1:14">
      <c r="A389" s="26" t="s">
        <v>1262</v>
      </c>
      <c r="B389" s="27" t="s">
        <v>874</v>
      </c>
      <c r="C389" s="27" t="s">
        <v>688</v>
      </c>
      <c r="D389" s="27" t="s">
        <v>713</v>
      </c>
      <c r="E389" s="27" t="s">
        <v>714</v>
      </c>
      <c r="F389" s="27" t="s">
        <v>10</v>
      </c>
      <c r="G389" s="30">
        <v>3.53</v>
      </c>
      <c r="H389" s="30">
        <v>0</v>
      </c>
      <c r="I389" s="30">
        <v>0</v>
      </c>
      <c r="J389" s="30">
        <v>1.847</v>
      </c>
      <c r="K389" s="27" t="s">
        <v>7</v>
      </c>
      <c r="L389" s="27" t="s">
        <v>4214</v>
      </c>
      <c r="M389" s="27" t="s">
        <v>562</v>
      </c>
      <c r="N389" s="27" t="s">
        <v>573</v>
      </c>
    </row>
    <row r="390" spans="1:14">
      <c r="A390" s="26" t="s">
        <v>1263</v>
      </c>
      <c r="B390" s="27" t="s">
        <v>874</v>
      </c>
      <c r="C390" s="27" t="s">
        <v>688</v>
      </c>
      <c r="D390" s="27" t="s">
        <v>713</v>
      </c>
      <c r="E390" s="27" t="s">
        <v>714</v>
      </c>
      <c r="F390" s="27" t="s">
        <v>11</v>
      </c>
      <c r="G390" s="30">
        <v>3.395</v>
      </c>
      <c r="H390" s="30">
        <v>0</v>
      </c>
      <c r="I390" s="30">
        <v>0</v>
      </c>
      <c r="J390" s="30">
        <v>1.726</v>
      </c>
      <c r="K390" s="27" t="s">
        <v>7</v>
      </c>
      <c r="L390" s="27" t="s">
        <v>4214</v>
      </c>
      <c r="M390" s="27" t="s">
        <v>563</v>
      </c>
      <c r="N390" s="27" t="s">
        <v>570</v>
      </c>
    </row>
    <row r="391" spans="1:14">
      <c r="A391" s="26" t="s">
        <v>1264</v>
      </c>
      <c r="B391" s="27" t="s">
        <v>874</v>
      </c>
      <c r="C391" s="27" t="s">
        <v>688</v>
      </c>
      <c r="D391" s="27" t="s">
        <v>713</v>
      </c>
      <c r="E391" s="27" t="s">
        <v>714</v>
      </c>
      <c r="F391" s="27" t="s">
        <v>12</v>
      </c>
      <c r="G391" s="30">
        <v>17.300999999999998</v>
      </c>
      <c r="H391" s="30">
        <v>0</v>
      </c>
      <c r="I391" s="30">
        <v>0</v>
      </c>
      <c r="J391" s="30">
        <v>1.6819999999999999</v>
      </c>
      <c r="K391" s="27" t="s">
        <v>7</v>
      </c>
      <c r="L391" s="27" t="s">
        <v>4214</v>
      </c>
      <c r="M391" s="27" t="s">
        <v>563</v>
      </c>
      <c r="N391" s="27" t="s">
        <v>571</v>
      </c>
    </row>
    <row r="392" spans="1:14">
      <c r="A392" s="26" t="s">
        <v>1265</v>
      </c>
      <c r="B392" s="27" t="s">
        <v>874</v>
      </c>
      <c r="C392" s="27" t="s">
        <v>688</v>
      </c>
      <c r="D392" s="27" t="s">
        <v>713</v>
      </c>
      <c r="E392" s="27" t="s">
        <v>714</v>
      </c>
      <c r="F392" s="27" t="s">
        <v>13</v>
      </c>
      <c r="G392" s="30">
        <v>17.809000000000001</v>
      </c>
      <c r="H392" s="30">
        <v>0</v>
      </c>
      <c r="I392" s="30">
        <v>0</v>
      </c>
      <c r="J392" s="30">
        <v>1.492</v>
      </c>
      <c r="K392" s="27" t="s">
        <v>7</v>
      </c>
      <c r="L392" s="27" t="s">
        <v>4214</v>
      </c>
      <c r="M392" s="27" t="s">
        <v>563</v>
      </c>
      <c r="N392" s="27" t="s">
        <v>572</v>
      </c>
    </row>
    <row r="393" spans="1:14">
      <c r="A393" s="26" t="s">
        <v>1266</v>
      </c>
      <c r="B393" s="27" t="s">
        <v>874</v>
      </c>
      <c r="C393" s="27" t="s">
        <v>688</v>
      </c>
      <c r="D393" s="27" t="s">
        <v>713</v>
      </c>
      <c r="E393" s="27" t="s">
        <v>714</v>
      </c>
      <c r="F393" s="27" t="s">
        <v>14</v>
      </c>
      <c r="G393" s="30">
        <v>20.114999999999998</v>
      </c>
      <c r="H393" s="30">
        <v>0</v>
      </c>
      <c r="I393" s="30">
        <v>0</v>
      </c>
      <c r="J393" s="30">
        <v>1.2649999999999999</v>
      </c>
      <c r="K393" s="27" t="s">
        <v>7</v>
      </c>
      <c r="L393" s="27" t="s">
        <v>4214</v>
      </c>
      <c r="M393" s="27" t="s">
        <v>563</v>
      </c>
      <c r="N393" s="27" t="s">
        <v>573</v>
      </c>
    </row>
    <row r="394" spans="1:14">
      <c r="A394" s="26" t="s">
        <v>1267</v>
      </c>
      <c r="B394" s="27" t="s">
        <v>874</v>
      </c>
      <c r="C394" s="27" t="s">
        <v>688</v>
      </c>
      <c r="D394" s="27" t="s">
        <v>713</v>
      </c>
      <c r="E394" s="27" t="s">
        <v>714</v>
      </c>
      <c r="F394" s="27" t="s">
        <v>15</v>
      </c>
      <c r="G394" s="30">
        <v>19.411000000000001</v>
      </c>
      <c r="H394" s="30">
        <v>0</v>
      </c>
      <c r="I394" s="30">
        <v>0</v>
      </c>
      <c r="J394" s="30">
        <v>2.0409999999999999</v>
      </c>
      <c r="K394" s="27" t="s">
        <v>7</v>
      </c>
      <c r="L394" s="27" t="s">
        <v>4214</v>
      </c>
      <c r="M394" s="27" t="s">
        <v>564</v>
      </c>
      <c r="N394" s="27" t="s">
        <v>570</v>
      </c>
    </row>
    <row r="395" spans="1:14">
      <c r="A395" s="26" t="s">
        <v>1268</v>
      </c>
      <c r="B395" s="27" t="s">
        <v>874</v>
      </c>
      <c r="C395" s="27" t="s">
        <v>688</v>
      </c>
      <c r="D395" s="27" t="s">
        <v>713</v>
      </c>
      <c r="E395" s="27" t="s">
        <v>714</v>
      </c>
      <c r="F395" s="27" t="s">
        <v>16</v>
      </c>
      <c r="G395" s="30">
        <v>21.315000000000001</v>
      </c>
      <c r="H395" s="30">
        <v>0</v>
      </c>
      <c r="I395" s="30">
        <v>0</v>
      </c>
      <c r="J395" s="30">
        <v>8.4529999999999994</v>
      </c>
      <c r="K395" s="27" t="s">
        <v>7</v>
      </c>
      <c r="L395" s="27" t="s">
        <v>4214</v>
      </c>
      <c r="M395" s="27" t="s">
        <v>564</v>
      </c>
      <c r="N395" s="27" t="s">
        <v>571</v>
      </c>
    </row>
    <row r="396" spans="1:14">
      <c r="A396" s="26" t="s">
        <v>1269</v>
      </c>
      <c r="B396" s="27" t="s">
        <v>874</v>
      </c>
      <c r="C396" s="27" t="s">
        <v>688</v>
      </c>
      <c r="D396" s="27" t="s">
        <v>713</v>
      </c>
      <c r="E396" s="27" t="s">
        <v>714</v>
      </c>
      <c r="F396" s="27" t="s">
        <v>17</v>
      </c>
      <c r="G396" s="30">
        <v>23.626000000000001</v>
      </c>
      <c r="H396" s="30">
        <v>0</v>
      </c>
      <c r="I396" s="30">
        <v>0</v>
      </c>
      <c r="J396" s="30">
        <v>3.2610000000000001</v>
      </c>
      <c r="K396" s="27" t="s">
        <v>7</v>
      </c>
      <c r="L396" s="27" t="s">
        <v>4214</v>
      </c>
      <c r="M396" s="27" t="s">
        <v>564</v>
      </c>
      <c r="N396" s="27" t="s">
        <v>572</v>
      </c>
    </row>
    <row r="397" spans="1:14">
      <c r="A397" s="26" t="s">
        <v>1270</v>
      </c>
      <c r="B397" s="27" t="s">
        <v>874</v>
      </c>
      <c r="C397" s="27" t="s">
        <v>688</v>
      </c>
      <c r="D397" s="27" t="s">
        <v>713</v>
      </c>
      <c r="E397" s="27" t="s">
        <v>714</v>
      </c>
      <c r="F397" s="27" t="s">
        <v>18</v>
      </c>
      <c r="G397" s="30">
        <v>27.818999999999999</v>
      </c>
      <c r="H397" s="30">
        <v>0</v>
      </c>
      <c r="I397" s="30">
        <v>0</v>
      </c>
      <c r="J397" s="30">
        <v>1.514</v>
      </c>
      <c r="K397" s="27" t="s">
        <v>7</v>
      </c>
      <c r="L397" s="27" t="s">
        <v>4214</v>
      </c>
      <c r="M397" s="27" t="s">
        <v>564</v>
      </c>
      <c r="N397" s="27" t="s">
        <v>573</v>
      </c>
    </row>
    <row r="398" spans="1:14">
      <c r="A398" s="26" t="s">
        <v>1271</v>
      </c>
      <c r="B398" s="27" t="s">
        <v>874</v>
      </c>
      <c r="C398" s="27" t="s">
        <v>688</v>
      </c>
      <c r="D398" s="27" t="s">
        <v>713</v>
      </c>
      <c r="E398" s="27" t="s">
        <v>714</v>
      </c>
      <c r="F398" s="27" t="s">
        <v>19</v>
      </c>
      <c r="G398" s="30">
        <v>21.030999999999999</v>
      </c>
      <c r="H398" s="30">
        <v>0</v>
      </c>
      <c r="I398" s="30">
        <v>0</v>
      </c>
      <c r="J398" s="30">
        <v>2.2360000000000002</v>
      </c>
      <c r="K398" s="27" t="s">
        <v>7</v>
      </c>
      <c r="L398" s="27" t="s">
        <v>4214</v>
      </c>
      <c r="M398" s="27" t="s">
        <v>565</v>
      </c>
      <c r="N398" s="27" t="s">
        <v>570</v>
      </c>
    </row>
    <row r="399" spans="1:14">
      <c r="A399" s="26" t="s">
        <v>1272</v>
      </c>
      <c r="B399" s="27" t="s">
        <v>874</v>
      </c>
      <c r="C399" s="27" t="s">
        <v>688</v>
      </c>
      <c r="D399" s="27" t="s">
        <v>713</v>
      </c>
      <c r="E399" s="27" t="s">
        <v>714</v>
      </c>
      <c r="F399" s="27" t="s">
        <v>20</v>
      </c>
      <c r="G399" s="30">
        <v>26.302</v>
      </c>
      <c r="H399" s="30">
        <v>0</v>
      </c>
      <c r="I399" s="30">
        <v>0</v>
      </c>
      <c r="J399" s="30">
        <v>2.0169999999999999</v>
      </c>
      <c r="K399" s="27" t="s">
        <v>7</v>
      </c>
      <c r="L399" s="27" t="s">
        <v>4214</v>
      </c>
      <c r="M399" s="27" t="s">
        <v>565</v>
      </c>
      <c r="N399" s="27" t="s">
        <v>571</v>
      </c>
    </row>
    <row r="400" spans="1:14">
      <c r="A400" s="26" t="s">
        <v>1273</v>
      </c>
      <c r="B400" s="27" t="s">
        <v>874</v>
      </c>
      <c r="C400" s="27" t="s">
        <v>688</v>
      </c>
      <c r="D400" s="27" t="s">
        <v>713</v>
      </c>
      <c r="E400" s="27" t="s">
        <v>714</v>
      </c>
      <c r="F400" s="27" t="s">
        <v>21</v>
      </c>
      <c r="G400" s="30">
        <v>24.218</v>
      </c>
      <c r="H400" s="30">
        <v>0</v>
      </c>
      <c r="I400" s="30">
        <v>0</v>
      </c>
      <c r="J400" s="30">
        <v>2.0030000000000001</v>
      </c>
      <c r="K400" s="27" t="s">
        <v>7</v>
      </c>
      <c r="L400" s="27" t="s">
        <v>4214</v>
      </c>
      <c r="M400" s="27" t="s">
        <v>565</v>
      </c>
      <c r="N400" s="27" t="s">
        <v>572</v>
      </c>
    </row>
    <row r="401" spans="1:14">
      <c r="A401" s="26" t="s">
        <v>1274</v>
      </c>
      <c r="B401" s="27" t="s">
        <v>874</v>
      </c>
      <c r="C401" s="27" t="s">
        <v>688</v>
      </c>
      <c r="D401" s="27" t="s">
        <v>713</v>
      </c>
      <c r="E401" s="27" t="s">
        <v>714</v>
      </c>
      <c r="F401" s="27" t="s">
        <v>22</v>
      </c>
      <c r="G401" s="30">
        <v>25.823</v>
      </c>
      <c r="H401" s="30">
        <v>0</v>
      </c>
      <c r="I401" s="30">
        <v>0</v>
      </c>
      <c r="J401" s="30">
        <v>2.0219999999999998</v>
      </c>
      <c r="K401" s="27" t="s">
        <v>7</v>
      </c>
      <c r="L401" s="27" t="s">
        <v>4214</v>
      </c>
      <c r="M401" s="27" t="s">
        <v>565</v>
      </c>
      <c r="N401" s="27" t="s">
        <v>573</v>
      </c>
    </row>
    <row r="402" spans="1:14">
      <c r="A402" s="26" t="s">
        <v>1275</v>
      </c>
      <c r="B402" s="27" t="s">
        <v>874</v>
      </c>
      <c r="C402" s="27" t="s">
        <v>688</v>
      </c>
      <c r="D402" s="27" t="s">
        <v>713</v>
      </c>
      <c r="E402" s="27" t="s">
        <v>714</v>
      </c>
      <c r="F402" s="27" t="s">
        <v>23</v>
      </c>
      <c r="G402" s="30">
        <v>17.331</v>
      </c>
      <c r="H402" s="30">
        <v>0</v>
      </c>
      <c r="I402" s="30">
        <v>0</v>
      </c>
      <c r="J402" s="30">
        <v>1.978</v>
      </c>
      <c r="K402" s="27" t="s">
        <v>7</v>
      </c>
      <c r="L402" s="27" t="s">
        <v>4214</v>
      </c>
      <c r="M402" s="27" t="s">
        <v>566</v>
      </c>
      <c r="N402" s="27" t="s">
        <v>570</v>
      </c>
    </row>
    <row r="403" spans="1:14">
      <c r="A403" s="26" t="s">
        <v>1276</v>
      </c>
      <c r="B403" s="27" t="s">
        <v>874</v>
      </c>
      <c r="C403" s="27" t="s">
        <v>688</v>
      </c>
      <c r="D403" s="27" t="s">
        <v>713</v>
      </c>
      <c r="E403" s="27" t="s">
        <v>714</v>
      </c>
      <c r="F403" s="27" t="s">
        <v>24</v>
      </c>
      <c r="G403" s="30">
        <v>20.437000000000001</v>
      </c>
      <c r="H403" s="30">
        <v>0</v>
      </c>
      <c r="I403" s="30">
        <v>0</v>
      </c>
      <c r="J403" s="30">
        <v>2.097</v>
      </c>
      <c r="K403" s="27" t="s">
        <v>7</v>
      </c>
      <c r="L403" s="27" t="s">
        <v>4214</v>
      </c>
      <c r="M403" s="27" t="s">
        <v>566</v>
      </c>
      <c r="N403" s="27" t="s">
        <v>571</v>
      </c>
    </row>
    <row r="404" spans="1:14">
      <c r="A404" s="26" t="s">
        <v>1277</v>
      </c>
      <c r="B404" s="27" t="s">
        <v>874</v>
      </c>
      <c r="C404" s="27" t="s">
        <v>688</v>
      </c>
      <c r="D404" s="27" t="s">
        <v>713</v>
      </c>
      <c r="E404" s="27" t="s">
        <v>714</v>
      </c>
      <c r="F404" s="27" t="s">
        <v>25</v>
      </c>
      <c r="G404" s="30">
        <v>21.419</v>
      </c>
      <c r="H404" s="30">
        <v>0</v>
      </c>
      <c r="I404" s="30">
        <v>0</v>
      </c>
      <c r="J404" s="30">
        <v>2.0030000000000001</v>
      </c>
      <c r="K404" s="27" t="s">
        <v>7</v>
      </c>
      <c r="L404" s="27" t="s">
        <v>4214</v>
      </c>
      <c r="M404" s="27" t="s">
        <v>566</v>
      </c>
      <c r="N404" s="27" t="s">
        <v>572</v>
      </c>
    </row>
    <row r="405" spans="1:14">
      <c r="A405" s="26" t="s">
        <v>1278</v>
      </c>
      <c r="B405" s="27" t="s">
        <v>874</v>
      </c>
      <c r="C405" s="27" t="s">
        <v>688</v>
      </c>
      <c r="D405" s="27" t="s">
        <v>713</v>
      </c>
      <c r="E405" s="27" t="s">
        <v>714</v>
      </c>
      <c r="F405" s="27" t="s">
        <v>26</v>
      </c>
      <c r="G405" s="30">
        <v>35.314</v>
      </c>
      <c r="H405" s="30">
        <v>0</v>
      </c>
      <c r="I405" s="30">
        <v>0</v>
      </c>
      <c r="J405" s="30">
        <v>2.1589999999999998</v>
      </c>
      <c r="K405" s="27" t="s">
        <v>7</v>
      </c>
      <c r="L405" s="27" t="s">
        <v>4214</v>
      </c>
      <c r="M405" s="27" t="s">
        <v>566</v>
      </c>
      <c r="N405" s="27" t="s">
        <v>573</v>
      </c>
    </row>
    <row r="406" spans="1:14">
      <c r="A406" s="26" t="s">
        <v>1279</v>
      </c>
      <c r="B406" s="27" t="s">
        <v>874</v>
      </c>
      <c r="C406" s="27" t="s">
        <v>688</v>
      </c>
      <c r="D406" s="27" t="s">
        <v>713</v>
      </c>
      <c r="E406" s="27" t="s">
        <v>714</v>
      </c>
      <c r="F406" s="27" t="s">
        <v>27</v>
      </c>
      <c r="G406" s="30">
        <v>20.225000000000001</v>
      </c>
      <c r="H406" s="30">
        <v>0</v>
      </c>
      <c r="I406" s="30">
        <v>0</v>
      </c>
      <c r="J406" s="30">
        <v>2.173</v>
      </c>
      <c r="K406" s="27" t="s">
        <v>7</v>
      </c>
      <c r="L406" s="27" t="s">
        <v>4214</v>
      </c>
      <c r="M406" s="27" t="s">
        <v>567</v>
      </c>
      <c r="N406" s="27" t="s">
        <v>570</v>
      </c>
    </row>
    <row r="407" spans="1:14">
      <c r="A407" s="26" t="s">
        <v>1280</v>
      </c>
      <c r="B407" s="27" t="s">
        <v>874</v>
      </c>
      <c r="C407" s="27" t="s">
        <v>688</v>
      </c>
      <c r="D407" s="27" t="s">
        <v>713</v>
      </c>
      <c r="E407" s="27" t="s">
        <v>714</v>
      </c>
      <c r="F407" s="27" t="s">
        <v>28</v>
      </c>
      <c r="G407" s="30">
        <v>24.782</v>
      </c>
      <c r="H407" s="30">
        <v>0</v>
      </c>
      <c r="I407" s="30">
        <v>0</v>
      </c>
      <c r="J407" s="30">
        <v>1.802</v>
      </c>
      <c r="K407" s="27" t="s">
        <v>7</v>
      </c>
      <c r="L407" s="27" t="s">
        <v>4214</v>
      </c>
      <c r="M407" s="27" t="s">
        <v>567</v>
      </c>
      <c r="N407" s="27" t="s">
        <v>571</v>
      </c>
    </row>
    <row r="408" spans="1:14">
      <c r="A408" s="26" t="s">
        <v>1281</v>
      </c>
      <c r="B408" s="27" t="s">
        <v>874</v>
      </c>
      <c r="C408" s="27" t="s">
        <v>688</v>
      </c>
      <c r="D408" s="27" t="s">
        <v>713</v>
      </c>
      <c r="E408" s="27" t="s">
        <v>714</v>
      </c>
      <c r="F408" s="27" t="s">
        <v>29</v>
      </c>
      <c r="G408" s="30">
        <v>23.268999999999998</v>
      </c>
      <c r="H408" s="30">
        <v>3.7999999999999999E-2</v>
      </c>
      <c r="I408" s="30">
        <v>0</v>
      </c>
      <c r="J408" s="30">
        <v>1.27</v>
      </c>
      <c r="K408" s="27" t="s">
        <v>7</v>
      </c>
      <c r="L408" s="27" t="s">
        <v>4214</v>
      </c>
      <c r="M408" s="27" t="s">
        <v>567</v>
      </c>
      <c r="N408" s="27" t="s">
        <v>572</v>
      </c>
    </row>
    <row r="409" spans="1:14">
      <c r="A409" s="26" t="s">
        <v>1282</v>
      </c>
      <c r="B409" s="27" t="s">
        <v>874</v>
      </c>
      <c r="C409" s="27" t="s">
        <v>688</v>
      </c>
      <c r="D409" s="27" t="s">
        <v>713</v>
      </c>
      <c r="E409" s="27" t="s">
        <v>714</v>
      </c>
      <c r="F409" s="27" t="s">
        <v>30</v>
      </c>
      <c r="G409" s="30">
        <v>30.303000000000001</v>
      </c>
      <c r="H409" s="30">
        <v>0.09</v>
      </c>
      <c r="I409" s="30">
        <v>0</v>
      </c>
      <c r="J409" s="30">
        <v>2.5910000000000002</v>
      </c>
      <c r="K409" s="27" t="s">
        <v>7</v>
      </c>
      <c r="L409" s="27" t="s">
        <v>4214</v>
      </c>
      <c r="M409" s="27" t="s">
        <v>567</v>
      </c>
      <c r="N409" s="27" t="s">
        <v>573</v>
      </c>
    </row>
    <row r="410" spans="1:14">
      <c r="A410" s="26" t="s">
        <v>1283</v>
      </c>
      <c r="B410" s="27" t="s">
        <v>874</v>
      </c>
      <c r="C410" s="27" t="s">
        <v>688</v>
      </c>
      <c r="D410" s="27" t="s">
        <v>713</v>
      </c>
      <c r="E410" s="27" t="s">
        <v>714</v>
      </c>
      <c r="F410" s="27" t="s">
        <v>31</v>
      </c>
      <c r="G410" s="30">
        <v>42.862000000000002</v>
      </c>
      <c r="H410" s="30">
        <v>0.32100000000000001</v>
      </c>
      <c r="I410" s="30">
        <v>0</v>
      </c>
      <c r="J410" s="30">
        <v>1.9079999999999999</v>
      </c>
      <c r="K410" s="27" t="s">
        <v>7</v>
      </c>
      <c r="L410" s="27" t="s">
        <v>4214</v>
      </c>
      <c r="M410" s="27" t="s">
        <v>568</v>
      </c>
      <c r="N410" s="27" t="s">
        <v>570</v>
      </c>
    </row>
    <row r="411" spans="1:14">
      <c r="A411" s="26" t="s">
        <v>1284</v>
      </c>
      <c r="B411" s="27" t="s">
        <v>874</v>
      </c>
      <c r="C411" s="27" t="s">
        <v>688</v>
      </c>
      <c r="D411" s="27" t="s">
        <v>713</v>
      </c>
      <c r="E411" s="27" t="s">
        <v>714</v>
      </c>
      <c r="F411" s="27" t="s">
        <v>32</v>
      </c>
      <c r="G411" s="30">
        <v>6.8890000000000002</v>
      </c>
      <c r="H411" s="30">
        <v>0.152</v>
      </c>
      <c r="I411" s="30">
        <v>0</v>
      </c>
      <c r="J411" s="30">
        <v>0</v>
      </c>
      <c r="K411" s="27" t="s">
        <v>7</v>
      </c>
      <c r="L411" s="27" t="s">
        <v>4214</v>
      </c>
      <c r="M411" s="27" t="s">
        <v>568</v>
      </c>
      <c r="N411" s="27" t="s">
        <v>571</v>
      </c>
    </row>
    <row r="412" spans="1:14">
      <c r="A412" s="26" t="s">
        <v>1285</v>
      </c>
      <c r="B412" s="27" t="s">
        <v>874</v>
      </c>
      <c r="C412" s="27" t="s">
        <v>688</v>
      </c>
      <c r="D412" s="27" t="s">
        <v>713</v>
      </c>
      <c r="E412" s="27" t="s">
        <v>714</v>
      </c>
      <c r="F412" s="27" t="s">
        <v>33</v>
      </c>
      <c r="G412" s="30">
        <v>6.992</v>
      </c>
      <c r="H412" s="30">
        <v>0.16600000000000001</v>
      </c>
      <c r="I412" s="30">
        <v>0</v>
      </c>
      <c r="J412" s="30">
        <v>1.9359999999999999</v>
      </c>
      <c r="K412" s="27" t="s">
        <v>7</v>
      </c>
      <c r="L412" s="27" t="s">
        <v>4214</v>
      </c>
      <c r="M412" s="27" t="s">
        <v>568</v>
      </c>
      <c r="N412" s="27" t="s">
        <v>572</v>
      </c>
    </row>
    <row r="413" spans="1:14">
      <c r="A413" s="26" t="s">
        <v>1286</v>
      </c>
      <c r="B413" s="27" t="s">
        <v>874</v>
      </c>
      <c r="C413" s="27" t="s">
        <v>688</v>
      </c>
      <c r="D413" s="27" t="s">
        <v>713</v>
      </c>
      <c r="E413" s="27" t="s">
        <v>714</v>
      </c>
      <c r="F413" s="27" t="s">
        <v>34</v>
      </c>
      <c r="G413" s="30">
        <v>6.774</v>
      </c>
      <c r="H413" s="30">
        <v>0.26400000000000001</v>
      </c>
      <c r="I413" s="30">
        <v>0</v>
      </c>
      <c r="J413" s="30">
        <v>2.0299999999999998</v>
      </c>
      <c r="K413" s="27" t="s">
        <v>7</v>
      </c>
      <c r="L413" s="27" t="s">
        <v>4214</v>
      </c>
      <c r="M413" s="27" t="s">
        <v>568</v>
      </c>
      <c r="N413" s="27" t="s">
        <v>573</v>
      </c>
    </row>
    <row r="414" spans="1:14">
      <c r="A414" s="26" t="s">
        <v>1287</v>
      </c>
      <c r="B414" s="27" t="s">
        <v>874</v>
      </c>
      <c r="C414" s="27" t="s">
        <v>688</v>
      </c>
      <c r="D414" s="27" t="s">
        <v>713</v>
      </c>
      <c r="E414" s="27" t="s">
        <v>714</v>
      </c>
      <c r="F414" s="27" t="s">
        <v>35</v>
      </c>
      <c r="G414" s="30">
        <v>4.8</v>
      </c>
      <c r="H414" s="30">
        <v>0.191</v>
      </c>
      <c r="I414" s="30">
        <v>0</v>
      </c>
      <c r="J414" s="30">
        <v>2.0659999999999998</v>
      </c>
      <c r="K414" s="27" t="s">
        <v>7</v>
      </c>
      <c r="L414" s="27" t="s">
        <v>4214</v>
      </c>
      <c r="M414" s="27" t="s">
        <v>569</v>
      </c>
      <c r="N414" s="27" t="s">
        <v>570</v>
      </c>
    </row>
    <row r="415" spans="1:14">
      <c r="A415" s="26" t="s">
        <v>1288</v>
      </c>
      <c r="B415" s="27" t="s">
        <v>874</v>
      </c>
      <c r="C415" s="27" t="s">
        <v>688</v>
      </c>
      <c r="D415" s="27" t="s">
        <v>713</v>
      </c>
      <c r="E415" s="27" t="s">
        <v>714</v>
      </c>
      <c r="F415" s="27" t="s">
        <v>36</v>
      </c>
      <c r="G415" s="30">
        <v>7.3319999999999999</v>
      </c>
      <c r="H415" s="30">
        <v>0.13800000000000001</v>
      </c>
      <c r="I415" s="30">
        <v>0</v>
      </c>
      <c r="J415" s="30">
        <v>1.3779999999999999</v>
      </c>
      <c r="K415" s="27" t="s">
        <v>7</v>
      </c>
      <c r="L415" s="27" t="s">
        <v>4214</v>
      </c>
      <c r="M415" s="27" t="s">
        <v>569</v>
      </c>
      <c r="N415" s="27" t="s">
        <v>571</v>
      </c>
    </row>
    <row r="416" spans="1:14">
      <c r="A416" s="26" t="s">
        <v>1289</v>
      </c>
      <c r="B416" s="27" t="s">
        <v>874</v>
      </c>
      <c r="C416" s="27" t="s">
        <v>688</v>
      </c>
      <c r="D416" s="27" t="s">
        <v>713</v>
      </c>
      <c r="E416" s="27" t="s">
        <v>714</v>
      </c>
      <c r="F416" s="27" t="s">
        <v>44</v>
      </c>
      <c r="G416" s="30">
        <v>7.1660000000000004</v>
      </c>
      <c r="H416" s="30">
        <v>0.38600000000000001</v>
      </c>
      <c r="I416" s="30">
        <v>0</v>
      </c>
      <c r="J416" s="30">
        <v>1.669</v>
      </c>
      <c r="K416" s="27" t="s">
        <v>7</v>
      </c>
      <c r="L416" s="27" t="s">
        <v>4214</v>
      </c>
      <c r="M416" s="27" t="s">
        <v>569</v>
      </c>
      <c r="N416" s="27" t="s">
        <v>572</v>
      </c>
    </row>
    <row r="417" spans="1:14">
      <c r="A417" s="26" t="s">
        <v>1290</v>
      </c>
      <c r="B417" s="27" t="s">
        <v>874</v>
      </c>
      <c r="C417" s="27" t="s">
        <v>688</v>
      </c>
      <c r="D417" s="27" t="s">
        <v>713</v>
      </c>
      <c r="E417" s="27" t="s">
        <v>714</v>
      </c>
      <c r="F417" s="27" t="s">
        <v>46</v>
      </c>
      <c r="G417" s="30">
        <v>9.2539999999999996</v>
      </c>
      <c r="H417" s="30">
        <v>0.115</v>
      </c>
      <c r="I417" s="30">
        <v>0</v>
      </c>
      <c r="J417" s="30">
        <v>2.044</v>
      </c>
      <c r="K417" s="27" t="s">
        <v>715</v>
      </c>
      <c r="L417" s="27" t="s">
        <v>4214</v>
      </c>
      <c r="M417" s="27" t="s">
        <v>569</v>
      </c>
      <c r="N417" s="27" t="s">
        <v>573</v>
      </c>
    </row>
    <row r="418" spans="1:14">
      <c r="A418" s="26" t="s">
        <v>1291</v>
      </c>
      <c r="B418" s="27" t="s">
        <v>874</v>
      </c>
      <c r="C418" s="27" t="s">
        <v>688</v>
      </c>
      <c r="D418" s="27" t="s">
        <v>716</v>
      </c>
      <c r="E418" s="27" t="s">
        <v>717</v>
      </c>
      <c r="F418" s="27" t="s">
        <v>6</v>
      </c>
      <c r="G418" s="30">
        <v>1.1120000000000001</v>
      </c>
      <c r="H418" s="30">
        <v>0.76300000000000001</v>
      </c>
      <c r="I418" s="30">
        <v>14.763999999999999</v>
      </c>
      <c r="J418" s="30">
        <v>79.28</v>
      </c>
      <c r="K418" s="27" t="s">
        <v>7</v>
      </c>
      <c r="L418" s="27" t="s">
        <v>4282</v>
      </c>
      <c r="M418" s="27" t="s">
        <v>562</v>
      </c>
      <c r="N418" s="27" t="s">
        <v>570</v>
      </c>
    </row>
    <row r="419" spans="1:14">
      <c r="A419" s="26" t="s">
        <v>1292</v>
      </c>
      <c r="B419" s="27" t="s">
        <v>874</v>
      </c>
      <c r="C419" s="27" t="s">
        <v>688</v>
      </c>
      <c r="D419" s="27" t="s">
        <v>716</v>
      </c>
      <c r="E419" s="27" t="s">
        <v>717</v>
      </c>
      <c r="F419" s="27" t="s">
        <v>8</v>
      </c>
      <c r="G419" s="30">
        <v>0.90200000000000002</v>
      </c>
      <c r="H419" s="30">
        <v>0.48299999999999998</v>
      </c>
      <c r="I419" s="30">
        <v>14.1</v>
      </c>
      <c r="J419" s="30">
        <v>58.872</v>
      </c>
      <c r="K419" s="27" t="s">
        <v>7</v>
      </c>
      <c r="L419" s="27" t="s">
        <v>4282</v>
      </c>
      <c r="M419" s="27" t="s">
        <v>562</v>
      </c>
      <c r="N419" s="27" t="s">
        <v>571</v>
      </c>
    </row>
    <row r="420" spans="1:14">
      <c r="A420" s="26" t="s">
        <v>1293</v>
      </c>
      <c r="B420" s="27" t="s">
        <v>874</v>
      </c>
      <c r="C420" s="27" t="s">
        <v>688</v>
      </c>
      <c r="D420" s="27" t="s">
        <v>716</v>
      </c>
      <c r="E420" s="27" t="s">
        <v>717</v>
      </c>
      <c r="F420" s="27" t="s">
        <v>9</v>
      </c>
      <c r="G420" s="30">
        <v>1.0569999999999999</v>
      </c>
      <c r="H420" s="30">
        <v>0.56599999999999995</v>
      </c>
      <c r="I420" s="30">
        <v>17.84</v>
      </c>
      <c r="J420" s="30">
        <v>71.908000000000001</v>
      </c>
      <c r="K420" s="27" t="s">
        <v>7</v>
      </c>
      <c r="L420" s="27" t="s">
        <v>4282</v>
      </c>
      <c r="M420" s="27" t="s">
        <v>562</v>
      </c>
      <c r="N420" s="27" t="s">
        <v>572</v>
      </c>
    </row>
    <row r="421" spans="1:14">
      <c r="A421" s="26" t="s">
        <v>1294</v>
      </c>
      <c r="B421" s="27" t="s">
        <v>874</v>
      </c>
      <c r="C421" s="27" t="s">
        <v>688</v>
      </c>
      <c r="D421" s="27" t="s">
        <v>716</v>
      </c>
      <c r="E421" s="27" t="s">
        <v>717</v>
      </c>
      <c r="F421" s="27" t="s">
        <v>10</v>
      </c>
      <c r="G421" s="30">
        <v>1.222</v>
      </c>
      <c r="H421" s="30">
        <v>0.33800000000000002</v>
      </c>
      <c r="I421" s="30">
        <v>14.553000000000001</v>
      </c>
      <c r="J421" s="30">
        <v>63.692</v>
      </c>
      <c r="K421" s="27" t="s">
        <v>7</v>
      </c>
      <c r="L421" s="27" t="s">
        <v>4282</v>
      </c>
      <c r="M421" s="27" t="s">
        <v>562</v>
      </c>
      <c r="N421" s="27" t="s">
        <v>573</v>
      </c>
    </row>
    <row r="422" spans="1:14">
      <c r="A422" s="26" t="s">
        <v>1295</v>
      </c>
      <c r="B422" s="27" t="s">
        <v>874</v>
      </c>
      <c r="C422" s="27" t="s">
        <v>688</v>
      </c>
      <c r="D422" s="27" t="s">
        <v>716</v>
      </c>
      <c r="E422" s="27" t="s">
        <v>717</v>
      </c>
      <c r="F422" s="27" t="s">
        <v>11</v>
      </c>
      <c r="G422" s="30">
        <v>1.173</v>
      </c>
      <c r="H422" s="30">
        <v>0.38500000000000001</v>
      </c>
      <c r="I422" s="30">
        <v>12.901</v>
      </c>
      <c r="J422" s="30">
        <v>57.965000000000003</v>
      </c>
      <c r="K422" s="27" t="s">
        <v>7</v>
      </c>
      <c r="L422" s="27" t="s">
        <v>4282</v>
      </c>
      <c r="M422" s="27" t="s">
        <v>563</v>
      </c>
      <c r="N422" s="27" t="s">
        <v>570</v>
      </c>
    </row>
    <row r="423" spans="1:14">
      <c r="A423" s="26" t="s">
        <v>1296</v>
      </c>
      <c r="B423" s="27" t="s">
        <v>874</v>
      </c>
      <c r="C423" s="27" t="s">
        <v>688</v>
      </c>
      <c r="D423" s="27" t="s">
        <v>716</v>
      </c>
      <c r="E423" s="27" t="s">
        <v>717</v>
      </c>
      <c r="F423" s="27" t="s">
        <v>12</v>
      </c>
      <c r="G423" s="30">
        <v>1.113</v>
      </c>
      <c r="H423" s="30">
        <v>0.38200000000000001</v>
      </c>
      <c r="I423" s="30">
        <v>13.254</v>
      </c>
      <c r="J423" s="30">
        <v>60.750999999999998</v>
      </c>
      <c r="K423" s="27" t="s">
        <v>7</v>
      </c>
      <c r="L423" s="27" t="s">
        <v>4282</v>
      </c>
      <c r="M423" s="27" t="s">
        <v>563</v>
      </c>
      <c r="N423" s="27" t="s">
        <v>571</v>
      </c>
    </row>
    <row r="424" spans="1:14">
      <c r="A424" s="26" t="s">
        <v>1297</v>
      </c>
      <c r="B424" s="27" t="s">
        <v>874</v>
      </c>
      <c r="C424" s="27" t="s">
        <v>688</v>
      </c>
      <c r="D424" s="27" t="s">
        <v>716</v>
      </c>
      <c r="E424" s="27" t="s">
        <v>717</v>
      </c>
      <c r="F424" s="27" t="s">
        <v>13</v>
      </c>
      <c r="G424" s="30">
        <v>0.90200000000000002</v>
      </c>
      <c r="H424" s="30">
        <v>0.378</v>
      </c>
      <c r="I424" s="30">
        <v>9.2560000000000002</v>
      </c>
      <c r="J424" s="30">
        <v>45.484000000000002</v>
      </c>
      <c r="K424" s="27" t="s">
        <v>7</v>
      </c>
      <c r="L424" s="27" t="s">
        <v>4282</v>
      </c>
      <c r="M424" s="27" t="s">
        <v>563</v>
      </c>
      <c r="N424" s="27" t="s">
        <v>572</v>
      </c>
    </row>
    <row r="425" spans="1:14">
      <c r="A425" s="26" t="s">
        <v>1298</v>
      </c>
      <c r="B425" s="27" t="s">
        <v>874</v>
      </c>
      <c r="C425" s="27" t="s">
        <v>688</v>
      </c>
      <c r="D425" s="27" t="s">
        <v>716</v>
      </c>
      <c r="E425" s="27" t="s">
        <v>717</v>
      </c>
      <c r="F425" s="27" t="s">
        <v>14</v>
      </c>
      <c r="G425" s="30">
        <v>0.90800000000000003</v>
      </c>
      <c r="H425" s="30">
        <v>0.36199999999999999</v>
      </c>
      <c r="I425" s="30">
        <v>10.372</v>
      </c>
      <c r="J425" s="30">
        <v>53.688000000000002</v>
      </c>
      <c r="K425" s="27" t="s">
        <v>7</v>
      </c>
      <c r="L425" s="27" t="s">
        <v>4282</v>
      </c>
      <c r="M425" s="27" t="s">
        <v>563</v>
      </c>
      <c r="N425" s="27" t="s">
        <v>573</v>
      </c>
    </row>
    <row r="426" spans="1:14">
      <c r="A426" s="26" t="s">
        <v>1299</v>
      </c>
      <c r="B426" s="27" t="s">
        <v>874</v>
      </c>
      <c r="C426" s="27" t="s">
        <v>688</v>
      </c>
      <c r="D426" s="27" t="s">
        <v>716</v>
      </c>
      <c r="E426" s="27" t="s">
        <v>717</v>
      </c>
      <c r="F426" s="27" t="s">
        <v>15</v>
      </c>
      <c r="G426" s="30">
        <v>0.71599999999999997</v>
      </c>
      <c r="H426" s="30">
        <v>0.63500000000000001</v>
      </c>
      <c r="I426" s="30">
        <v>4.0199999999999996</v>
      </c>
      <c r="J426" s="30">
        <v>30.73</v>
      </c>
      <c r="K426" s="27" t="s">
        <v>7</v>
      </c>
      <c r="L426" s="27" t="s">
        <v>4282</v>
      </c>
      <c r="M426" s="27" t="s">
        <v>564</v>
      </c>
      <c r="N426" s="27" t="s">
        <v>570</v>
      </c>
    </row>
    <row r="427" spans="1:14">
      <c r="A427" s="26" t="s">
        <v>1300</v>
      </c>
      <c r="B427" s="27" t="s">
        <v>874</v>
      </c>
      <c r="C427" s="27" t="s">
        <v>688</v>
      </c>
      <c r="D427" s="27" t="s">
        <v>716</v>
      </c>
      <c r="E427" s="27" t="s">
        <v>717</v>
      </c>
      <c r="F427" s="27" t="s">
        <v>16</v>
      </c>
      <c r="G427" s="30">
        <v>1.0449999999999999</v>
      </c>
      <c r="H427" s="30">
        <v>2.2730000000000001</v>
      </c>
      <c r="I427" s="30">
        <v>7.3330000000000002</v>
      </c>
      <c r="J427" s="30">
        <v>48.237000000000002</v>
      </c>
      <c r="K427" s="27" t="s">
        <v>7</v>
      </c>
      <c r="L427" s="27" t="s">
        <v>4282</v>
      </c>
      <c r="M427" s="27" t="s">
        <v>564</v>
      </c>
      <c r="N427" s="27" t="s">
        <v>571</v>
      </c>
    </row>
    <row r="428" spans="1:14">
      <c r="A428" s="26" t="s">
        <v>1301</v>
      </c>
      <c r="B428" s="27" t="s">
        <v>874</v>
      </c>
      <c r="C428" s="27" t="s">
        <v>688</v>
      </c>
      <c r="D428" s="27" t="s">
        <v>716</v>
      </c>
      <c r="E428" s="27" t="s">
        <v>717</v>
      </c>
      <c r="F428" s="27" t="s">
        <v>17</v>
      </c>
      <c r="G428" s="30">
        <v>1.2989999999999999</v>
      </c>
      <c r="H428" s="30">
        <v>0.32700000000000001</v>
      </c>
      <c r="I428" s="30">
        <v>15.026</v>
      </c>
      <c r="J428" s="30">
        <v>63.137</v>
      </c>
      <c r="K428" s="27" t="s">
        <v>7</v>
      </c>
      <c r="L428" s="27" t="s">
        <v>4282</v>
      </c>
      <c r="M428" s="27" t="s">
        <v>564</v>
      </c>
      <c r="N428" s="27" t="s">
        <v>572</v>
      </c>
    </row>
    <row r="429" spans="1:14">
      <c r="A429" s="26" t="s">
        <v>1302</v>
      </c>
      <c r="B429" s="27" t="s">
        <v>874</v>
      </c>
      <c r="C429" s="27" t="s">
        <v>688</v>
      </c>
      <c r="D429" s="27" t="s">
        <v>716</v>
      </c>
      <c r="E429" s="27" t="s">
        <v>717</v>
      </c>
      <c r="F429" s="27" t="s">
        <v>18</v>
      </c>
      <c r="G429" s="30">
        <v>1.0169999999999999</v>
      </c>
      <c r="H429" s="30">
        <v>0.26800000000000002</v>
      </c>
      <c r="I429" s="30">
        <v>6.63</v>
      </c>
      <c r="J429" s="30">
        <v>45.168999999999997</v>
      </c>
      <c r="K429" s="27" t="s">
        <v>7</v>
      </c>
      <c r="L429" s="27" t="s">
        <v>4282</v>
      </c>
      <c r="M429" s="27" t="s">
        <v>564</v>
      </c>
      <c r="N429" s="27" t="s">
        <v>573</v>
      </c>
    </row>
    <row r="430" spans="1:14">
      <c r="A430" s="26" t="s">
        <v>1303</v>
      </c>
      <c r="B430" s="27" t="s">
        <v>874</v>
      </c>
      <c r="C430" s="27" t="s">
        <v>688</v>
      </c>
      <c r="D430" s="27" t="s">
        <v>716</v>
      </c>
      <c r="E430" s="27" t="s">
        <v>717</v>
      </c>
      <c r="F430" s="27" t="s">
        <v>19</v>
      </c>
      <c r="G430" s="30">
        <v>1.0029999999999999</v>
      </c>
      <c r="H430" s="30">
        <v>0.29199999999999998</v>
      </c>
      <c r="I430" s="30">
        <v>8.8330000000000002</v>
      </c>
      <c r="J430" s="30">
        <v>44.21</v>
      </c>
      <c r="K430" s="27" t="s">
        <v>7</v>
      </c>
      <c r="L430" s="27" t="s">
        <v>4282</v>
      </c>
      <c r="M430" s="27" t="s">
        <v>565</v>
      </c>
      <c r="N430" s="27" t="s">
        <v>570</v>
      </c>
    </row>
    <row r="431" spans="1:14">
      <c r="A431" s="26" t="s">
        <v>1304</v>
      </c>
      <c r="B431" s="27" t="s">
        <v>874</v>
      </c>
      <c r="C431" s="27" t="s">
        <v>688</v>
      </c>
      <c r="D431" s="27" t="s">
        <v>716</v>
      </c>
      <c r="E431" s="27" t="s">
        <v>717</v>
      </c>
      <c r="F431" s="27" t="s">
        <v>20</v>
      </c>
      <c r="G431" s="30">
        <v>0.98699999999999999</v>
      </c>
      <c r="H431" s="30">
        <v>0.30299999999999999</v>
      </c>
      <c r="I431" s="30">
        <v>6.6559999999999997</v>
      </c>
      <c r="J431" s="30">
        <v>44.896000000000001</v>
      </c>
      <c r="K431" s="27" t="s">
        <v>7</v>
      </c>
      <c r="L431" s="27" t="s">
        <v>4282</v>
      </c>
      <c r="M431" s="27" t="s">
        <v>565</v>
      </c>
      <c r="N431" s="27" t="s">
        <v>571</v>
      </c>
    </row>
    <row r="432" spans="1:14">
      <c r="A432" s="26" t="s">
        <v>1305</v>
      </c>
      <c r="B432" s="27" t="s">
        <v>874</v>
      </c>
      <c r="C432" s="27" t="s">
        <v>688</v>
      </c>
      <c r="D432" s="27" t="s">
        <v>716</v>
      </c>
      <c r="E432" s="27" t="s">
        <v>717</v>
      </c>
      <c r="F432" s="27" t="s">
        <v>21</v>
      </c>
      <c r="G432" s="30">
        <v>1.2190000000000001</v>
      </c>
      <c r="H432" s="30">
        <v>0</v>
      </c>
      <c r="I432" s="30">
        <v>6.5819999999999999</v>
      </c>
      <c r="J432" s="30">
        <v>52.05</v>
      </c>
      <c r="K432" s="27" t="s">
        <v>7</v>
      </c>
      <c r="L432" s="27" t="s">
        <v>4282</v>
      </c>
      <c r="M432" s="27" t="s">
        <v>565</v>
      </c>
      <c r="N432" s="27" t="s">
        <v>572</v>
      </c>
    </row>
    <row r="433" spans="1:14">
      <c r="A433" s="26" t="s">
        <v>1306</v>
      </c>
      <c r="B433" s="27" t="s">
        <v>874</v>
      </c>
      <c r="C433" s="27" t="s">
        <v>688</v>
      </c>
      <c r="D433" s="27" t="s">
        <v>716</v>
      </c>
      <c r="E433" s="27" t="s">
        <v>717</v>
      </c>
      <c r="F433" s="27" t="s">
        <v>22</v>
      </c>
      <c r="G433" s="30">
        <v>1.407</v>
      </c>
      <c r="H433" s="30">
        <v>0.35299999999999998</v>
      </c>
      <c r="I433" s="30">
        <v>15.282</v>
      </c>
      <c r="J433" s="30">
        <v>70.311000000000007</v>
      </c>
      <c r="K433" s="27" t="s">
        <v>7</v>
      </c>
      <c r="L433" s="27" t="s">
        <v>4282</v>
      </c>
      <c r="M433" s="27" t="s">
        <v>565</v>
      </c>
      <c r="N433" s="27" t="s">
        <v>573</v>
      </c>
    </row>
    <row r="434" spans="1:14">
      <c r="A434" s="26" t="s">
        <v>1307</v>
      </c>
      <c r="B434" s="27" t="s">
        <v>874</v>
      </c>
      <c r="C434" s="27" t="s">
        <v>688</v>
      </c>
      <c r="D434" s="27" t="s">
        <v>716</v>
      </c>
      <c r="E434" s="27" t="s">
        <v>717</v>
      </c>
      <c r="F434" s="27" t="s">
        <v>23</v>
      </c>
      <c r="G434" s="30">
        <v>1.3919999999999999</v>
      </c>
      <c r="H434" s="30">
        <v>0.50700000000000001</v>
      </c>
      <c r="I434" s="30">
        <v>14.679</v>
      </c>
      <c r="J434" s="30">
        <v>67.584000000000003</v>
      </c>
      <c r="K434" s="27" t="s">
        <v>7</v>
      </c>
      <c r="L434" s="27" t="s">
        <v>4282</v>
      </c>
      <c r="M434" s="27" t="s">
        <v>566</v>
      </c>
      <c r="N434" s="27" t="s">
        <v>570</v>
      </c>
    </row>
    <row r="435" spans="1:14">
      <c r="A435" s="26" t="s">
        <v>1308</v>
      </c>
      <c r="B435" s="27" t="s">
        <v>874</v>
      </c>
      <c r="C435" s="27" t="s">
        <v>688</v>
      </c>
      <c r="D435" s="27" t="s">
        <v>716</v>
      </c>
      <c r="E435" s="27" t="s">
        <v>717</v>
      </c>
      <c r="F435" s="27" t="s">
        <v>24</v>
      </c>
      <c r="G435" s="30">
        <v>1.3959999999999999</v>
      </c>
      <c r="H435" s="30">
        <v>0.42199999999999999</v>
      </c>
      <c r="I435" s="30">
        <v>3.7349999999999999</v>
      </c>
      <c r="J435" s="30">
        <v>13.295999999999999</v>
      </c>
      <c r="K435" s="27" t="s">
        <v>7</v>
      </c>
      <c r="L435" s="27" t="s">
        <v>4282</v>
      </c>
      <c r="M435" s="27" t="s">
        <v>566</v>
      </c>
      <c r="N435" s="27" t="s">
        <v>571</v>
      </c>
    </row>
    <row r="436" spans="1:14">
      <c r="A436" s="26" t="s">
        <v>1309</v>
      </c>
      <c r="B436" s="27" t="s">
        <v>874</v>
      </c>
      <c r="C436" s="27" t="s">
        <v>688</v>
      </c>
      <c r="D436" s="27" t="s">
        <v>716</v>
      </c>
      <c r="E436" s="27" t="s">
        <v>717</v>
      </c>
      <c r="F436" s="27" t="s">
        <v>25</v>
      </c>
      <c r="G436" s="30">
        <v>1.419</v>
      </c>
      <c r="H436" s="30">
        <v>0.42399999999999999</v>
      </c>
      <c r="I436" s="30">
        <v>3.7240000000000002</v>
      </c>
      <c r="J436" s="30">
        <v>13.37</v>
      </c>
      <c r="K436" s="27" t="s">
        <v>7</v>
      </c>
      <c r="L436" s="27" t="s">
        <v>4282</v>
      </c>
      <c r="M436" s="27" t="s">
        <v>566</v>
      </c>
      <c r="N436" s="27" t="s">
        <v>572</v>
      </c>
    </row>
    <row r="437" spans="1:14">
      <c r="A437" s="26" t="s">
        <v>1310</v>
      </c>
      <c r="B437" s="27" t="s">
        <v>874</v>
      </c>
      <c r="C437" s="27" t="s">
        <v>688</v>
      </c>
      <c r="D437" s="27" t="s">
        <v>716</v>
      </c>
      <c r="E437" s="27" t="s">
        <v>717</v>
      </c>
      <c r="F437" s="27" t="s">
        <v>26</v>
      </c>
      <c r="G437" s="30">
        <v>1.4279999999999999</v>
      </c>
      <c r="H437" s="30">
        <v>0.40600000000000003</v>
      </c>
      <c r="I437" s="30">
        <v>3.9020000000000001</v>
      </c>
      <c r="J437" s="30">
        <v>16.934000000000001</v>
      </c>
      <c r="K437" s="27" t="s">
        <v>7</v>
      </c>
      <c r="L437" s="27" t="s">
        <v>4282</v>
      </c>
      <c r="M437" s="27" t="s">
        <v>566</v>
      </c>
      <c r="N437" s="27" t="s">
        <v>573</v>
      </c>
    </row>
    <row r="438" spans="1:14">
      <c r="A438" s="26" t="s">
        <v>1311</v>
      </c>
      <c r="B438" s="27" t="s">
        <v>874</v>
      </c>
      <c r="C438" s="27" t="s">
        <v>688</v>
      </c>
      <c r="D438" s="27" t="s">
        <v>716</v>
      </c>
      <c r="E438" s="27" t="s">
        <v>717</v>
      </c>
      <c r="F438" s="27" t="s">
        <v>27</v>
      </c>
      <c r="G438" s="30">
        <v>1.397</v>
      </c>
      <c r="H438" s="30">
        <v>0.40400000000000003</v>
      </c>
      <c r="I438" s="30">
        <v>3.9740000000000002</v>
      </c>
      <c r="J438" s="30">
        <v>16.738</v>
      </c>
      <c r="K438" s="27" t="s">
        <v>7</v>
      </c>
      <c r="L438" s="27" t="s">
        <v>4282</v>
      </c>
      <c r="M438" s="27" t="s">
        <v>567</v>
      </c>
      <c r="N438" s="27" t="s">
        <v>570</v>
      </c>
    </row>
    <row r="439" spans="1:14">
      <c r="A439" s="26" t="s">
        <v>1312</v>
      </c>
      <c r="B439" s="27" t="s">
        <v>874</v>
      </c>
      <c r="C439" s="27" t="s">
        <v>688</v>
      </c>
      <c r="D439" s="27" t="s">
        <v>716</v>
      </c>
      <c r="E439" s="27" t="s">
        <v>717</v>
      </c>
      <c r="F439" s="27" t="s">
        <v>28</v>
      </c>
      <c r="G439" s="30">
        <v>1.2290000000000001</v>
      </c>
      <c r="H439" s="30">
        <v>0.47499999999999998</v>
      </c>
      <c r="I439" s="30">
        <v>6.2519999999999998</v>
      </c>
      <c r="J439" s="30">
        <v>40.896999999999998</v>
      </c>
      <c r="K439" s="27" t="s">
        <v>7</v>
      </c>
      <c r="L439" s="27" t="s">
        <v>4282</v>
      </c>
      <c r="M439" s="27" t="s">
        <v>567</v>
      </c>
      <c r="N439" s="27" t="s">
        <v>571</v>
      </c>
    </row>
    <row r="440" spans="1:14">
      <c r="A440" s="26" t="s">
        <v>1313</v>
      </c>
      <c r="B440" s="27" t="s">
        <v>874</v>
      </c>
      <c r="C440" s="27" t="s">
        <v>688</v>
      </c>
      <c r="D440" s="27" t="s">
        <v>716</v>
      </c>
      <c r="E440" s="27" t="s">
        <v>717</v>
      </c>
      <c r="F440" s="27" t="s">
        <v>29</v>
      </c>
      <c r="G440" s="30">
        <v>1.143</v>
      </c>
      <c r="H440" s="30">
        <v>0.439</v>
      </c>
      <c r="I440" s="30">
        <v>7.218</v>
      </c>
      <c r="J440" s="30">
        <v>49.94</v>
      </c>
      <c r="K440" s="27" t="s">
        <v>7</v>
      </c>
      <c r="L440" s="27" t="s">
        <v>4282</v>
      </c>
      <c r="M440" s="27" t="s">
        <v>567</v>
      </c>
      <c r="N440" s="27" t="s">
        <v>572</v>
      </c>
    </row>
    <row r="441" spans="1:14">
      <c r="A441" s="26" t="s">
        <v>1314</v>
      </c>
      <c r="B441" s="27" t="s">
        <v>874</v>
      </c>
      <c r="C441" s="27" t="s">
        <v>688</v>
      </c>
      <c r="D441" s="27" t="s">
        <v>716</v>
      </c>
      <c r="E441" s="27" t="s">
        <v>717</v>
      </c>
      <c r="F441" s="27" t="s">
        <v>30</v>
      </c>
      <c r="G441" s="30">
        <v>1.4239999999999999</v>
      </c>
      <c r="H441" s="30">
        <v>0.434</v>
      </c>
      <c r="I441" s="30">
        <v>7.9039999999999999</v>
      </c>
      <c r="J441" s="30">
        <v>53.411000000000001</v>
      </c>
      <c r="K441" s="27" t="s">
        <v>7</v>
      </c>
      <c r="L441" s="27" t="s">
        <v>4282</v>
      </c>
      <c r="M441" s="27" t="s">
        <v>567</v>
      </c>
      <c r="N441" s="27" t="s">
        <v>573</v>
      </c>
    </row>
    <row r="442" spans="1:14">
      <c r="A442" s="26" t="s">
        <v>1315</v>
      </c>
      <c r="B442" s="27" t="s">
        <v>874</v>
      </c>
      <c r="C442" s="27" t="s">
        <v>688</v>
      </c>
      <c r="D442" s="27" t="s">
        <v>716</v>
      </c>
      <c r="E442" s="27" t="s">
        <v>717</v>
      </c>
      <c r="F442" s="27" t="s">
        <v>31</v>
      </c>
      <c r="G442" s="30">
        <v>1.403</v>
      </c>
      <c r="H442" s="30">
        <v>0.38400000000000001</v>
      </c>
      <c r="I442" s="30">
        <v>6.7249999999999996</v>
      </c>
      <c r="J442" s="30">
        <v>47.188000000000002</v>
      </c>
      <c r="K442" s="27" t="s">
        <v>7</v>
      </c>
      <c r="L442" s="27" t="s">
        <v>4282</v>
      </c>
      <c r="M442" s="27" t="s">
        <v>568</v>
      </c>
      <c r="N442" s="27" t="s">
        <v>570</v>
      </c>
    </row>
    <row r="443" spans="1:14">
      <c r="A443" s="26" t="s">
        <v>1316</v>
      </c>
      <c r="B443" s="27" t="s">
        <v>874</v>
      </c>
      <c r="C443" s="27" t="s">
        <v>688</v>
      </c>
      <c r="D443" s="27" t="s">
        <v>716</v>
      </c>
      <c r="E443" s="27" t="s">
        <v>717</v>
      </c>
      <c r="F443" s="27" t="s">
        <v>32</v>
      </c>
      <c r="G443" s="30">
        <v>1.431</v>
      </c>
      <c r="H443" s="30">
        <v>0.432</v>
      </c>
      <c r="I443" s="30">
        <v>6.4729999999999999</v>
      </c>
      <c r="J443" s="30">
        <v>44.872999999999998</v>
      </c>
      <c r="K443" s="27" t="s">
        <v>7</v>
      </c>
      <c r="L443" s="27" t="s">
        <v>4282</v>
      </c>
      <c r="M443" s="27" t="s">
        <v>568</v>
      </c>
      <c r="N443" s="27" t="s">
        <v>571</v>
      </c>
    </row>
    <row r="444" spans="1:14">
      <c r="A444" s="26" t="s">
        <v>1317</v>
      </c>
      <c r="B444" s="27" t="s">
        <v>874</v>
      </c>
      <c r="C444" s="27" t="s">
        <v>688</v>
      </c>
      <c r="D444" s="27" t="s">
        <v>716</v>
      </c>
      <c r="E444" s="27" t="s">
        <v>717</v>
      </c>
      <c r="F444" s="27" t="s">
        <v>33</v>
      </c>
      <c r="G444" s="30">
        <v>1.4350000000000001</v>
      </c>
      <c r="H444" s="30">
        <v>0.47499999999999998</v>
      </c>
      <c r="I444" s="30">
        <v>6.5819999999999999</v>
      </c>
      <c r="J444" s="30">
        <v>47.353999999999999</v>
      </c>
      <c r="K444" s="27" t="s">
        <v>7</v>
      </c>
      <c r="L444" s="27" t="s">
        <v>4282</v>
      </c>
      <c r="M444" s="27" t="s">
        <v>568</v>
      </c>
      <c r="N444" s="27" t="s">
        <v>572</v>
      </c>
    </row>
    <row r="445" spans="1:14">
      <c r="A445" s="26" t="s">
        <v>1318</v>
      </c>
      <c r="B445" s="27" t="s">
        <v>874</v>
      </c>
      <c r="C445" s="27" t="s">
        <v>688</v>
      </c>
      <c r="D445" s="27" t="s">
        <v>716</v>
      </c>
      <c r="E445" s="27" t="s">
        <v>717</v>
      </c>
      <c r="F445" s="27" t="s">
        <v>34</v>
      </c>
      <c r="G445" s="30">
        <v>1.431</v>
      </c>
      <c r="H445" s="30">
        <v>0.47299999999999998</v>
      </c>
      <c r="I445" s="30">
        <v>6.6619999999999999</v>
      </c>
      <c r="J445" s="30">
        <v>46.884</v>
      </c>
      <c r="K445" s="27" t="s">
        <v>7</v>
      </c>
      <c r="L445" s="27" t="s">
        <v>4282</v>
      </c>
      <c r="M445" s="27" t="s">
        <v>568</v>
      </c>
      <c r="N445" s="27" t="s">
        <v>573</v>
      </c>
    </row>
    <row r="446" spans="1:14">
      <c r="A446" s="26" t="s">
        <v>1319</v>
      </c>
      <c r="B446" s="27" t="s">
        <v>874</v>
      </c>
      <c r="C446" s="27" t="s">
        <v>688</v>
      </c>
      <c r="D446" s="27" t="s">
        <v>716</v>
      </c>
      <c r="E446" s="27" t="s">
        <v>717</v>
      </c>
      <c r="F446" s="27" t="s">
        <v>35</v>
      </c>
      <c r="G446" s="30">
        <v>1.43</v>
      </c>
      <c r="H446" s="30">
        <v>0.42799999999999999</v>
      </c>
      <c r="I446" s="30">
        <v>6.4320000000000004</v>
      </c>
      <c r="J446" s="30">
        <v>41.459000000000003</v>
      </c>
      <c r="K446" s="27" t="s">
        <v>7</v>
      </c>
      <c r="L446" s="27" t="s">
        <v>4282</v>
      </c>
      <c r="M446" s="27" t="s">
        <v>569</v>
      </c>
      <c r="N446" s="27" t="s">
        <v>570</v>
      </c>
    </row>
    <row r="447" spans="1:14">
      <c r="A447" s="26" t="s">
        <v>1320</v>
      </c>
      <c r="B447" s="27" t="s">
        <v>874</v>
      </c>
      <c r="C447" s="27" t="s">
        <v>688</v>
      </c>
      <c r="D447" s="27" t="s">
        <v>716</v>
      </c>
      <c r="E447" s="27" t="s">
        <v>717</v>
      </c>
      <c r="F447" s="27" t="s">
        <v>36</v>
      </c>
      <c r="G447" s="30">
        <v>1.43</v>
      </c>
      <c r="H447" s="30">
        <v>0.42699999999999999</v>
      </c>
      <c r="I447" s="30">
        <v>6.3579999999999997</v>
      </c>
      <c r="J447" s="30">
        <v>41.423000000000002</v>
      </c>
      <c r="K447" s="27" t="s">
        <v>7</v>
      </c>
      <c r="L447" s="27" t="s">
        <v>4282</v>
      </c>
      <c r="M447" s="27" t="s">
        <v>569</v>
      </c>
      <c r="N447" s="27" t="s">
        <v>571</v>
      </c>
    </row>
    <row r="448" spans="1:14">
      <c r="A448" s="26" t="s">
        <v>1321</v>
      </c>
      <c r="B448" s="27" t="s">
        <v>874</v>
      </c>
      <c r="C448" s="27" t="s">
        <v>688</v>
      </c>
      <c r="D448" s="27" t="s">
        <v>716</v>
      </c>
      <c r="E448" s="27" t="s">
        <v>717</v>
      </c>
      <c r="F448" s="27" t="s">
        <v>44</v>
      </c>
      <c r="G448" s="30">
        <v>1.4830000000000001</v>
      </c>
      <c r="H448" s="30">
        <v>0.41199999999999998</v>
      </c>
      <c r="I448" s="30">
        <v>6.3339999999999996</v>
      </c>
      <c r="J448" s="30">
        <v>41.234000000000002</v>
      </c>
      <c r="K448" s="27" t="s">
        <v>7</v>
      </c>
      <c r="L448" s="27" t="s">
        <v>4282</v>
      </c>
      <c r="M448" s="27" t="s">
        <v>569</v>
      </c>
      <c r="N448" s="27" t="s">
        <v>572</v>
      </c>
    </row>
    <row r="449" spans="1:14">
      <c r="A449" s="26" t="s">
        <v>1322</v>
      </c>
      <c r="B449" s="27" t="s">
        <v>874</v>
      </c>
      <c r="C449" s="27" t="s">
        <v>688</v>
      </c>
      <c r="D449" s="27" t="s">
        <v>716</v>
      </c>
      <c r="E449" s="27" t="s">
        <v>717</v>
      </c>
      <c r="F449" s="27" t="s">
        <v>46</v>
      </c>
      <c r="G449" s="30">
        <v>1.3129999999999999</v>
      </c>
      <c r="H449" s="30">
        <v>0.17399999999999999</v>
      </c>
      <c r="I449" s="30">
        <v>4.8529999999999998</v>
      </c>
      <c r="J449" s="30">
        <v>42.323999999999998</v>
      </c>
      <c r="K449" s="27" t="s">
        <v>7</v>
      </c>
      <c r="L449" s="27" t="s">
        <v>4282</v>
      </c>
      <c r="M449" s="27" t="s">
        <v>569</v>
      </c>
      <c r="N449" s="27" t="s">
        <v>573</v>
      </c>
    </row>
    <row r="450" spans="1:14">
      <c r="A450" s="26" t="s">
        <v>1323</v>
      </c>
      <c r="B450" s="27" t="s">
        <v>874</v>
      </c>
      <c r="C450" s="27" t="s">
        <v>688</v>
      </c>
      <c r="D450" s="27" t="s">
        <v>718</v>
      </c>
      <c r="E450" s="27" t="s">
        <v>719</v>
      </c>
      <c r="F450" s="27" t="s">
        <v>6</v>
      </c>
      <c r="G450" s="30">
        <v>0.11</v>
      </c>
      <c r="H450" s="30">
        <v>0</v>
      </c>
      <c r="I450" s="30">
        <v>0</v>
      </c>
      <c r="J450" s="30">
        <v>0</v>
      </c>
      <c r="K450" s="27" t="s">
        <v>7</v>
      </c>
      <c r="L450" s="27" t="s">
        <v>4217</v>
      </c>
      <c r="M450" s="27" t="s">
        <v>562</v>
      </c>
      <c r="N450" s="27" t="s">
        <v>570</v>
      </c>
    </row>
    <row r="451" spans="1:14">
      <c r="A451" s="26" t="s">
        <v>1324</v>
      </c>
      <c r="B451" s="27" t="s">
        <v>874</v>
      </c>
      <c r="C451" s="27" t="s">
        <v>688</v>
      </c>
      <c r="D451" s="27" t="s">
        <v>718</v>
      </c>
      <c r="E451" s="27" t="s">
        <v>719</v>
      </c>
      <c r="F451" s="27" t="s">
        <v>8</v>
      </c>
      <c r="G451" s="30">
        <v>0.18</v>
      </c>
      <c r="H451" s="30">
        <v>0</v>
      </c>
      <c r="I451" s="30">
        <v>0</v>
      </c>
      <c r="J451" s="30">
        <v>0</v>
      </c>
      <c r="K451" s="27" t="s">
        <v>7</v>
      </c>
      <c r="L451" s="27" t="s">
        <v>4217</v>
      </c>
      <c r="M451" s="27" t="s">
        <v>562</v>
      </c>
      <c r="N451" s="27" t="s">
        <v>571</v>
      </c>
    </row>
    <row r="452" spans="1:14">
      <c r="A452" s="26" t="s">
        <v>1325</v>
      </c>
      <c r="B452" s="27" t="s">
        <v>874</v>
      </c>
      <c r="C452" s="27" t="s">
        <v>688</v>
      </c>
      <c r="D452" s="27" t="s">
        <v>718</v>
      </c>
      <c r="E452" s="27" t="s">
        <v>719</v>
      </c>
      <c r="F452" s="27" t="s">
        <v>9</v>
      </c>
      <c r="G452" s="30">
        <v>0.20499999999999999</v>
      </c>
      <c r="H452" s="30">
        <v>0</v>
      </c>
      <c r="I452" s="30">
        <v>0</v>
      </c>
      <c r="J452" s="30">
        <v>0</v>
      </c>
      <c r="K452" s="27" t="s">
        <v>7</v>
      </c>
      <c r="L452" s="27" t="s">
        <v>4217</v>
      </c>
      <c r="M452" s="27" t="s">
        <v>562</v>
      </c>
      <c r="N452" s="27" t="s">
        <v>572</v>
      </c>
    </row>
    <row r="453" spans="1:14">
      <c r="A453" s="26" t="s">
        <v>1326</v>
      </c>
      <c r="B453" s="27" t="s">
        <v>874</v>
      </c>
      <c r="C453" s="27" t="s">
        <v>688</v>
      </c>
      <c r="D453" s="27" t="s">
        <v>718</v>
      </c>
      <c r="E453" s="27" t="s">
        <v>719</v>
      </c>
      <c r="F453" s="27" t="s">
        <v>10</v>
      </c>
      <c r="G453" s="30">
        <v>6.3E-2</v>
      </c>
      <c r="H453" s="30">
        <v>0</v>
      </c>
      <c r="I453" s="30">
        <v>0</v>
      </c>
      <c r="J453" s="30">
        <v>0</v>
      </c>
      <c r="K453" s="27" t="s">
        <v>7</v>
      </c>
      <c r="L453" s="27" t="s">
        <v>4217</v>
      </c>
      <c r="M453" s="27" t="s">
        <v>562</v>
      </c>
      <c r="N453" s="27" t="s">
        <v>573</v>
      </c>
    </row>
    <row r="454" spans="1:14">
      <c r="A454" s="26" t="s">
        <v>1327</v>
      </c>
      <c r="B454" s="27" t="s">
        <v>874</v>
      </c>
      <c r="C454" s="27" t="s">
        <v>688</v>
      </c>
      <c r="D454" s="27" t="s">
        <v>718</v>
      </c>
      <c r="E454" s="27" t="s">
        <v>719</v>
      </c>
      <c r="F454" s="27" t="s">
        <v>11</v>
      </c>
      <c r="G454" s="30">
        <v>7.2999999999999995E-2</v>
      </c>
      <c r="H454" s="30">
        <v>0</v>
      </c>
      <c r="I454" s="30">
        <v>0</v>
      </c>
      <c r="J454" s="30">
        <v>0</v>
      </c>
      <c r="K454" s="27" t="s">
        <v>7</v>
      </c>
      <c r="L454" s="27" t="s">
        <v>4217</v>
      </c>
      <c r="M454" s="27" t="s">
        <v>563</v>
      </c>
      <c r="N454" s="27" t="s">
        <v>570</v>
      </c>
    </row>
    <row r="455" spans="1:14">
      <c r="A455" s="26" t="s">
        <v>1328</v>
      </c>
      <c r="B455" s="27" t="s">
        <v>874</v>
      </c>
      <c r="C455" s="27" t="s">
        <v>688</v>
      </c>
      <c r="D455" s="27" t="s">
        <v>718</v>
      </c>
      <c r="E455" s="27" t="s">
        <v>719</v>
      </c>
      <c r="F455" s="27" t="s">
        <v>12</v>
      </c>
      <c r="G455" s="30">
        <v>7.8E-2</v>
      </c>
      <c r="H455" s="30">
        <v>0</v>
      </c>
      <c r="I455" s="30">
        <v>0</v>
      </c>
      <c r="J455" s="30">
        <v>0</v>
      </c>
      <c r="K455" s="27" t="s">
        <v>7</v>
      </c>
      <c r="L455" s="27" t="s">
        <v>4217</v>
      </c>
      <c r="M455" s="27" t="s">
        <v>563</v>
      </c>
      <c r="N455" s="27" t="s">
        <v>571</v>
      </c>
    </row>
    <row r="456" spans="1:14">
      <c r="A456" s="26" t="s">
        <v>1329</v>
      </c>
      <c r="B456" s="27" t="s">
        <v>874</v>
      </c>
      <c r="C456" s="27" t="s">
        <v>688</v>
      </c>
      <c r="D456" s="27" t="s">
        <v>718</v>
      </c>
      <c r="E456" s="27" t="s">
        <v>719</v>
      </c>
      <c r="F456" s="27" t="s">
        <v>13</v>
      </c>
      <c r="G456" s="30">
        <v>0.26100000000000001</v>
      </c>
      <c r="H456" s="30">
        <v>0</v>
      </c>
      <c r="I456" s="30">
        <v>0</v>
      </c>
      <c r="J456" s="30">
        <v>0</v>
      </c>
      <c r="K456" s="27" t="s">
        <v>7</v>
      </c>
      <c r="L456" s="27" t="s">
        <v>4217</v>
      </c>
      <c r="M456" s="27" t="s">
        <v>563</v>
      </c>
      <c r="N456" s="27" t="s">
        <v>572</v>
      </c>
    </row>
    <row r="457" spans="1:14">
      <c r="A457" s="26" t="s">
        <v>1330</v>
      </c>
      <c r="B457" s="27" t="s">
        <v>874</v>
      </c>
      <c r="C457" s="27" t="s">
        <v>688</v>
      </c>
      <c r="D457" s="27" t="s">
        <v>718</v>
      </c>
      <c r="E457" s="27" t="s">
        <v>719</v>
      </c>
      <c r="F457" s="27" t="s">
        <v>14</v>
      </c>
      <c r="G457" s="30">
        <v>0.20300000000000001</v>
      </c>
      <c r="H457" s="30">
        <v>0</v>
      </c>
      <c r="I457" s="30">
        <v>0</v>
      </c>
      <c r="J457" s="30">
        <v>0</v>
      </c>
      <c r="K457" s="27" t="s">
        <v>7</v>
      </c>
      <c r="L457" s="27" t="s">
        <v>4217</v>
      </c>
      <c r="M457" s="27" t="s">
        <v>563</v>
      </c>
      <c r="N457" s="27" t="s">
        <v>573</v>
      </c>
    </row>
    <row r="458" spans="1:14">
      <c r="A458" s="26" t="s">
        <v>1331</v>
      </c>
      <c r="B458" s="27" t="s">
        <v>874</v>
      </c>
      <c r="C458" s="27" t="s">
        <v>688</v>
      </c>
      <c r="D458" s="27" t="s">
        <v>718</v>
      </c>
      <c r="E458" s="27" t="s">
        <v>719</v>
      </c>
      <c r="F458" s="27" t="s">
        <v>15</v>
      </c>
      <c r="G458" s="30">
        <v>0.19900000000000001</v>
      </c>
      <c r="H458" s="30">
        <v>0</v>
      </c>
      <c r="I458" s="30">
        <v>0</v>
      </c>
      <c r="J458" s="30">
        <v>0</v>
      </c>
      <c r="K458" s="27" t="s">
        <v>7</v>
      </c>
      <c r="L458" s="27" t="s">
        <v>4217</v>
      </c>
      <c r="M458" s="27" t="s">
        <v>564</v>
      </c>
      <c r="N458" s="27" t="s">
        <v>570</v>
      </c>
    </row>
    <row r="459" spans="1:14">
      <c r="A459" s="26" t="s">
        <v>1332</v>
      </c>
      <c r="B459" s="27" t="s">
        <v>874</v>
      </c>
      <c r="C459" s="27" t="s">
        <v>688</v>
      </c>
      <c r="D459" s="27" t="s">
        <v>718</v>
      </c>
      <c r="E459" s="27" t="s">
        <v>719</v>
      </c>
      <c r="F459" s="27" t="s">
        <v>16</v>
      </c>
      <c r="G459" s="30">
        <v>0.38300000000000001</v>
      </c>
      <c r="H459" s="30">
        <v>0</v>
      </c>
      <c r="I459" s="30">
        <v>0</v>
      </c>
      <c r="J459" s="30">
        <v>0</v>
      </c>
      <c r="K459" s="27" t="s">
        <v>7</v>
      </c>
      <c r="L459" s="27" t="s">
        <v>4217</v>
      </c>
      <c r="M459" s="27" t="s">
        <v>564</v>
      </c>
      <c r="N459" s="27" t="s">
        <v>571</v>
      </c>
    </row>
    <row r="460" spans="1:14">
      <c r="A460" s="26" t="s">
        <v>1333</v>
      </c>
      <c r="B460" s="27" t="s">
        <v>874</v>
      </c>
      <c r="C460" s="27" t="s">
        <v>688</v>
      </c>
      <c r="D460" s="27" t="s">
        <v>718</v>
      </c>
      <c r="E460" s="27" t="s">
        <v>719</v>
      </c>
      <c r="F460" s="27" t="s">
        <v>17</v>
      </c>
      <c r="G460" s="30">
        <v>0.249</v>
      </c>
      <c r="H460" s="30">
        <v>0</v>
      </c>
      <c r="I460" s="30">
        <v>0</v>
      </c>
      <c r="J460" s="30">
        <v>0</v>
      </c>
      <c r="K460" s="27" t="s">
        <v>7</v>
      </c>
      <c r="L460" s="27" t="s">
        <v>4217</v>
      </c>
      <c r="M460" s="27" t="s">
        <v>564</v>
      </c>
      <c r="N460" s="27" t="s">
        <v>572</v>
      </c>
    </row>
    <row r="461" spans="1:14">
      <c r="A461" s="26" t="s">
        <v>1334</v>
      </c>
      <c r="B461" s="27" t="s">
        <v>874</v>
      </c>
      <c r="C461" s="27" t="s">
        <v>688</v>
      </c>
      <c r="D461" s="27" t="s">
        <v>718</v>
      </c>
      <c r="E461" s="27" t="s">
        <v>719</v>
      </c>
      <c r="F461" s="27" t="s">
        <v>18</v>
      </c>
      <c r="G461" s="30">
        <v>0.29599999999999999</v>
      </c>
      <c r="H461" s="30">
        <v>0</v>
      </c>
      <c r="I461" s="30">
        <v>0</v>
      </c>
      <c r="J461" s="30">
        <v>0</v>
      </c>
      <c r="K461" s="27" t="s">
        <v>7</v>
      </c>
      <c r="L461" s="27" t="s">
        <v>4217</v>
      </c>
      <c r="M461" s="27" t="s">
        <v>564</v>
      </c>
      <c r="N461" s="27" t="s">
        <v>573</v>
      </c>
    </row>
    <row r="462" spans="1:14">
      <c r="A462" s="26" t="s">
        <v>1335</v>
      </c>
      <c r="B462" s="27" t="s">
        <v>874</v>
      </c>
      <c r="C462" s="27" t="s">
        <v>688</v>
      </c>
      <c r="D462" s="27" t="s">
        <v>718</v>
      </c>
      <c r="E462" s="27" t="s">
        <v>719</v>
      </c>
      <c r="F462" s="27" t="s">
        <v>19</v>
      </c>
      <c r="G462" s="30">
        <v>0.26700000000000002</v>
      </c>
      <c r="H462" s="30">
        <v>0</v>
      </c>
      <c r="I462" s="30">
        <v>0</v>
      </c>
      <c r="J462" s="30">
        <v>0</v>
      </c>
      <c r="K462" s="27" t="s">
        <v>7</v>
      </c>
      <c r="L462" s="27" t="s">
        <v>4217</v>
      </c>
      <c r="M462" s="27" t="s">
        <v>565</v>
      </c>
      <c r="N462" s="27" t="s">
        <v>570</v>
      </c>
    </row>
    <row r="463" spans="1:14">
      <c r="A463" s="26" t="s">
        <v>1336</v>
      </c>
      <c r="B463" s="27" t="s">
        <v>874</v>
      </c>
      <c r="C463" s="27" t="s">
        <v>688</v>
      </c>
      <c r="D463" s="27" t="s">
        <v>718</v>
      </c>
      <c r="E463" s="27" t="s">
        <v>719</v>
      </c>
      <c r="F463" s="27" t="s">
        <v>20</v>
      </c>
      <c r="G463" s="30">
        <v>0.311</v>
      </c>
      <c r="H463" s="30">
        <v>0</v>
      </c>
      <c r="I463" s="30">
        <v>0</v>
      </c>
      <c r="J463" s="30">
        <v>0</v>
      </c>
      <c r="K463" s="27" t="s">
        <v>7</v>
      </c>
      <c r="L463" s="27" t="s">
        <v>4217</v>
      </c>
      <c r="M463" s="27" t="s">
        <v>565</v>
      </c>
      <c r="N463" s="27" t="s">
        <v>571</v>
      </c>
    </row>
    <row r="464" spans="1:14">
      <c r="A464" s="26" t="s">
        <v>1337</v>
      </c>
      <c r="B464" s="27" t="s">
        <v>874</v>
      </c>
      <c r="C464" s="27" t="s">
        <v>688</v>
      </c>
      <c r="D464" s="27" t="s">
        <v>718</v>
      </c>
      <c r="E464" s="27" t="s">
        <v>719</v>
      </c>
      <c r="F464" s="27" t="s">
        <v>21</v>
      </c>
      <c r="G464" s="30">
        <v>0.33900000000000002</v>
      </c>
      <c r="H464" s="30">
        <v>0</v>
      </c>
      <c r="I464" s="30">
        <v>0</v>
      </c>
      <c r="J464" s="30">
        <v>0</v>
      </c>
      <c r="K464" s="27" t="s">
        <v>7</v>
      </c>
      <c r="L464" s="27" t="s">
        <v>4217</v>
      </c>
      <c r="M464" s="27" t="s">
        <v>565</v>
      </c>
      <c r="N464" s="27" t="s">
        <v>572</v>
      </c>
    </row>
    <row r="465" spans="1:14">
      <c r="A465" s="26" t="s">
        <v>1338</v>
      </c>
      <c r="B465" s="27" t="s">
        <v>874</v>
      </c>
      <c r="C465" s="27" t="s">
        <v>688</v>
      </c>
      <c r="D465" s="27" t="s">
        <v>718</v>
      </c>
      <c r="E465" s="27" t="s">
        <v>719</v>
      </c>
      <c r="F465" s="27" t="s">
        <v>22</v>
      </c>
      <c r="G465" s="30">
        <v>0.27300000000000002</v>
      </c>
      <c r="H465" s="30">
        <v>0</v>
      </c>
      <c r="I465" s="30">
        <v>0</v>
      </c>
      <c r="J465" s="30">
        <v>0</v>
      </c>
      <c r="K465" s="27" t="s">
        <v>7</v>
      </c>
      <c r="L465" s="27" t="s">
        <v>4217</v>
      </c>
      <c r="M465" s="27" t="s">
        <v>565</v>
      </c>
      <c r="N465" s="27" t="s">
        <v>573</v>
      </c>
    </row>
    <row r="466" spans="1:14">
      <c r="A466" s="26" t="s">
        <v>1339</v>
      </c>
      <c r="B466" s="27" t="s">
        <v>874</v>
      </c>
      <c r="C466" s="27" t="s">
        <v>688</v>
      </c>
      <c r="D466" s="27" t="s">
        <v>718</v>
      </c>
      <c r="E466" s="27" t="s">
        <v>719</v>
      </c>
      <c r="F466" s="27" t="s">
        <v>23</v>
      </c>
      <c r="G466" s="30">
        <v>0.27200000000000002</v>
      </c>
      <c r="H466" s="30">
        <v>0</v>
      </c>
      <c r="I466" s="30">
        <v>0</v>
      </c>
      <c r="J466" s="30">
        <v>0</v>
      </c>
      <c r="K466" s="27" t="s">
        <v>7</v>
      </c>
      <c r="L466" s="27" t="s">
        <v>4217</v>
      </c>
      <c r="M466" s="27" t="s">
        <v>566</v>
      </c>
      <c r="N466" s="27" t="s">
        <v>570</v>
      </c>
    </row>
    <row r="467" spans="1:14">
      <c r="A467" s="26" t="s">
        <v>1340</v>
      </c>
      <c r="B467" s="27" t="s">
        <v>874</v>
      </c>
      <c r="C467" s="27" t="s">
        <v>688</v>
      </c>
      <c r="D467" s="27" t="s">
        <v>718</v>
      </c>
      <c r="E467" s="27" t="s">
        <v>719</v>
      </c>
      <c r="F467" s="27" t="s">
        <v>24</v>
      </c>
      <c r="G467" s="30">
        <v>0.38800000000000001</v>
      </c>
      <c r="H467" s="30">
        <v>0</v>
      </c>
      <c r="I467" s="30">
        <v>0</v>
      </c>
      <c r="J467" s="30">
        <v>0</v>
      </c>
      <c r="K467" s="27" t="s">
        <v>7</v>
      </c>
      <c r="L467" s="27" t="s">
        <v>4217</v>
      </c>
      <c r="M467" s="27" t="s">
        <v>566</v>
      </c>
      <c r="N467" s="27" t="s">
        <v>571</v>
      </c>
    </row>
    <row r="468" spans="1:14">
      <c r="A468" s="26" t="s">
        <v>1341</v>
      </c>
      <c r="B468" s="27" t="s">
        <v>874</v>
      </c>
      <c r="C468" s="27" t="s">
        <v>688</v>
      </c>
      <c r="D468" s="27" t="s">
        <v>718</v>
      </c>
      <c r="E468" s="27" t="s">
        <v>719</v>
      </c>
      <c r="F468" s="27" t="s">
        <v>25</v>
      </c>
      <c r="G468" s="30">
        <v>0.53300000000000003</v>
      </c>
      <c r="H468" s="30">
        <v>0</v>
      </c>
      <c r="I468" s="30">
        <v>0</v>
      </c>
      <c r="J468" s="30">
        <v>0</v>
      </c>
      <c r="K468" s="27" t="s">
        <v>7</v>
      </c>
      <c r="L468" s="27" t="s">
        <v>4217</v>
      </c>
      <c r="M468" s="27" t="s">
        <v>566</v>
      </c>
      <c r="N468" s="27" t="s">
        <v>572</v>
      </c>
    </row>
    <row r="469" spans="1:14">
      <c r="A469" s="26" t="s">
        <v>1342</v>
      </c>
      <c r="B469" s="27" t="s">
        <v>874</v>
      </c>
      <c r="C469" s="27" t="s">
        <v>688</v>
      </c>
      <c r="D469" s="27" t="s">
        <v>718</v>
      </c>
      <c r="E469" s="27" t="s">
        <v>719</v>
      </c>
      <c r="F469" s="27" t="s">
        <v>26</v>
      </c>
      <c r="G469" s="30">
        <v>0.45800000000000002</v>
      </c>
      <c r="H469" s="30">
        <v>0</v>
      </c>
      <c r="I469" s="30">
        <v>0</v>
      </c>
      <c r="J469" s="30">
        <v>0</v>
      </c>
      <c r="K469" s="27" t="s">
        <v>7</v>
      </c>
      <c r="L469" s="27" t="s">
        <v>4217</v>
      </c>
      <c r="M469" s="27" t="s">
        <v>566</v>
      </c>
      <c r="N469" s="27" t="s">
        <v>573</v>
      </c>
    </row>
    <row r="470" spans="1:14">
      <c r="A470" s="26" t="s">
        <v>1343</v>
      </c>
      <c r="B470" s="27" t="s">
        <v>874</v>
      </c>
      <c r="C470" s="27" t="s">
        <v>688</v>
      </c>
      <c r="D470" s="27" t="s">
        <v>718</v>
      </c>
      <c r="E470" s="27" t="s">
        <v>719</v>
      </c>
      <c r="F470" s="27" t="s">
        <v>27</v>
      </c>
      <c r="G470" s="30">
        <v>0.38600000000000001</v>
      </c>
      <c r="H470" s="30">
        <v>0</v>
      </c>
      <c r="I470" s="30">
        <v>0</v>
      </c>
      <c r="J470" s="30">
        <v>0</v>
      </c>
      <c r="K470" s="27" t="s">
        <v>7</v>
      </c>
      <c r="L470" s="27" t="s">
        <v>4217</v>
      </c>
      <c r="M470" s="27" t="s">
        <v>567</v>
      </c>
      <c r="N470" s="27" t="s">
        <v>570</v>
      </c>
    </row>
    <row r="471" spans="1:14">
      <c r="A471" s="26" t="s">
        <v>1344</v>
      </c>
      <c r="B471" s="27" t="s">
        <v>874</v>
      </c>
      <c r="C471" s="27" t="s">
        <v>688</v>
      </c>
      <c r="D471" s="27" t="s">
        <v>718</v>
      </c>
      <c r="E471" s="27" t="s">
        <v>719</v>
      </c>
      <c r="F471" s="27" t="s">
        <v>28</v>
      </c>
      <c r="G471" s="30">
        <v>0.42899999999999999</v>
      </c>
      <c r="H471" s="30">
        <v>0</v>
      </c>
      <c r="I471" s="30">
        <v>0</v>
      </c>
      <c r="J471" s="30">
        <v>0</v>
      </c>
      <c r="K471" s="27" t="s">
        <v>7</v>
      </c>
      <c r="L471" s="27" t="s">
        <v>4217</v>
      </c>
      <c r="M471" s="27" t="s">
        <v>567</v>
      </c>
      <c r="N471" s="27" t="s">
        <v>571</v>
      </c>
    </row>
    <row r="472" spans="1:14">
      <c r="A472" s="26" t="s">
        <v>1345</v>
      </c>
      <c r="B472" s="27" t="s">
        <v>874</v>
      </c>
      <c r="C472" s="27" t="s">
        <v>688</v>
      </c>
      <c r="D472" s="27" t="s">
        <v>718</v>
      </c>
      <c r="E472" s="27" t="s">
        <v>719</v>
      </c>
      <c r="F472" s="27" t="s">
        <v>29</v>
      </c>
      <c r="G472" s="30">
        <v>0.31900000000000001</v>
      </c>
      <c r="H472" s="30">
        <v>0</v>
      </c>
      <c r="I472" s="30">
        <v>0</v>
      </c>
      <c r="J472" s="30">
        <v>0</v>
      </c>
      <c r="K472" s="27" t="s">
        <v>7</v>
      </c>
      <c r="L472" s="27" t="s">
        <v>4217</v>
      </c>
      <c r="M472" s="27" t="s">
        <v>567</v>
      </c>
      <c r="N472" s="27" t="s">
        <v>572</v>
      </c>
    </row>
    <row r="473" spans="1:14">
      <c r="A473" s="26" t="s">
        <v>1346</v>
      </c>
      <c r="B473" s="27" t="s">
        <v>874</v>
      </c>
      <c r="C473" s="27" t="s">
        <v>688</v>
      </c>
      <c r="D473" s="27" t="s">
        <v>718</v>
      </c>
      <c r="E473" s="27" t="s">
        <v>719</v>
      </c>
      <c r="F473" s="27" t="s">
        <v>30</v>
      </c>
      <c r="G473" s="30">
        <v>0.34399999999999997</v>
      </c>
      <c r="H473" s="30">
        <v>0</v>
      </c>
      <c r="I473" s="30">
        <v>0</v>
      </c>
      <c r="J473" s="30">
        <v>0</v>
      </c>
      <c r="K473" s="27" t="s">
        <v>7</v>
      </c>
      <c r="L473" s="27" t="s">
        <v>4217</v>
      </c>
      <c r="M473" s="27" t="s">
        <v>567</v>
      </c>
      <c r="N473" s="27" t="s">
        <v>573</v>
      </c>
    </row>
    <row r="474" spans="1:14">
      <c r="A474" s="26" t="s">
        <v>1347</v>
      </c>
      <c r="B474" s="27" t="s">
        <v>874</v>
      </c>
      <c r="C474" s="27" t="s">
        <v>688</v>
      </c>
      <c r="D474" s="27" t="s">
        <v>718</v>
      </c>
      <c r="E474" s="27" t="s">
        <v>719</v>
      </c>
      <c r="F474" s="27" t="s">
        <v>31</v>
      </c>
      <c r="G474" s="30">
        <v>0.27100000000000002</v>
      </c>
      <c r="H474" s="30">
        <v>0</v>
      </c>
      <c r="I474" s="30">
        <v>0</v>
      </c>
      <c r="J474" s="30">
        <v>0</v>
      </c>
      <c r="K474" s="27" t="s">
        <v>7</v>
      </c>
      <c r="L474" s="27" t="s">
        <v>4217</v>
      </c>
      <c r="M474" s="27" t="s">
        <v>568</v>
      </c>
      <c r="N474" s="27" t="s">
        <v>570</v>
      </c>
    </row>
    <row r="475" spans="1:14">
      <c r="A475" s="26" t="s">
        <v>1348</v>
      </c>
      <c r="B475" s="27" t="s">
        <v>874</v>
      </c>
      <c r="C475" s="27" t="s">
        <v>688</v>
      </c>
      <c r="D475" s="27" t="s">
        <v>718</v>
      </c>
      <c r="E475" s="27" t="s">
        <v>719</v>
      </c>
      <c r="F475" s="27" t="s">
        <v>32</v>
      </c>
      <c r="G475" s="30">
        <v>0.371</v>
      </c>
      <c r="H475" s="30">
        <v>0</v>
      </c>
      <c r="I475" s="30">
        <v>0</v>
      </c>
      <c r="J475" s="30">
        <v>0</v>
      </c>
      <c r="K475" s="27" t="s">
        <v>7</v>
      </c>
      <c r="L475" s="27" t="s">
        <v>4217</v>
      </c>
      <c r="M475" s="27" t="s">
        <v>568</v>
      </c>
      <c r="N475" s="27" t="s">
        <v>571</v>
      </c>
    </row>
    <row r="476" spans="1:14">
      <c r="A476" s="26" t="s">
        <v>1349</v>
      </c>
      <c r="B476" s="27" t="s">
        <v>874</v>
      </c>
      <c r="C476" s="27" t="s">
        <v>688</v>
      </c>
      <c r="D476" s="27" t="s">
        <v>718</v>
      </c>
      <c r="E476" s="27" t="s">
        <v>719</v>
      </c>
      <c r="F476" s="27" t="s">
        <v>33</v>
      </c>
      <c r="G476" s="30">
        <v>0.32500000000000001</v>
      </c>
      <c r="H476" s="30">
        <v>0</v>
      </c>
      <c r="I476" s="30">
        <v>0</v>
      </c>
      <c r="J476" s="30">
        <v>0</v>
      </c>
      <c r="K476" s="27" t="s">
        <v>7</v>
      </c>
      <c r="L476" s="27" t="s">
        <v>4217</v>
      </c>
      <c r="M476" s="27" t="s">
        <v>568</v>
      </c>
      <c r="N476" s="27" t="s">
        <v>572</v>
      </c>
    </row>
    <row r="477" spans="1:14">
      <c r="A477" s="26" t="s">
        <v>1350</v>
      </c>
      <c r="B477" s="27" t="s">
        <v>874</v>
      </c>
      <c r="C477" s="27" t="s">
        <v>688</v>
      </c>
      <c r="D477" s="27" t="s">
        <v>718</v>
      </c>
      <c r="E477" s="27" t="s">
        <v>719</v>
      </c>
      <c r="F477" s="27" t="s">
        <v>34</v>
      </c>
      <c r="G477" s="30">
        <v>0.438</v>
      </c>
      <c r="H477" s="30">
        <v>0</v>
      </c>
      <c r="I477" s="30">
        <v>0</v>
      </c>
      <c r="J477" s="30">
        <v>0</v>
      </c>
      <c r="K477" s="27" t="s">
        <v>7</v>
      </c>
      <c r="L477" s="27" t="s">
        <v>4217</v>
      </c>
      <c r="M477" s="27" t="s">
        <v>568</v>
      </c>
      <c r="N477" s="27" t="s">
        <v>573</v>
      </c>
    </row>
    <row r="478" spans="1:14">
      <c r="A478" s="26" t="s">
        <v>1351</v>
      </c>
      <c r="B478" s="27" t="s">
        <v>874</v>
      </c>
      <c r="C478" s="27" t="s">
        <v>688</v>
      </c>
      <c r="D478" s="27" t="s">
        <v>718</v>
      </c>
      <c r="E478" s="27" t="s">
        <v>719</v>
      </c>
      <c r="F478" s="27" t="s">
        <v>35</v>
      </c>
      <c r="G478" s="30">
        <v>0.34499999999999997</v>
      </c>
      <c r="H478" s="30">
        <v>0</v>
      </c>
      <c r="I478" s="30">
        <v>0</v>
      </c>
      <c r="J478" s="30">
        <v>0</v>
      </c>
      <c r="K478" s="27" t="s">
        <v>7</v>
      </c>
      <c r="L478" s="27" t="s">
        <v>4217</v>
      </c>
      <c r="M478" s="27" t="s">
        <v>569</v>
      </c>
      <c r="N478" s="27" t="s">
        <v>570</v>
      </c>
    </row>
    <row r="479" spans="1:14">
      <c r="A479" s="26" t="s">
        <v>1352</v>
      </c>
      <c r="B479" s="27" t="s">
        <v>874</v>
      </c>
      <c r="C479" s="27" t="s">
        <v>688</v>
      </c>
      <c r="D479" s="27" t="s">
        <v>718</v>
      </c>
      <c r="E479" s="27" t="s">
        <v>719</v>
      </c>
      <c r="F479" s="27" t="s">
        <v>36</v>
      </c>
      <c r="G479" s="30">
        <v>0.187</v>
      </c>
      <c r="H479" s="30">
        <v>0</v>
      </c>
      <c r="I479" s="30">
        <v>0</v>
      </c>
      <c r="J479" s="30">
        <v>0</v>
      </c>
      <c r="K479" s="27" t="s">
        <v>7</v>
      </c>
      <c r="L479" s="27" t="s">
        <v>4217</v>
      </c>
      <c r="M479" s="27" t="s">
        <v>569</v>
      </c>
      <c r="N479" s="27" t="s">
        <v>571</v>
      </c>
    </row>
    <row r="480" spans="1:14">
      <c r="A480" s="26" t="s">
        <v>1353</v>
      </c>
      <c r="B480" s="27" t="s">
        <v>874</v>
      </c>
      <c r="C480" s="27" t="s">
        <v>688</v>
      </c>
      <c r="D480" s="27" t="s">
        <v>718</v>
      </c>
      <c r="E480" s="27" t="s">
        <v>719</v>
      </c>
      <c r="F480" s="27" t="s">
        <v>44</v>
      </c>
      <c r="G480" s="30">
        <v>0.15</v>
      </c>
      <c r="H480" s="30">
        <v>0</v>
      </c>
      <c r="I480" s="30">
        <v>0</v>
      </c>
      <c r="J480" s="30">
        <v>0</v>
      </c>
      <c r="K480" s="27" t="s">
        <v>7</v>
      </c>
      <c r="L480" s="27" t="s">
        <v>4217</v>
      </c>
      <c r="M480" s="27" t="s">
        <v>569</v>
      </c>
      <c r="N480" s="27" t="s">
        <v>572</v>
      </c>
    </row>
    <row r="481" spans="1:14">
      <c r="A481" s="26" t="s">
        <v>1354</v>
      </c>
      <c r="B481" s="27" t="s">
        <v>874</v>
      </c>
      <c r="C481" s="27" t="s">
        <v>688</v>
      </c>
      <c r="D481" s="27" t="s">
        <v>718</v>
      </c>
      <c r="E481" s="27" t="s">
        <v>719</v>
      </c>
      <c r="F481" s="27" t="s">
        <v>46</v>
      </c>
      <c r="G481" s="30">
        <v>0.215</v>
      </c>
      <c r="H481" s="30">
        <v>0</v>
      </c>
      <c r="I481" s="30">
        <v>0</v>
      </c>
      <c r="J481" s="30">
        <v>0</v>
      </c>
      <c r="K481" s="27" t="s">
        <v>7</v>
      </c>
      <c r="L481" s="27" t="s">
        <v>4217</v>
      </c>
      <c r="M481" s="27" t="s">
        <v>569</v>
      </c>
      <c r="N481" s="27" t="s">
        <v>573</v>
      </c>
    </row>
    <row r="482" spans="1:14">
      <c r="A482" s="26" t="s">
        <v>1355</v>
      </c>
      <c r="B482" s="27" t="s">
        <v>874</v>
      </c>
      <c r="C482" s="27" t="s">
        <v>688</v>
      </c>
      <c r="D482" s="27" t="s">
        <v>720</v>
      </c>
      <c r="E482" s="27" t="s">
        <v>721</v>
      </c>
      <c r="F482" s="27" t="s">
        <v>6</v>
      </c>
      <c r="G482" s="30">
        <v>32.262999999999998</v>
      </c>
      <c r="H482" s="30">
        <v>0</v>
      </c>
      <c r="I482" s="30">
        <v>0</v>
      </c>
      <c r="J482" s="30">
        <v>0</v>
      </c>
      <c r="K482" s="27" t="s">
        <v>7</v>
      </c>
      <c r="L482" s="27" t="s">
        <v>4283</v>
      </c>
      <c r="M482" s="27" t="s">
        <v>562</v>
      </c>
      <c r="N482" s="27" t="s">
        <v>570</v>
      </c>
    </row>
    <row r="483" spans="1:14">
      <c r="A483" s="26" t="s">
        <v>1356</v>
      </c>
      <c r="B483" s="27" t="s">
        <v>874</v>
      </c>
      <c r="C483" s="27" t="s">
        <v>688</v>
      </c>
      <c r="D483" s="27" t="s">
        <v>720</v>
      </c>
      <c r="E483" s="27" t="s">
        <v>721</v>
      </c>
      <c r="F483" s="27" t="s">
        <v>8</v>
      </c>
      <c r="G483" s="30">
        <v>32.423999999999999</v>
      </c>
      <c r="H483" s="30">
        <v>0</v>
      </c>
      <c r="I483" s="30">
        <v>0</v>
      </c>
      <c r="J483" s="30">
        <v>0</v>
      </c>
      <c r="K483" s="27" t="s">
        <v>7</v>
      </c>
      <c r="L483" s="27" t="s">
        <v>4283</v>
      </c>
      <c r="M483" s="27" t="s">
        <v>562</v>
      </c>
      <c r="N483" s="27" t="s">
        <v>571</v>
      </c>
    </row>
    <row r="484" spans="1:14">
      <c r="A484" s="26" t="s">
        <v>1357</v>
      </c>
      <c r="B484" s="27" t="s">
        <v>874</v>
      </c>
      <c r="C484" s="27" t="s">
        <v>688</v>
      </c>
      <c r="D484" s="27" t="s">
        <v>720</v>
      </c>
      <c r="E484" s="27" t="s">
        <v>721</v>
      </c>
      <c r="F484" s="27" t="s">
        <v>9</v>
      </c>
      <c r="G484" s="30">
        <v>32.380000000000003</v>
      </c>
      <c r="H484" s="30">
        <v>0</v>
      </c>
      <c r="I484" s="30">
        <v>0</v>
      </c>
      <c r="J484" s="30">
        <v>0</v>
      </c>
      <c r="K484" s="27" t="s">
        <v>7</v>
      </c>
      <c r="L484" s="27" t="s">
        <v>4283</v>
      </c>
      <c r="M484" s="27" t="s">
        <v>562</v>
      </c>
      <c r="N484" s="27" t="s">
        <v>572</v>
      </c>
    </row>
    <row r="485" spans="1:14">
      <c r="A485" s="26" t="s">
        <v>1358</v>
      </c>
      <c r="B485" s="27" t="s">
        <v>874</v>
      </c>
      <c r="C485" s="27" t="s">
        <v>688</v>
      </c>
      <c r="D485" s="27" t="s">
        <v>720</v>
      </c>
      <c r="E485" s="27" t="s">
        <v>721</v>
      </c>
      <c r="F485" s="27" t="s">
        <v>10</v>
      </c>
      <c r="G485" s="30">
        <v>31.44</v>
      </c>
      <c r="H485" s="30">
        <v>0</v>
      </c>
      <c r="I485" s="30">
        <v>0</v>
      </c>
      <c r="J485" s="30">
        <v>0</v>
      </c>
      <c r="K485" s="27" t="s">
        <v>7</v>
      </c>
      <c r="L485" s="27" t="s">
        <v>4283</v>
      </c>
      <c r="M485" s="27" t="s">
        <v>562</v>
      </c>
      <c r="N485" s="27" t="s">
        <v>573</v>
      </c>
    </row>
    <row r="486" spans="1:14">
      <c r="A486" s="26" t="s">
        <v>1359</v>
      </c>
      <c r="B486" s="27" t="s">
        <v>874</v>
      </c>
      <c r="C486" s="27" t="s">
        <v>688</v>
      </c>
      <c r="D486" s="27" t="s">
        <v>720</v>
      </c>
      <c r="E486" s="27" t="s">
        <v>721</v>
      </c>
      <c r="F486" s="27" t="s">
        <v>11</v>
      </c>
      <c r="G486" s="30">
        <v>30.352</v>
      </c>
      <c r="H486" s="30">
        <v>0</v>
      </c>
      <c r="I486" s="30">
        <v>0</v>
      </c>
      <c r="J486" s="30">
        <v>0</v>
      </c>
      <c r="K486" s="27" t="s">
        <v>7</v>
      </c>
      <c r="L486" s="27" t="s">
        <v>4283</v>
      </c>
      <c r="M486" s="27" t="s">
        <v>563</v>
      </c>
      <c r="N486" s="27" t="s">
        <v>570</v>
      </c>
    </row>
    <row r="487" spans="1:14">
      <c r="A487" s="26" t="s">
        <v>1360</v>
      </c>
      <c r="B487" s="27" t="s">
        <v>874</v>
      </c>
      <c r="C487" s="27" t="s">
        <v>688</v>
      </c>
      <c r="D487" s="27" t="s">
        <v>720</v>
      </c>
      <c r="E487" s="27" t="s">
        <v>721</v>
      </c>
      <c r="F487" s="27" t="s">
        <v>12</v>
      </c>
      <c r="G487" s="30">
        <v>30.376999999999999</v>
      </c>
      <c r="H487" s="30">
        <v>0</v>
      </c>
      <c r="I487" s="30">
        <v>0</v>
      </c>
      <c r="J487" s="30">
        <v>0</v>
      </c>
      <c r="K487" s="27" t="s">
        <v>7</v>
      </c>
      <c r="L487" s="27" t="s">
        <v>4283</v>
      </c>
      <c r="M487" s="27" t="s">
        <v>563</v>
      </c>
      <c r="N487" s="27" t="s">
        <v>571</v>
      </c>
    </row>
    <row r="488" spans="1:14">
      <c r="A488" s="26" t="s">
        <v>1361</v>
      </c>
      <c r="B488" s="27" t="s">
        <v>874</v>
      </c>
      <c r="C488" s="27" t="s">
        <v>688</v>
      </c>
      <c r="D488" s="27" t="s">
        <v>720</v>
      </c>
      <c r="E488" s="27" t="s">
        <v>721</v>
      </c>
      <c r="F488" s="27" t="s">
        <v>13</v>
      </c>
      <c r="G488" s="30">
        <v>30.172999999999998</v>
      </c>
      <c r="H488" s="30">
        <v>0</v>
      </c>
      <c r="I488" s="30">
        <v>0</v>
      </c>
      <c r="J488" s="30">
        <v>0</v>
      </c>
      <c r="K488" s="27" t="s">
        <v>7</v>
      </c>
      <c r="L488" s="27" t="s">
        <v>4283</v>
      </c>
      <c r="M488" s="27" t="s">
        <v>563</v>
      </c>
      <c r="N488" s="27" t="s">
        <v>572</v>
      </c>
    </row>
    <row r="489" spans="1:14">
      <c r="A489" s="26" t="s">
        <v>1362</v>
      </c>
      <c r="B489" s="27" t="s">
        <v>874</v>
      </c>
      <c r="C489" s="27" t="s">
        <v>688</v>
      </c>
      <c r="D489" s="27" t="s">
        <v>720</v>
      </c>
      <c r="E489" s="27" t="s">
        <v>721</v>
      </c>
      <c r="F489" s="27" t="s">
        <v>14</v>
      </c>
      <c r="G489" s="30">
        <v>30.225000000000001</v>
      </c>
      <c r="H489" s="30">
        <v>0</v>
      </c>
      <c r="I489" s="30">
        <v>0</v>
      </c>
      <c r="J489" s="30">
        <v>0</v>
      </c>
      <c r="K489" s="27" t="s">
        <v>7</v>
      </c>
      <c r="L489" s="27" t="s">
        <v>4283</v>
      </c>
      <c r="M489" s="27" t="s">
        <v>563</v>
      </c>
      <c r="N489" s="27" t="s">
        <v>573</v>
      </c>
    </row>
    <row r="490" spans="1:14">
      <c r="A490" s="26" t="s">
        <v>1363</v>
      </c>
      <c r="B490" s="27" t="s">
        <v>874</v>
      </c>
      <c r="C490" s="27" t="s">
        <v>688</v>
      </c>
      <c r="D490" s="27" t="s">
        <v>720</v>
      </c>
      <c r="E490" s="27" t="s">
        <v>721</v>
      </c>
      <c r="F490" s="27" t="s">
        <v>15</v>
      </c>
      <c r="G490" s="30">
        <v>29.643999999999998</v>
      </c>
      <c r="H490" s="30">
        <v>0</v>
      </c>
      <c r="I490" s="30">
        <v>0</v>
      </c>
      <c r="J490" s="30">
        <v>0</v>
      </c>
      <c r="K490" s="27" t="s">
        <v>7</v>
      </c>
      <c r="L490" s="27" t="s">
        <v>4283</v>
      </c>
      <c r="M490" s="27" t="s">
        <v>564</v>
      </c>
      <c r="N490" s="27" t="s">
        <v>570</v>
      </c>
    </row>
    <row r="491" spans="1:14">
      <c r="A491" s="26" t="s">
        <v>1364</v>
      </c>
      <c r="B491" s="27" t="s">
        <v>874</v>
      </c>
      <c r="C491" s="27" t="s">
        <v>688</v>
      </c>
      <c r="D491" s="27" t="s">
        <v>720</v>
      </c>
      <c r="E491" s="27" t="s">
        <v>721</v>
      </c>
      <c r="F491" s="27" t="s">
        <v>16</v>
      </c>
      <c r="G491" s="30">
        <v>29.61</v>
      </c>
      <c r="H491" s="30">
        <v>0</v>
      </c>
      <c r="I491" s="30">
        <v>0</v>
      </c>
      <c r="J491" s="30">
        <v>0</v>
      </c>
      <c r="K491" s="27" t="s">
        <v>7</v>
      </c>
      <c r="L491" s="27" t="s">
        <v>4283</v>
      </c>
      <c r="M491" s="27" t="s">
        <v>564</v>
      </c>
      <c r="N491" s="27" t="s">
        <v>571</v>
      </c>
    </row>
    <row r="492" spans="1:14">
      <c r="A492" s="26" t="s">
        <v>1365</v>
      </c>
      <c r="B492" s="27" t="s">
        <v>874</v>
      </c>
      <c r="C492" s="27" t="s">
        <v>688</v>
      </c>
      <c r="D492" s="27" t="s">
        <v>720</v>
      </c>
      <c r="E492" s="27" t="s">
        <v>721</v>
      </c>
      <c r="F492" s="27" t="s">
        <v>17</v>
      </c>
      <c r="G492" s="30">
        <v>29.652999999999999</v>
      </c>
      <c r="H492" s="30">
        <v>0</v>
      </c>
      <c r="I492" s="30">
        <v>0</v>
      </c>
      <c r="J492" s="30">
        <v>0</v>
      </c>
      <c r="K492" s="27" t="s">
        <v>7</v>
      </c>
      <c r="L492" s="27" t="s">
        <v>4283</v>
      </c>
      <c r="M492" s="27" t="s">
        <v>564</v>
      </c>
      <c r="N492" s="27" t="s">
        <v>572</v>
      </c>
    </row>
    <row r="493" spans="1:14">
      <c r="A493" s="26" t="s">
        <v>1366</v>
      </c>
      <c r="B493" s="27" t="s">
        <v>874</v>
      </c>
      <c r="C493" s="27" t="s">
        <v>688</v>
      </c>
      <c r="D493" s="27" t="s">
        <v>720</v>
      </c>
      <c r="E493" s="27" t="s">
        <v>721</v>
      </c>
      <c r="F493" s="27" t="s">
        <v>18</v>
      </c>
      <c r="G493" s="30">
        <v>29.722999999999999</v>
      </c>
      <c r="H493" s="30">
        <v>0</v>
      </c>
      <c r="I493" s="30">
        <v>0</v>
      </c>
      <c r="J493" s="30">
        <v>0</v>
      </c>
      <c r="K493" s="27" t="s">
        <v>7</v>
      </c>
      <c r="L493" s="27" t="s">
        <v>4283</v>
      </c>
      <c r="M493" s="27" t="s">
        <v>564</v>
      </c>
      <c r="N493" s="27" t="s">
        <v>573</v>
      </c>
    </row>
    <row r="494" spans="1:14">
      <c r="A494" s="26" t="s">
        <v>1367</v>
      </c>
      <c r="B494" s="27" t="s">
        <v>874</v>
      </c>
      <c r="C494" s="27" t="s">
        <v>688</v>
      </c>
      <c r="D494" s="27" t="s">
        <v>720</v>
      </c>
      <c r="E494" s="27" t="s">
        <v>721</v>
      </c>
      <c r="F494" s="27" t="s">
        <v>19</v>
      </c>
      <c r="G494" s="30">
        <v>23.18</v>
      </c>
      <c r="H494" s="30">
        <v>0</v>
      </c>
      <c r="I494" s="30">
        <v>0</v>
      </c>
      <c r="J494" s="30">
        <v>0</v>
      </c>
      <c r="K494" s="27" t="s">
        <v>7</v>
      </c>
      <c r="L494" s="27" t="s">
        <v>4283</v>
      </c>
      <c r="M494" s="27" t="s">
        <v>565</v>
      </c>
      <c r="N494" s="27" t="s">
        <v>570</v>
      </c>
    </row>
    <row r="495" spans="1:14">
      <c r="A495" s="26" t="s">
        <v>1368</v>
      </c>
      <c r="B495" s="27" t="s">
        <v>874</v>
      </c>
      <c r="C495" s="27" t="s">
        <v>688</v>
      </c>
      <c r="D495" s="27" t="s">
        <v>720</v>
      </c>
      <c r="E495" s="27" t="s">
        <v>721</v>
      </c>
      <c r="F495" s="27" t="s">
        <v>20</v>
      </c>
      <c r="G495" s="30">
        <v>20.094999999999999</v>
      </c>
      <c r="H495" s="30">
        <v>0</v>
      </c>
      <c r="I495" s="30">
        <v>0</v>
      </c>
      <c r="J495" s="30">
        <v>0</v>
      </c>
      <c r="K495" s="27" t="s">
        <v>7</v>
      </c>
      <c r="L495" s="27" t="s">
        <v>4283</v>
      </c>
      <c r="M495" s="27" t="s">
        <v>565</v>
      </c>
      <c r="N495" s="27" t="s">
        <v>571</v>
      </c>
    </row>
    <row r="496" spans="1:14">
      <c r="A496" s="26" t="s">
        <v>1369</v>
      </c>
      <c r="B496" s="27" t="s">
        <v>874</v>
      </c>
      <c r="C496" s="27" t="s">
        <v>688</v>
      </c>
      <c r="D496" s="27" t="s">
        <v>720</v>
      </c>
      <c r="E496" s="27" t="s">
        <v>721</v>
      </c>
      <c r="F496" s="27" t="s">
        <v>21</v>
      </c>
      <c r="G496" s="30">
        <v>21.344000000000001</v>
      </c>
      <c r="H496" s="30">
        <v>0</v>
      </c>
      <c r="I496" s="30">
        <v>0</v>
      </c>
      <c r="J496" s="30">
        <v>0</v>
      </c>
      <c r="K496" s="27" t="s">
        <v>7</v>
      </c>
      <c r="L496" s="27" t="s">
        <v>4283</v>
      </c>
      <c r="M496" s="27" t="s">
        <v>565</v>
      </c>
      <c r="N496" s="27" t="s">
        <v>572</v>
      </c>
    </row>
    <row r="497" spans="1:14">
      <c r="A497" s="26" t="s">
        <v>1370</v>
      </c>
      <c r="B497" s="27" t="s">
        <v>874</v>
      </c>
      <c r="C497" s="27" t="s">
        <v>688</v>
      </c>
      <c r="D497" s="27" t="s">
        <v>720</v>
      </c>
      <c r="E497" s="27" t="s">
        <v>721</v>
      </c>
      <c r="F497" s="27" t="s">
        <v>22</v>
      </c>
      <c r="G497" s="30">
        <v>25.417999999999999</v>
      </c>
      <c r="H497" s="30">
        <v>0</v>
      </c>
      <c r="I497" s="30">
        <v>0</v>
      </c>
      <c r="J497" s="30">
        <v>0</v>
      </c>
      <c r="K497" s="27" t="s">
        <v>7</v>
      </c>
      <c r="L497" s="27" t="s">
        <v>4283</v>
      </c>
      <c r="M497" s="27" t="s">
        <v>565</v>
      </c>
      <c r="N497" s="27" t="s">
        <v>573</v>
      </c>
    </row>
    <row r="498" spans="1:14">
      <c r="A498" s="26" t="s">
        <v>1371</v>
      </c>
      <c r="B498" s="27" t="s">
        <v>874</v>
      </c>
      <c r="C498" s="27" t="s">
        <v>688</v>
      </c>
      <c r="D498" s="27" t="s">
        <v>720</v>
      </c>
      <c r="E498" s="27" t="s">
        <v>721</v>
      </c>
      <c r="F498" s="27" t="s">
        <v>23</v>
      </c>
      <c r="G498" s="30">
        <v>21.262</v>
      </c>
      <c r="H498" s="30">
        <v>0</v>
      </c>
      <c r="I498" s="30">
        <v>0</v>
      </c>
      <c r="J498" s="30">
        <v>0</v>
      </c>
      <c r="K498" s="27" t="s">
        <v>7</v>
      </c>
      <c r="L498" s="27" t="s">
        <v>4283</v>
      </c>
      <c r="M498" s="27" t="s">
        <v>566</v>
      </c>
      <c r="N498" s="27" t="s">
        <v>570</v>
      </c>
    </row>
    <row r="499" spans="1:14">
      <c r="A499" s="26" t="s">
        <v>1372</v>
      </c>
      <c r="B499" s="27" t="s">
        <v>874</v>
      </c>
      <c r="C499" s="27" t="s">
        <v>688</v>
      </c>
      <c r="D499" s="27" t="s">
        <v>720</v>
      </c>
      <c r="E499" s="27" t="s">
        <v>721</v>
      </c>
      <c r="F499" s="27" t="s">
        <v>24</v>
      </c>
      <c r="G499" s="30">
        <v>22.591000000000001</v>
      </c>
      <c r="H499" s="30">
        <v>0</v>
      </c>
      <c r="I499" s="30">
        <v>0</v>
      </c>
      <c r="J499" s="30">
        <v>0</v>
      </c>
      <c r="K499" s="27" t="s">
        <v>7</v>
      </c>
      <c r="L499" s="27" t="s">
        <v>4283</v>
      </c>
      <c r="M499" s="27" t="s">
        <v>566</v>
      </c>
      <c r="N499" s="27" t="s">
        <v>571</v>
      </c>
    </row>
    <row r="500" spans="1:14">
      <c r="A500" s="26" t="s">
        <v>1373</v>
      </c>
      <c r="B500" s="27" t="s">
        <v>874</v>
      </c>
      <c r="C500" s="27" t="s">
        <v>688</v>
      </c>
      <c r="D500" s="27" t="s">
        <v>720</v>
      </c>
      <c r="E500" s="27" t="s">
        <v>721</v>
      </c>
      <c r="F500" s="27" t="s">
        <v>25</v>
      </c>
      <c r="G500" s="30">
        <v>24.062000000000001</v>
      </c>
      <c r="H500" s="30">
        <v>0</v>
      </c>
      <c r="I500" s="30">
        <v>0</v>
      </c>
      <c r="J500" s="30">
        <v>0</v>
      </c>
      <c r="K500" s="27" t="s">
        <v>7</v>
      </c>
      <c r="L500" s="27" t="s">
        <v>4283</v>
      </c>
      <c r="M500" s="27" t="s">
        <v>566</v>
      </c>
      <c r="N500" s="27" t="s">
        <v>572</v>
      </c>
    </row>
    <row r="501" spans="1:14">
      <c r="A501" s="26" t="s">
        <v>1374</v>
      </c>
      <c r="B501" s="27" t="s">
        <v>874</v>
      </c>
      <c r="C501" s="27" t="s">
        <v>688</v>
      </c>
      <c r="D501" s="27" t="s">
        <v>720</v>
      </c>
      <c r="E501" s="27" t="s">
        <v>721</v>
      </c>
      <c r="F501" s="27" t="s">
        <v>26</v>
      </c>
      <c r="G501" s="30">
        <v>27.687000000000001</v>
      </c>
      <c r="H501" s="30">
        <v>0</v>
      </c>
      <c r="I501" s="30">
        <v>0</v>
      </c>
      <c r="J501" s="30">
        <v>0</v>
      </c>
      <c r="K501" s="27" t="s">
        <v>7</v>
      </c>
      <c r="L501" s="27" t="s">
        <v>4283</v>
      </c>
      <c r="M501" s="27" t="s">
        <v>566</v>
      </c>
      <c r="N501" s="27" t="s">
        <v>573</v>
      </c>
    </row>
    <row r="502" spans="1:14">
      <c r="A502" s="26" t="s">
        <v>1375</v>
      </c>
      <c r="B502" s="27" t="s">
        <v>874</v>
      </c>
      <c r="C502" s="27" t="s">
        <v>688</v>
      </c>
      <c r="D502" s="27" t="s">
        <v>720</v>
      </c>
      <c r="E502" s="27" t="s">
        <v>721</v>
      </c>
      <c r="F502" s="27" t="s">
        <v>27</v>
      </c>
      <c r="G502" s="30">
        <v>28.111999999999998</v>
      </c>
      <c r="H502" s="30">
        <v>0</v>
      </c>
      <c r="I502" s="30">
        <v>0</v>
      </c>
      <c r="J502" s="30">
        <v>0</v>
      </c>
      <c r="K502" s="27" t="s">
        <v>7</v>
      </c>
      <c r="L502" s="27" t="s">
        <v>4283</v>
      </c>
      <c r="M502" s="27" t="s">
        <v>567</v>
      </c>
      <c r="N502" s="27" t="s">
        <v>570</v>
      </c>
    </row>
    <row r="503" spans="1:14">
      <c r="A503" s="26" t="s">
        <v>1376</v>
      </c>
      <c r="B503" s="27" t="s">
        <v>874</v>
      </c>
      <c r="C503" s="27" t="s">
        <v>688</v>
      </c>
      <c r="D503" s="27" t="s">
        <v>720</v>
      </c>
      <c r="E503" s="27" t="s">
        <v>721</v>
      </c>
      <c r="F503" s="27" t="s">
        <v>28</v>
      </c>
      <c r="G503" s="30">
        <v>31.132000000000001</v>
      </c>
      <c r="H503" s="30">
        <v>0</v>
      </c>
      <c r="I503" s="30">
        <v>0</v>
      </c>
      <c r="J503" s="30">
        <v>0</v>
      </c>
      <c r="K503" s="27" t="s">
        <v>7</v>
      </c>
      <c r="L503" s="27" t="s">
        <v>4283</v>
      </c>
      <c r="M503" s="27" t="s">
        <v>567</v>
      </c>
      <c r="N503" s="27" t="s">
        <v>571</v>
      </c>
    </row>
    <row r="504" spans="1:14">
      <c r="A504" s="26" t="s">
        <v>1377</v>
      </c>
      <c r="B504" s="27" t="s">
        <v>874</v>
      </c>
      <c r="C504" s="27" t="s">
        <v>688</v>
      </c>
      <c r="D504" s="27" t="s">
        <v>720</v>
      </c>
      <c r="E504" s="27" t="s">
        <v>721</v>
      </c>
      <c r="F504" s="27" t="s">
        <v>29</v>
      </c>
      <c r="G504" s="30">
        <v>23.664999999999999</v>
      </c>
      <c r="H504" s="30">
        <v>0</v>
      </c>
      <c r="I504" s="30">
        <v>0</v>
      </c>
      <c r="J504" s="30">
        <v>0</v>
      </c>
      <c r="K504" s="27" t="s">
        <v>7</v>
      </c>
      <c r="L504" s="27" t="s">
        <v>4283</v>
      </c>
      <c r="M504" s="27" t="s">
        <v>567</v>
      </c>
      <c r="N504" s="27" t="s">
        <v>572</v>
      </c>
    </row>
    <row r="505" spans="1:14">
      <c r="A505" s="26" t="s">
        <v>1378</v>
      </c>
      <c r="B505" s="27" t="s">
        <v>874</v>
      </c>
      <c r="C505" s="27" t="s">
        <v>688</v>
      </c>
      <c r="D505" s="27" t="s">
        <v>720</v>
      </c>
      <c r="E505" s="27" t="s">
        <v>721</v>
      </c>
      <c r="F505" s="27" t="s">
        <v>30</v>
      </c>
      <c r="G505" s="30">
        <v>29.4</v>
      </c>
      <c r="H505" s="30">
        <v>0</v>
      </c>
      <c r="I505" s="30">
        <v>0</v>
      </c>
      <c r="J505" s="30">
        <v>0</v>
      </c>
      <c r="K505" s="27" t="s">
        <v>7</v>
      </c>
      <c r="L505" s="27" t="s">
        <v>4283</v>
      </c>
      <c r="M505" s="27" t="s">
        <v>567</v>
      </c>
      <c r="N505" s="27" t="s">
        <v>573</v>
      </c>
    </row>
    <row r="506" spans="1:14">
      <c r="A506" s="26" t="s">
        <v>1379</v>
      </c>
      <c r="B506" s="27" t="s">
        <v>874</v>
      </c>
      <c r="C506" s="27" t="s">
        <v>688</v>
      </c>
      <c r="D506" s="27" t="s">
        <v>720</v>
      </c>
      <c r="E506" s="27" t="s">
        <v>721</v>
      </c>
      <c r="F506" s="27" t="s">
        <v>31</v>
      </c>
      <c r="G506" s="30">
        <v>26.876999999999999</v>
      </c>
      <c r="H506" s="30">
        <v>0</v>
      </c>
      <c r="I506" s="30">
        <v>0</v>
      </c>
      <c r="J506" s="30">
        <v>0</v>
      </c>
      <c r="K506" s="27" t="s">
        <v>7</v>
      </c>
      <c r="L506" s="27" t="s">
        <v>4283</v>
      </c>
      <c r="M506" s="27" t="s">
        <v>568</v>
      </c>
      <c r="N506" s="27" t="s">
        <v>570</v>
      </c>
    </row>
    <row r="507" spans="1:14">
      <c r="A507" s="26" t="s">
        <v>1380</v>
      </c>
      <c r="B507" s="27" t="s">
        <v>874</v>
      </c>
      <c r="C507" s="27" t="s">
        <v>688</v>
      </c>
      <c r="D507" s="27" t="s">
        <v>720</v>
      </c>
      <c r="E507" s="27" t="s">
        <v>721</v>
      </c>
      <c r="F507" s="27" t="s">
        <v>32</v>
      </c>
      <c r="G507" s="30">
        <v>24.178999999999998</v>
      </c>
      <c r="H507" s="30">
        <v>0</v>
      </c>
      <c r="I507" s="30">
        <v>0</v>
      </c>
      <c r="J507" s="30">
        <v>0</v>
      </c>
      <c r="K507" s="27" t="s">
        <v>7</v>
      </c>
      <c r="L507" s="27" t="s">
        <v>4283</v>
      </c>
      <c r="M507" s="27" t="s">
        <v>568</v>
      </c>
      <c r="N507" s="27" t="s">
        <v>571</v>
      </c>
    </row>
    <row r="508" spans="1:14">
      <c r="A508" s="26" t="s">
        <v>1381</v>
      </c>
      <c r="B508" s="27" t="s">
        <v>874</v>
      </c>
      <c r="C508" s="27" t="s">
        <v>688</v>
      </c>
      <c r="D508" s="27" t="s">
        <v>720</v>
      </c>
      <c r="E508" s="27" t="s">
        <v>721</v>
      </c>
      <c r="F508" s="27" t="s">
        <v>33</v>
      </c>
      <c r="G508" s="30">
        <v>24.885999999999999</v>
      </c>
      <c r="H508" s="30">
        <v>0</v>
      </c>
      <c r="I508" s="30">
        <v>0</v>
      </c>
      <c r="J508" s="30">
        <v>0</v>
      </c>
      <c r="K508" s="27" t="s">
        <v>7</v>
      </c>
      <c r="L508" s="27" t="s">
        <v>4283</v>
      </c>
      <c r="M508" s="27" t="s">
        <v>568</v>
      </c>
      <c r="N508" s="27" t="s">
        <v>572</v>
      </c>
    </row>
    <row r="509" spans="1:14">
      <c r="A509" s="26" t="s">
        <v>1382</v>
      </c>
      <c r="B509" s="27" t="s">
        <v>874</v>
      </c>
      <c r="C509" s="27" t="s">
        <v>688</v>
      </c>
      <c r="D509" s="27" t="s">
        <v>720</v>
      </c>
      <c r="E509" s="27" t="s">
        <v>721</v>
      </c>
      <c r="F509" s="27" t="s">
        <v>34</v>
      </c>
      <c r="G509" s="30">
        <v>26.393999999999998</v>
      </c>
      <c r="H509" s="30">
        <v>0</v>
      </c>
      <c r="I509" s="30">
        <v>0</v>
      </c>
      <c r="J509" s="30">
        <v>0</v>
      </c>
      <c r="K509" s="27" t="s">
        <v>7</v>
      </c>
      <c r="L509" s="27" t="s">
        <v>4283</v>
      </c>
      <c r="M509" s="27" t="s">
        <v>568</v>
      </c>
      <c r="N509" s="27" t="s">
        <v>573</v>
      </c>
    </row>
    <row r="510" spans="1:14">
      <c r="A510" s="26" t="s">
        <v>1383</v>
      </c>
      <c r="B510" s="27" t="s">
        <v>874</v>
      </c>
      <c r="C510" s="27" t="s">
        <v>688</v>
      </c>
      <c r="D510" s="27" t="s">
        <v>720</v>
      </c>
      <c r="E510" s="27" t="s">
        <v>721</v>
      </c>
      <c r="F510" s="27" t="s">
        <v>35</v>
      </c>
      <c r="G510" s="30">
        <v>5.0979999999999999</v>
      </c>
      <c r="H510" s="30">
        <v>0</v>
      </c>
      <c r="I510" s="30">
        <v>0</v>
      </c>
      <c r="J510" s="30">
        <v>0</v>
      </c>
      <c r="K510" s="27" t="s">
        <v>7</v>
      </c>
      <c r="L510" s="27" t="s">
        <v>4283</v>
      </c>
      <c r="M510" s="27" t="s">
        <v>569</v>
      </c>
      <c r="N510" s="27" t="s">
        <v>570</v>
      </c>
    </row>
    <row r="511" spans="1:14">
      <c r="A511" s="26" t="s">
        <v>1384</v>
      </c>
      <c r="B511" s="27" t="s">
        <v>874</v>
      </c>
      <c r="C511" s="27" t="s">
        <v>688</v>
      </c>
      <c r="D511" s="27" t="s">
        <v>720</v>
      </c>
      <c r="E511" s="27" t="s">
        <v>721</v>
      </c>
      <c r="F511" s="27" t="s">
        <v>36</v>
      </c>
      <c r="G511" s="30">
        <v>2.92</v>
      </c>
      <c r="H511" s="30">
        <v>0</v>
      </c>
      <c r="I511" s="30">
        <v>0</v>
      </c>
      <c r="J511" s="30">
        <v>0</v>
      </c>
      <c r="K511" s="27" t="s">
        <v>7</v>
      </c>
      <c r="L511" s="27" t="s">
        <v>4283</v>
      </c>
      <c r="M511" s="27" t="s">
        <v>569</v>
      </c>
      <c r="N511" s="27" t="s">
        <v>571</v>
      </c>
    </row>
    <row r="512" spans="1:14">
      <c r="A512" s="26" t="s">
        <v>1385</v>
      </c>
      <c r="B512" s="27" t="s">
        <v>874</v>
      </c>
      <c r="C512" s="27" t="s">
        <v>688</v>
      </c>
      <c r="D512" s="27" t="s">
        <v>720</v>
      </c>
      <c r="E512" s="27" t="s">
        <v>721</v>
      </c>
      <c r="F512" s="27" t="s">
        <v>44</v>
      </c>
      <c r="G512" s="30">
        <v>5.5490000000000004</v>
      </c>
      <c r="H512" s="30">
        <v>0</v>
      </c>
      <c r="I512" s="30">
        <v>0</v>
      </c>
      <c r="J512" s="30">
        <v>0</v>
      </c>
      <c r="K512" s="27" t="s">
        <v>7</v>
      </c>
      <c r="L512" s="27" t="s">
        <v>4283</v>
      </c>
      <c r="M512" s="27" t="s">
        <v>569</v>
      </c>
      <c r="N512" s="27" t="s">
        <v>572</v>
      </c>
    </row>
    <row r="513" spans="1:14">
      <c r="A513" s="26" t="s">
        <v>1386</v>
      </c>
      <c r="B513" s="27" t="s">
        <v>874</v>
      </c>
      <c r="C513" s="27" t="s">
        <v>688</v>
      </c>
      <c r="D513" s="27" t="s">
        <v>720</v>
      </c>
      <c r="E513" s="27" t="s">
        <v>721</v>
      </c>
      <c r="F513" s="27" t="s">
        <v>46</v>
      </c>
      <c r="G513" s="30">
        <v>5.7480000000000002</v>
      </c>
      <c r="H513" s="30">
        <v>0</v>
      </c>
      <c r="I513" s="30">
        <v>0</v>
      </c>
      <c r="J513" s="30">
        <v>0</v>
      </c>
      <c r="K513" s="27" t="s">
        <v>7</v>
      </c>
      <c r="L513" s="27" t="s">
        <v>4283</v>
      </c>
      <c r="M513" s="27" t="s">
        <v>569</v>
      </c>
      <c r="N513" s="27" t="s">
        <v>573</v>
      </c>
    </row>
    <row r="514" spans="1:14">
      <c r="A514" s="26" t="s">
        <v>1387</v>
      </c>
      <c r="B514" s="27" t="s">
        <v>874</v>
      </c>
      <c r="C514" s="27" t="s">
        <v>688</v>
      </c>
      <c r="D514" s="27" t="s">
        <v>722</v>
      </c>
      <c r="E514" s="27" t="s">
        <v>723</v>
      </c>
      <c r="F514" s="27" t="s">
        <v>6</v>
      </c>
      <c r="G514" s="30">
        <v>0.05</v>
      </c>
      <c r="H514" s="30">
        <v>7.8E-2</v>
      </c>
      <c r="I514" s="30">
        <v>0</v>
      </c>
      <c r="J514" s="30">
        <v>2.6030000000000002</v>
      </c>
      <c r="K514" s="27" t="s">
        <v>7</v>
      </c>
      <c r="L514" s="27" t="s">
        <v>4218</v>
      </c>
      <c r="M514" s="27" t="s">
        <v>562</v>
      </c>
      <c r="N514" s="27" t="s">
        <v>570</v>
      </c>
    </row>
    <row r="515" spans="1:14">
      <c r="A515" s="26" t="s">
        <v>1388</v>
      </c>
      <c r="B515" s="27" t="s">
        <v>874</v>
      </c>
      <c r="C515" s="27" t="s">
        <v>688</v>
      </c>
      <c r="D515" s="27" t="s">
        <v>722</v>
      </c>
      <c r="E515" s="27" t="s">
        <v>723</v>
      </c>
      <c r="F515" s="27" t="s">
        <v>8</v>
      </c>
      <c r="G515" s="30">
        <v>4.4999999999999998E-2</v>
      </c>
      <c r="H515" s="30">
        <v>6.2E-2</v>
      </c>
      <c r="I515" s="30">
        <v>0</v>
      </c>
      <c r="J515" s="30">
        <v>2.0649999999999999</v>
      </c>
      <c r="K515" s="27" t="s">
        <v>7</v>
      </c>
      <c r="L515" s="27" t="s">
        <v>4218</v>
      </c>
      <c r="M515" s="27" t="s">
        <v>562</v>
      </c>
      <c r="N515" s="27" t="s">
        <v>571</v>
      </c>
    </row>
    <row r="516" spans="1:14">
      <c r="A516" s="26" t="s">
        <v>1389</v>
      </c>
      <c r="B516" s="27" t="s">
        <v>874</v>
      </c>
      <c r="C516" s="27" t="s">
        <v>688</v>
      </c>
      <c r="D516" s="27" t="s">
        <v>722</v>
      </c>
      <c r="E516" s="27" t="s">
        <v>723</v>
      </c>
      <c r="F516" s="27" t="s">
        <v>9</v>
      </c>
      <c r="G516" s="30">
        <v>5.8999999999999997E-2</v>
      </c>
      <c r="H516" s="30">
        <v>0.08</v>
      </c>
      <c r="I516" s="30">
        <v>0</v>
      </c>
      <c r="J516" s="30">
        <v>2.6549999999999998</v>
      </c>
      <c r="K516" s="27" t="s">
        <v>7</v>
      </c>
      <c r="L516" s="27" t="s">
        <v>4218</v>
      </c>
      <c r="M516" s="27" t="s">
        <v>562</v>
      </c>
      <c r="N516" s="27" t="s">
        <v>572</v>
      </c>
    </row>
    <row r="517" spans="1:14">
      <c r="A517" s="26" t="s">
        <v>1390</v>
      </c>
      <c r="B517" s="27" t="s">
        <v>874</v>
      </c>
      <c r="C517" s="27" t="s">
        <v>688</v>
      </c>
      <c r="D517" s="27" t="s">
        <v>722</v>
      </c>
      <c r="E517" s="27" t="s">
        <v>723</v>
      </c>
      <c r="F517" s="27" t="s">
        <v>10</v>
      </c>
      <c r="G517" s="30">
        <v>6.0999999999999999E-2</v>
      </c>
      <c r="H517" s="30">
        <v>8.1000000000000003E-2</v>
      </c>
      <c r="I517" s="30">
        <v>0</v>
      </c>
      <c r="J517" s="30">
        <v>2.7189999999999999</v>
      </c>
      <c r="K517" s="27" t="s">
        <v>7</v>
      </c>
      <c r="L517" s="27" t="s">
        <v>4218</v>
      </c>
      <c r="M517" s="27" t="s">
        <v>562</v>
      </c>
      <c r="N517" s="27" t="s">
        <v>573</v>
      </c>
    </row>
    <row r="518" spans="1:14">
      <c r="A518" s="26" t="s">
        <v>1391</v>
      </c>
      <c r="B518" s="27" t="s">
        <v>874</v>
      </c>
      <c r="C518" s="27" t="s">
        <v>688</v>
      </c>
      <c r="D518" s="27" t="s">
        <v>722</v>
      </c>
      <c r="E518" s="27" t="s">
        <v>723</v>
      </c>
      <c r="F518" s="27" t="s">
        <v>11</v>
      </c>
      <c r="G518" s="30">
        <v>4.5999999999999999E-2</v>
      </c>
      <c r="H518" s="30">
        <v>0.06</v>
      </c>
      <c r="I518" s="30">
        <v>0</v>
      </c>
      <c r="J518" s="30">
        <v>2.0150000000000001</v>
      </c>
      <c r="K518" s="27" t="s">
        <v>7</v>
      </c>
      <c r="L518" s="27" t="s">
        <v>4218</v>
      </c>
      <c r="M518" s="27" t="s">
        <v>563</v>
      </c>
      <c r="N518" s="27" t="s">
        <v>570</v>
      </c>
    </row>
    <row r="519" spans="1:14">
      <c r="A519" s="26" t="s">
        <v>1392</v>
      </c>
      <c r="B519" s="27" t="s">
        <v>874</v>
      </c>
      <c r="C519" s="27" t="s">
        <v>688</v>
      </c>
      <c r="D519" s="27" t="s">
        <v>722</v>
      </c>
      <c r="E519" s="27" t="s">
        <v>723</v>
      </c>
      <c r="F519" s="27" t="s">
        <v>12</v>
      </c>
      <c r="G519" s="30">
        <v>5.2999999999999999E-2</v>
      </c>
      <c r="H519" s="30">
        <v>7.3999999999999996E-2</v>
      </c>
      <c r="I519" s="30">
        <v>0</v>
      </c>
      <c r="J519" s="30">
        <v>2.4849999999999999</v>
      </c>
      <c r="K519" s="27" t="s">
        <v>7</v>
      </c>
      <c r="L519" s="27" t="s">
        <v>4218</v>
      </c>
      <c r="M519" s="27" t="s">
        <v>563</v>
      </c>
      <c r="N519" s="27" t="s">
        <v>571</v>
      </c>
    </row>
    <row r="520" spans="1:14">
      <c r="A520" s="26" t="s">
        <v>1393</v>
      </c>
      <c r="B520" s="27" t="s">
        <v>874</v>
      </c>
      <c r="C520" s="27" t="s">
        <v>688</v>
      </c>
      <c r="D520" s="27" t="s">
        <v>722</v>
      </c>
      <c r="E520" s="27" t="s">
        <v>723</v>
      </c>
      <c r="F520" s="27" t="s">
        <v>13</v>
      </c>
      <c r="G520" s="30">
        <v>6.7000000000000004E-2</v>
      </c>
      <c r="H520" s="30">
        <v>0.08</v>
      </c>
      <c r="I520" s="30">
        <v>0</v>
      </c>
      <c r="J520" s="30">
        <v>2.661</v>
      </c>
      <c r="K520" s="27" t="s">
        <v>7</v>
      </c>
      <c r="L520" s="27" t="s">
        <v>4218</v>
      </c>
      <c r="M520" s="27" t="s">
        <v>563</v>
      </c>
      <c r="N520" s="27" t="s">
        <v>572</v>
      </c>
    </row>
    <row r="521" spans="1:14">
      <c r="A521" s="26" t="s">
        <v>1394</v>
      </c>
      <c r="B521" s="27" t="s">
        <v>874</v>
      </c>
      <c r="C521" s="27" t="s">
        <v>688</v>
      </c>
      <c r="D521" s="27" t="s">
        <v>722</v>
      </c>
      <c r="E521" s="27" t="s">
        <v>723</v>
      </c>
      <c r="F521" s="27" t="s">
        <v>14</v>
      </c>
      <c r="G521" s="30">
        <v>4.4999999999999998E-2</v>
      </c>
      <c r="H521" s="30">
        <v>6.5000000000000002E-2</v>
      </c>
      <c r="I521" s="30">
        <v>0</v>
      </c>
      <c r="J521" s="30">
        <v>2E-3</v>
      </c>
      <c r="K521" s="27" t="s">
        <v>7</v>
      </c>
      <c r="L521" s="27" t="s">
        <v>4218</v>
      </c>
      <c r="M521" s="27" t="s">
        <v>563</v>
      </c>
      <c r="N521" s="27" t="s">
        <v>573</v>
      </c>
    </row>
    <row r="522" spans="1:14">
      <c r="A522" s="26" t="s">
        <v>1395</v>
      </c>
      <c r="B522" s="27" t="s">
        <v>874</v>
      </c>
      <c r="C522" s="27" t="s">
        <v>688</v>
      </c>
      <c r="D522" s="27" t="s">
        <v>722</v>
      </c>
      <c r="E522" s="27" t="s">
        <v>723</v>
      </c>
      <c r="F522" s="27" t="s">
        <v>15</v>
      </c>
      <c r="G522" s="30">
        <v>3.5999999999999997E-2</v>
      </c>
      <c r="H522" s="30">
        <v>0</v>
      </c>
      <c r="I522" s="30">
        <v>0</v>
      </c>
      <c r="J522" s="30">
        <v>2E-3</v>
      </c>
      <c r="K522" s="27" t="s">
        <v>7</v>
      </c>
      <c r="L522" s="27" t="s">
        <v>4218</v>
      </c>
      <c r="M522" s="27" t="s">
        <v>564</v>
      </c>
      <c r="N522" s="27" t="s">
        <v>570</v>
      </c>
    </row>
    <row r="523" spans="1:14">
      <c r="A523" s="26" t="s">
        <v>1396</v>
      </c>
      <c r="B523" s="27" t="s">
        <v>874</v>
      </c>
      <c r="C523" s="27" t="s">
        <v>688</v>
      </c>
      <c r="D523" s="27" t="s">
        <v>722</v>
      </c>
      <c r="E523" s="27" t="s">
        <v>723</v>
      </c>
      <c r="F523" s="27" t="s">
        <v>16</v>
      </c>
      <c r="G523" s="30">
        <v>3.5999999999999997E-2</v>
      </c>
      <c r="H523" s="30">
        <v>0</v>
      </c>
      <c r="I523" s="30">
        <v>0</v>
      </c>
      <c r="J523" s="30">
        <v>1E-3</v>
      </c>
      <c r="K523" s="27" t="s">
        <v>7</v>
      </c>
      <c r="L523" s="27" t="s">
        <v>4218</v>
      </c>
      <c r="M523" s="27" t="s">
        <v>564</v>
      </c>
      <c r="N523" s="27" t="s">
        <v>571</v>
      </c>
    </row>
    <row r="524" spans="1:14">
      <c r="A524" s="26" t="s">
        <v>1397</v>
      </c>
      <c r="B524" s="27" t="s">
        <v>874</v>
      </c>
      <c r="C524" s="27" t="s">
        <v>688</v>
      </c>
      <c r="D524" s="27" t="s">
        <v>722</v>
      </c>
      <c r="E524" s="27" t="s">
        <v>723</v>
      </c>
      <c r="F524" s="27" t="s">
        <v>17</v>
      </c>
      <c r="G524" s="30">
        <v>4.4999999999999998E-2</v>
      </c>
      <c r="H524" s="30">
        <v>0</v>
      </c>
      <c r="I524" s="30">
        <v>0</v>
      </c>
      <c r="J524" s="30">
        <v>1E-3</v>
      </c>
      <c r="K524" s="27" t="s">
        <v>7</v>
      </c>
      <c r="L524" s="27" t="s">
        <v>4218</v>
      </c>
      <c r="M524" s="27" t="s">
        <v>564</v>
      </c>
      <c r="N524" s="27" t="s">
        <v>572</v>
      </c>
    </row>
    <row r="525" spans="1:14">
      <c r="A525" s="26" t="s">
        <v>1398</v>
      </c>
      <c r="B525" s="27" t="s">
        <v>874</v>
      </c>
      <c r="C525" s="27" t="s">
        <v>688</v>
      </c>
      <c r="D525" s="27" t="s">
        <v>722</v>
      </c>
      <c r="E525" s="27" t="s">
        <v>723</v>
      </c>
      <c r="F525" s="27" t="s">
        <v>18</v>
      </c>
      <c r="G525" s="30">
        <v>5.1999999999999998E-2</v>
      </c>
      <c r="H525" s="30">
        <v>0</v>
      </c>
      <c r="I525" s="30">
        <v>0</v>
      </c>
      <c r="J525" s="30">
        <v>1E-3</v>
      </c>
      <c r="K525" s="27" t="s">
        <v>7</v>
      </c>
      <c r="L525" s="27" t="s">
        <v>4218</v>
      </c>
      <c r="M525" s="27" t="s">
        <v>564</v>
      </c>
      <c r="N525" s="27" t="s">
        <v>573</v>
      </c>
    </row>
    <row r="526" spans="1:14">
      <c r="A526" s="26" t="s">
        <v>1399</v>
      </c>
      <c r="B526" s="27" t="s">
        <v>874</v>
      </c>
      <c r="C526" s="27" t="s">
        <v>688</v>
      </c>
      <c r="D526" s="27" t="s">
        <v>722</v>
      </c>
      <c r="E526" s="27" t="s">
        <v>723</v>
      </c>
      <c r="F526" s="27" t="s">
        <v>19</v>
      </c>
      <c r="G526" s="30">
        <v>4.9000000000000002E-2</v>
      </c>
      <c r="H526" s="30">
        <v>0</v>
      </c>
      <c r="I526" s="30">
        <v>0</v>
      </c>
      <c r="J526" s="30">
        <v>2E-3</v>
      </c>
      <c r="K526" s="27" t="s">
        <v>7</v>
      </c>
      <c r="L526" s="27" t="s">
        <v>4218</v>
      </c>
      <c r="M526" s="27" t="s">
        <v>565</v>
      </c>
      <c r="N526" s="27" t="s">
        <v>570</v>
      </c>
    </row>
    <row r="527" spans="1:14">
      <c r="A527" s="26" t="s">
        <v>1400</v>
      </c>
      <c r="B527" s="27" t="s">
        <v>874</v>
      </c>
      <c r="C527" s="27" t="s">
        <v>688</v>
      </c>
      <c r="D527" s="27" t="s">
        <v>722</v>
      </c>
      <c r="E527" s="27" t="s">
        <v>723</v>
      </c>
      <c r="F527" s="27" t="s">
        <v>20</v>
      </c>
      <c r="G527" s="30">
        <v>4.8000000000000001E-2</v>
      </c>
      <c r="H527" s="30">
        <v>0</v>
      </c>
      <c r="I527" s="30">
        <v>0</v>
      </c>
      <c r="J527" s="30">
        <v>2E-3</v>
      </c>
      <c r="K527" s="27" t="s">
        <v>7</v>
      </c>
      <c r="L527" s="27" t="s">
        <v>4218</v>
      </c>
      <c r="M527" s="27" t="s">
        <v>565</v>
      </c>
      <c r="N527" s="27" t="s">
        <v>571</v>
      </c>
    </row>
    <row r="528" spans="1:14">
      <c r="A528" s="26" t="s">
        <v>1401</v>
      </c>
      <c r="B528" s="27" t="s">
        <v>874</v>
      </c>
      <c r="C528" s="27" t="s">
        <v>688</v>
      </c>
      <c r="D528" s="27" t="s">
        <v>722</v>
      </c>
      <c r="E528" s="27" t="s">
        <v>723</v>
      </c>
      <c r="F528" s="27" t="s">
        <v>21</v>
      </c>
      <c r="G528" s="30">
        <v>5.3999999999999999E-2</v>
      </c>
      <c r="H528" s="30">
        <v>0</v>
      </c>
      <c r="I528" s="30">
        <v>0</v>
      </c>
      <c r="J528" s="30">
        <v>2E-3</v>
      </c>
      <c r="K528" s="27" t="s">
        <v>7</v>
      </c>
      <c r="L528" s="27" t="s">
        <v>4218</v>
      </c>
      <c r="M528" s="27" t="s">
        <v>565</v>
      </c>
      <c r="N528" s="27" t="s">
        <v>572</v>
      </c>
    </row>
    <row r="529" spans="1:14">
      <c r="A529" s="26" t="s">
        <v>1402</v>
      </c>
      <c r="B529" s="27" t="s">
        <v>874</v>
      </c>
      <c r="C529" s="27" t="s">
        <v>688</v>
      </c>
      <c r="D529" s="27" t="s">
        <v>722</v>
      </c>
      <c r="E529" s="27" t="s">
        <v>723</v>
      </c>
      <c r="F529" s="27" t="s">
        <v>22</v>
      </c>
      <c r="G529" s="30">
        <v>4.9000000000000002E-2</v>
      </c>
      <c r="H529" s="30">
        <v>0</v>
      </c>
      <c r="I529" s="30">
        <v>0</v>
      </c>
      <c r="J529" s="30">
        <v>3.0000000000000001E-3</v>
      </c>
      <c r="K529" s="27" t="s">
        <v>7</v>
      </c>
      <c r="L529" s="27" t="s">
        <v>4218</v>
      </c>
      <c r="M529" s="27" t="s">
        <v>565</v>
      </c>
      <c r="N529" s="27" t="s">
        <v>573</v>
      </c>
    </row>
    <row r="530" spans="1:14">
      <c r="A530" s="26" t="s">
        <v>1403</v>
      </c>
      <c r="B530" s="27" t="s">
        <v>874</v>
      </c>
      <c r="C530" s="27" t="s">
        <v>688</v>
      </c>
      <c r="D530" s="27" t="s">
        <v>722</v>
      </c>
      <c r="E530" s="27" t="s">
        <v>723</v>
      </c>
      <c r="F530" s="27" t="s">
        <v>23</v>
      </c>
      <c r="G530" s="30">
        <v>7.3999999999999996E-2</v>
      </c>
      <c r="H530" s="30">
        <v>0</v>
      </c>
      <c r="I530" s="30">
        <v>0</v>
      </c>
      <c r="J530" s="30">
        <v>3.0000000000000001E-3</v>
      </c>
      <c r="K530" s="27" t="s">
        <v>7</v>
      </c>
      <c r="L530" s="27" t="s">
        <v>4218</v>
      </c>
      <c r="M530" s="27" t="s">
        <v>566</v>
      </c>
      <c r="N530" s="27" t="s">
        <v>570</v>
      </c>
    </row>
    <row r="531" spans="1:14">
      <c r="A531" s="26" t="s">
        <v>1404</v>
      </c>
      <c r="B531" s="27" t="s">
        <v>874</v>
      </c>
      <c r="C531" s="27" t="s">
        <v>688</v>
      </c>
      <c r="D531" s="27" t="s">
        <v>722</v>
      </c>
      <c r="E531" s="27" t="s">
        <v>723</v>
      </c>
      <c r="F531" s="27" t="s">
        <v>24</v>
      </c>
      <c r="G531" s="30">
        <v>5.8999999999999997E-2</v>
      </c>
      <c r="H531" s="30">
        <v>0</v>
      </c>
      <c r="I531" s="30">
        <v>0</v>
      </c>
      <c r="J531" s="30">
        <v>4.0000000000000001E-3</v>
      </c>
      <c r="K531" s="27" t="s">
        <v>7</v>
      </c>
      <c r="L531" s="27" t="s">
        <v>4218</v>
      </c>
      <c r="M531" s="27" t="s">
        <v>566</v>
      </c>
      <c r="N531" s="27" t="s">
        <v>571</v>
      </c>
    </row>
    <row r="532" spans="1:14">
      <c r="A532" s="26" t="s">
        <v>1405</v>
      </c>
      <c r="B532" s="27" t="s">
        <v>874</v>
      </c>
      <c r="C532" s="27" t="s">
        <v>688</v>
      </c>
      <c r="D532" s="27" t="s">
        <v>722</v>
      </c>
      <c r="E532" s="27" t="s">
        <v>723</v>
      </c>
      <c r="F532" s="27" t="s">
        <v>25</v>
      </c>
      <c r="G532" s="30">
        <v>7.2999999999999995E-2</v>
      </c>
      <c r="H532" s="30">
        <v>0</v>
      </c>
      <c r="I532" s="30">
        <v>0</v>
      </c>
      <c r="J532" s="30">
        <v>3.0000000000000001E-3</v>
      </c>
      <c r="K532" s="27" t="s">
        <v>7</v>
      </c>
      <c r="L532" s="27" t="s">
        <v>4218</v>
      </c>
      <c r="M532" s="27" t="s">
        <v>566</v>
      </c>
      <c r="N532" s="27" t="s">
        <v>572</v>
      </c>
    </row>
    <row r="533" spans="1:14">
      <c r="A533" s="26" t="s">
        <v>1406</v>
      </c>
      <c r="B533" s="27" t="s">
        <v>874</v>
      </c>
      <c r="C533" s="27" t="s">
        <v>688</v>
      </c>
      <c r="D533" s="27" t="s">
        <v>722</v>
      </c>
      <c r="E533" s="27" t="s">
        <v>723</v>
      </c>
      <c r="F533" s="27" t="s">
        <v>26</v>
      </c>
      <c r="G533" s="30">
        <v>4.4999999999999998E-2</v>
      </c>
      <c r="H533" s="30">
        <v>0</v>
      </c>
      <c r="I533" s="30">
        <v>0</v>
      </c>
      <c r="J533" s="30">
        <v>3.0000000000000001E-3</v>
      </c>
      <c r="K533" s="27" t="s">
        <v>7</v>
      </c>
      <c r="L533" s="27" t="s">
        <v>4218</v>
      </c>
      <c r="M533" s="27" t="s">
        <v>566</v>
      </c>
      <c r="N533" s="27" t="s">
        <v>573</v>
      </c>
    </row>
    <row r="534" spans="1:14">
      <c r="A534" s="26" t="s">
        <v>1407</v>
      </c>
      <c r="B534" s="27" t="s">
        <v>874</v>
      </c>
      <c r="C534" s="27" t="s">
        <v>688</v>
      </c>
      <c r="D534" s="27" t="s">
        <v>722</v>
      </c>
      <c r="E534" s="27" t="s">
        <v>723</v>
      </c>
      <c r="F534" s="27" t="s">
        <v>27</v>
      </c>
      <c r="G534" s="30">
        <v>4.8000000000000001E-2</v>
      </c>
      <c r="H534" s="30">
        <v>0</v>
      </c>
      <c r="I534" s="30">
        <v>0</v>
      </c>
      <c r="J534" s="30">
        <v>3.0000000000000001E-3</v>
      </c>
      <c r="K534" s="27" t="s">
        <v>7</v>
      </c>
      <c r="L534" s="27" t="s">
        <v>4218</v>
      </c>
      <c r="M534" s="27" t="s">
        <v>567</v>
      </c>
      <c r="N534" s="27" t="s">
        <v>570</v>
      </c>
    </row>
    <row r="535" spans="1:14">
      <c r="A535" s="26" t="s">
        <v>1408</v>
      </c>
      <c r="B535" s="27" t="s">
        <v>874</v>
      </c>
      <c r="C535" s="27" t="s">
        <v>688</v>
      </c>
      <c r="D535" s="27" t="s">
        <v>722</v>
      </c>
      <c r="E535" s="27" t="s">
        <v>723</v>
      </c>
      <c r="F535" s="27" t="s">
        <v>28</v>
      </c>
      <c r="G535" s="30">
        <v>7.4999999999999997E-2</v>
      </c>
      <c r="H535" s="30">
        <v>0</v>
      </c>
      <c r="I535" s="30">
        <v>0</v>
      </c>
      <c r="J535" s="30">
        <v>4.0000000000000001E-3</v>
      </c>
      <c r="K535" s="27" t="s">
        <v>7</v>
      </c>
      <c r="L535" s="27" t="s">
        <v>4218</v>
      </c>
      <c r="M535" s="27" t="s">
        <v>567</v>
      </c>
      <c r="N535" s="27" t="s">
        <v>571</v>
      </c>
    </row>
    <row r="536" spans="1:14">
      <c r="A536" s="26" t="s">
        <v>1409</v>
      </c>
      <c r="B536" s="27" t="s">
        <v>874</v>
      </c>
      <c r="C536" s="27" t="s">
        <v>688</v>
      </c>
      <c r="D536" s="27" t="s">
        <v>722</v>
      </c>
      <c r="E536" s="27" t="s">
        <v>723</v>
      </c>
      <c r="F536" s="27" t="s">
        <v>29</v>
      </c>
      <c r="G536" s="30">
        <v>4.2000000000000003E-2</v>
      </c>
      <c r="H536" s="30">
        <v>0</v>
      </c>
      <c r="I536" s="30">
        <v>0</v>
      </c>
      <c r="J536" s="30">
        <v>2E-3</v>
      </c>
      <c r="K536" s="27" t="s">
        <v>7</v>
      </c>
      <c r="L536" s="27" t="s">
        <v>4218</v>
      </c>
      <c r="M536" s="27" t="s">
        <v>567</v>
      </c>
      <c r="N536" s="27" t="s">
        <v>572</v>
      </c>
    </row>
    <row r="537" spans="1:14">
      <c r="A537" s="26" t="s">
        <v>1410</v>
      </c>
      <c r="B537" s="27" t="s">
        <v>874</v>
      </c>
      <c r="C537" s="27" t="s">
        <v>688</v>
      </c>
      <c r="D537" s="27" t="s">
        <v>722</v>
      </c>
      <c r="E537" s="27" t="s">
        <v>723</v>
      </c>
      <c r="F537" s="27" t="s">
        <v>30</v>
      </c>
      <c r="G537" s="30">
        <v>9.8000000000000004E-2</v>
      </c>
      <c r="H537" s="30">
        <v>0</v>
      </c>
      <c r="I537" s="30">
        <v>0</v>
      </c>
      <c r="J537" s="30">
        <v>3.0000000000000001E-3</v>
      </c>
      <c r="K537" s="27" t="s">
        <v>7</v>
      </c>
      <c r="L537" s="27" t="s">
        <v>4218</v>
      </c>
      <c r="M537" s="27" t="s">
        <v>567</v>
      </c>
      <c r="N537" s="27" t="s">
        <v>573</v>
      </c>
    </row>
    <row r="538" spans="1:14">
      <c r="A538" s="26" t="s">
        <v>1411</v>
      </c>
      <c r="B538" s="27" t="s">
        <v>874</v>
      </c>
      <c r="C538" s="27" t="s">
        <v>688</v>
      </c>
      <c r="D538" s="27" t="s">
        <v>722</v>
      </c>
      <c r="E538" s="27" t="s">
        <v>723</v>
      </c>
      <c r="F538" s="27" t="s">
        <v>31</v>
      </c>
      <c r="G538" s="30">
        <v>4.1000000000000002E-2</v>
      </c>
      <c r="H538" s="30">
        <v>0</v>
      </c>
      <c r="I538" s="30">
        <v>0</v>
      </c>
      <c r="J538" s="30">
        <v>3.0000000000000001E-3</v>
      </c>
      <c r="K538" s="27" t="s">
        <v>7</v>
      </c>
      <c r="L538" s="27" t="s">
        <v>4218</v>
      </c>
      <c r="M538" s="27" t="s">
        <v>568</v>
      </c>
      <c r="N538" s="27" t="s">
        <v>570</v>
      </c>
    </row>
    <row r="539" spans="1:14">
      <c r="A539" s="26" t="s">
        <v>1412</v>
      </c>
      <c r="B539" s="27" t="s">
        <v>874</v>
      </c>
      <c r="C539" s="27" t="s">
        <v>688</v>
      </c>
      <c r="D539" s="27" t="s">
        <v>722</v>
      </c>
      <c r="E539" s="27" t="s">
        <v>723</v>
      </c>
      <c r="F539" s="27" t="s">
        <v>32</v>
      </c>
      <c r="G539" s="30">
        <v>3.4000000000000002E-2</v>
      </c>
      <c r="H539" s="30">
        <v>0</v>
      </c>
      <c r="I539" s="30">
        <v>0</v>
      </c>
      <c r="J539" s="30">
        <v>3.0000000000000001E-3</v>
      </c>
      <c r="K539" s="27" t="s">
        <v>7</v>
      </c>
      <c r="L539" s="27" t="s">
        <v>4218</v>
      </c>
      <c r="M539" s="27" t="s">
        <v>568</v>
      </c>
      <c r="N539" s="27" t="s">
        <v>571</v>
      </c>
    </row>
    <row r="540" spans="1:14">
      <c r="A540" s="26" t="s">
        <v>1413</v>
      </c>
      <c r="B540" s="27" t="s">
        <v>874</v>
      </c>
      <c r="C540" s="27" t="s">
        <v>688</v>
      </c>
      <c r="D540" s="27" t="s">
        <v>722</v>
      </c>
      <c r="E540" s="27" t="s">
        <v>723</v>
      </c>
      <c r="F540" s="27" t="s">
        <v>33</v>
      </c>
      <c r="G540" s="30">
        <v>1.9E-2</v>
      </c>
      <c r="H540" s="30">
        <v>0</v>
      </c>
      <c r="I540" s="30">
        <v>0</v>
      </c>
      <c r="J540" s="30">
        <v>1E-3</v>
      </c>
      <c r="K540" s="27" t="s">
        <v>7</v>
      </c>
      <c r="L540" s="27" t="s">
        <v>4218</v>
      </c>
      <c r="M540" s="27" t="s">
        <v>568</v>
      </c>
      <c r="N540" s="27" t="s">
        <v>572</v>
      </c>
    </row>
    <row r="541" spans="1:14">
      <c r="A541" s="26" t="s">
        <v>1414</v>
      </c>
      <c r="B541" s="27" t="s">
        <v>874</v>
      </c>
      <c r="C541" s="27" t="s">
        <v>688</v>
      </c>
      <c r="D541" s="27" t="s">
        <v>722</v>
      </c>
      <c r="E541" s="27" t="s">
        <v>723</v>
      </c>
      <c r="F541" s="27" t="s">
        <v>34</v>
      </c>
      <c r="G541" s="30">
        <v>9.1999999999999998E-2</v>
      </c>
      <c r="H541" s="30">
        <v>0</v>
      </c>
      <c r="I541" s="30">
        <v>0</v>
      </c>
      <c r="J541" s="30">
        <v>2E-3</v>
      </c>
      <c r="K541" s="27" t="s">
        <v>7</v>
      </c>
      <c r="L541" s="27" t="s">
        <v>4218</v>
      </c>
      <c r="M541" s="27" t="s">
        <v>568</v>
      </c>
      <c r="N541" s="27" t="s">
        <v>573</v>
      </c>
    </row>
    <row r="542" spans="1:14">
      <c r="A542" s="26" t="s">
        <v>1415</v>
      </c>
      <c r="B542" s="27" t="s">
        <v>874</v>
      </c>
      <c r="C542" s="27" t="s">
        <v>688</v>
      </c>
      <c r="D542" s="27" t="s">
        <v>722</v>
      </c>
      <c r="E542" s="27" t="s">
        <v>723</v>
      </c>
      <c r="F542" s="27" t="s">
        <v>35</v>
      </c>
      <c r="G542" s="30">
        <v>0.04</v>
      </c>
      <c r="H542" s="30">
        <v>0</v>
      </c>
      <c r="I542" s="30">
        <v>0</v>
      </c>
      <c r="J542" s="30">
        <v>1E-3</v>
      </c>
      <c r="K542" s="27" t="s">
        <v>7</v>
      </c>
      <c r="L542" s="27" t="s">
        <v>4218</v>
      </c>
      <c r="M542" s="27" t="s">
        <v>569</v>
      </c>
      <c r="N542" s="27" t="s">
        <v>570</v>
      </c>
    </row>
    <row r="543" spans="1:14">
      <c r="A543" s="26" t="s">
        <v>1416</v>
      </c>
      <c r="B543" s="27" t="s">
        <v>874</v>
      </c>
      <c r="C543" s="27" t="s">
        <v>688</v>
      </c>
      <c r="D543" s="27" t="s">
        <v>722</v>
      </c>
      <c r="E543" s="27" t="s">
        <v>723</v>
      </c>
      <c r="F543" s="27" t="s">
        <v>36</v>
      </c>
      <c r="G543" s="30">
        <v>4.4999999999999998E-2</v>
      </c>
      <c r="H543" s="30">
        <v>0</v>
      </c>
      <c r="I543" s="30">
        <v>0</v>
      </c>
      <c r="J543" s="30">
        <v>1E-3</v>
      </c>
      <c r="K543" s="27" t="s">
        <v>7</v>
      </c>
      <c r="L543" s="27" t="s">
        <v>4218</v>
      </c>
      <c r="M543" s="27" t="s">
        <v>569</v>
      </c>
      <c r="N543" s="27" t="s">
        <v>571</v>
      </c>
    </row>
    <row r="544" spans="1:14">
      <c r="A544" s="26" t="s">
        <v>1417</v>
      </c>
      <c r="B544" s="27" t="s">
        <v>874</v>
      </c>
      <c r="C544" s="27" t="s">
        <v>688</v>
      </c>
      <c r="D544" s="27" t="s">
        <v>722</v>
      </c>
      <c r="E544" s="27" t="s">
        <v>723</v>
      </c>
      <c r="F544" s="27" t="s">
        <v>44</v>
      </c>
      <c r="G544" s="30">
        <v>4.2999999999999997E-2</v>
      </c>
      <c r="H544" s="30">
        <v>0</v>
      </c>
      <c r="I544" s="30">
        <v>0</v>
      </c>
      <c r="J544" s="30">
        <v>1E-3</v>
      </c>
      <c r="K544" s="27" t="s">
        <v>7</v>
      </c>
      <c r="L544" s="27" t="s">
        <v>4218</v>
      </c>
      <c r="M544" s="27" t="s">
        <v>569</v>
      </c>
      <c r="N544" s="27" t="s">
        <v>572</v>
      </c>
    </row>
    <row r="545" spans="1:14">
      <c r="A545" s="26" t="s">
        <v>1418</v>
      </c>
      <c r="B545" s="27" t="s">
        <v>874</v>
      </c>
      <c r="C545" s="27" t="s">
        <v>688</v>
      </c>
      <c r="D545" s="27" t="s">
        <v>722</v>
      </c>
      <c r="E545" s="27" t="s">
        <v>723</v>
      </c>
      <c r="F545" s="27" t="s">
        <v>46</v>
      </c>
      <c r="G545" s="30">
        <v>3.7999999999999999E-2</v>
      </c>
      <c r="H545" s="30">
        <v>0</v>
      </c>
      <c r="I545" s="30">
        <v>0</v>
      </c>
      <c r="J545" s="30">
        <v>1E-3</v>
      </c>
      <c r="K545" s="27" t="s">
        <v>7</v>
      </c>
      <c r="L545" s="27" t="s">
        <v>4218</v>
      </c>
      <c r="M545" s="27" t="s">
        <v>569</v>
      </c>
      <c r="N545" s="27" t="s">
        <v>573</v>
      </c>
    </row>
    <row r="546" spans="1:14">
      <c r="A546" s="26" t="s">
        <v>1419</v>
      </c>
      <c r="B546" s="27" t="s">
        <v>874</v>
      </c>
      <c r="C546" s="27" t="s">
        <v>688</v>
      </c>
      <c r="D546" s="27" t="s">
        <v>724</v>
      </c>
      <c r="E546" s="27" t="s">
        <v>725</v>
      </c>
      <c r="F546" s="27" t="s">
        <v>6</v>
      </c>
      <c r="G546" s="30">
        <v>1.1879999999999999</v>
      </c>
      <c r="H546" s="30">
        <v>0</v>
      </c>
      <c r="I546" s="30">
        <v>1E-3</v>
      </c>
      <c r="J546" s="30">
        <v>2.5000000000000001E-2</v>
      </c>
      <c r="K546" s="27" t="s">
        <v>7</v>
      </c>
      <c r="L546" s="27" t="s">
        <v>4219</v>
      </c>
      <c r="M546" s="27" t="s">
        <v>562</v>
      </c>
      <c r="N546" s="27" t="s">
        <v>570</v>
      </c>
    </row>
    <row r="547" spans="1:14">
      <c r="A547" s="26" t="s">
        <v>1420</v>
      </c>
      <c r="B547" s="27" t="s">
        <v>874</v>
      </c>
      <c r="C547" s="27" t="s">
        <v>688</v>
      </c>
      <c r="D547" s="27" t="s">
        <v>724</v>
      </c>
      <c r="E547" s="27" t="s">
        <v>725</v>
      </c>
      <c r="F547" s="27" t="s">
        <v>8</v>
      </c>
      <c r="G547" s="30">
        <v>1.5580000000000001</v>
      </c>
      <c r="H547" s="30">
        <v>0</v>
      </c>
      <c r="I547" s="30">
        <v>1E-3</v>
      </c>
      <c r="J547" s="30">
        <v>3.3000000000000002E-2</v>
      </c>
      <c r="K547" s="27" t="s">
        <v>7</v>
      </c>
      <c r="L547" s="27" t="s">
        <v>4219</v>
      </c>
      <c r="M547" s="27" t="s">
        <v>562</v>
      </c>
      <c r="N547" s="27" t="s">
        <v>571</v>
      </c>
    </row>
    <row r="548" spans="1:14">
      <c r="A548" s="26" t="s">
        <v>1421</v>
      </c>
      <c r="B548" s="27" t="s">
        <v>874</v>
      </c>
      <c r="C548" s="27" t="s">
        <v>688</v>
      </c>
      <c r="D548" s="27" t="s">
        <v>724</v>
      </c>
      <c r="E548" s="27" t="s">
        <v>725</v>
      </c>
      <c r="F548" s="27" t="s">
        <v>9</v>
      </c>
      <c r="G548" s="30">
        <v>1.1890000000000001</v>
      </c>
      <c r="H548" s="30">
        <v>0</v>
      </c>
      <c r="I548" s="30">
        <v>0</v>
      </c>
      <c r="J548" s="30">
        <v>2.4E-2</v>
      </c>
      <c r="K548" s="27" t="s">
        <v>7</v>
      </c>
      <c r="L548" s="27" t="s">
        <v>4219</v>
      </c>
      <c r="M548" s="27" t="s">
        <v>562</v>
      </c>
      <c r="N548" s="27" t="s">
        <v>572</v>
      </c>
    </row>
    <row r="549" spans="1:14">
      <c r="A549" s="26" t="s">
        <v>1422</v>
      </c>
      <c r="B549" s="27" t="s">
        <v>874</v>
      </c>
      <c r="C549" s="27" t="s">
        <v>688</v>
      </c>
      <c r="D549" s="27" t="s">
        <v>724</v>
      </c>
      <c r="E549" s="27" t="s">
        <v>725</v>
      </c>
      <c r="F549" s="27" t="s">
        <v>10</v>
      </c>
      <c r="G549" s="30">
        <v>1.409</v>
      </c>
      <c r="H549" s="30">
        <v>0</v>
      </c>
      <c r="I549" s="30">
        <v>0</v>
      </c>
      <c r="J549" s="30">
        <v>1.4E-2</v>
      </c>
      <c r="K549" s="27" t="s">
        <v>7</v>
      </c>
      <c r="L549" s="27" t="s">
        <v>4219</v>
      </c>
      <c r="M549" s="27" t="s">
        <v>562</v>
      </c>
      <c r="N549" s="27" t="s">
        <v>573</v>
      </c>
    </row>
    <row r="550" spans="1:14">
      <c r="A550" s="26" t="s">
        <v>1423</v>
      </c>
      <c r="B550" s="27" t="s">
        <v>874</v>
      </c>
      <c r="C550" s="27" t="s">
        <v>688</v>
      </c>
      <c r="D550" s="27" t="s">
        <v>724</v>
      </c>
      <c r="E550" s="27" t="s">
        <v>725</v>
      </c>
      <c r="F550" s="27" t="s">
        <v>11</v>
      </c>
      <c r="G550" s="30">
        <v>1.0549999999999999</v>
      </c>
      <c r="H550" s="30">
        <v>0</v>
      </c>
      <c r="I550" s="30">
        <v>0</v>
      </c>
      <c r="J550" s="30">
        <v>1.2E-2</v>
      </c>
      <c r="K550" s="27" t="s">
        <v>7</v>
      </c>
      <c r="L550" s="27" t="s">
        <v>4219</v>
      </c>
      <c r="M550" s="27" t="s">
        <v>563</v>
      </c>
      <c r="N550" s="27" t="s">
        <v>570</v>
      </c>
    </row>
    <row r="551" spans="1:14">
      <c r="A551" s="26" t="s">
        <v>1424</v>
      </c>
      <c r="B551" s="27" t="s">
        <v>874</v>
      </c>
      <c r="C551" s="27" t="s">
        <v>688</v>
      </c>
      <c r="D551" s="27" t="s">
        <v>724</v>
      </c>
      <c r="E551" s="27" t="s">
        <v>725</v>
      </c>
      <c r="F551" s="27" t="s">
        <v>12</v>
      </c>
      <c r="G551" s="30">
        <v>0.88600000000000001</v>
      </c>
      <c r="H551" s="30">
        <v>0</v>
      </c>
      <c r="I551" s="30">
        <v>0</v>
      </c>
      <c r="J551" s="30">
        <v>1.2999999999999999E-2</v>
      </c>
      <c r="K551" s="27" t="s">
        <v>7</v>
      </c>
      <c r="L551" s="27" t="s">
        <v>4219</v>
      </c>
      <c r="M551" s="27" t="s">
        <v>563</v>
      </c>
      <c r="N551" s="27" t="s">
        <v>571</v>
      </c>
    </row>
    <row r="552" spans="1:14">
      <c r="A552" s="26" t="s">
        <v>1425</v>
      </c>
      <c r="B552" s="27" t="s">
        <v>874</v>
      </c>
      <c r="C552" s="27" t="s">
        <v>688</v>
      </c>
      <c r="D552" s="27" t="s">
        <v>724</v>
      </c>
      <c r="E552" s="27" t="s">
        <v>725</v>
      </c>
      <c r="F552" s="27" t="s">
        <v>13</v>
      </c>
      <c r="G552" s="30">
        <v>1.161</v>
      </c>
      <c r="H552" s="30">
        <v>0</v>
      </c>
      <c r="I552" s="30">
        <v>0</v>
      </c>
      <c r="J552" s="30">
        <v>1.2E-2</v>
      </c>
      <c r="K552" s="27" t="s">
        <v>7</v>
      </c>
      <c r="L552" s="27" t="s">
        <v>4219</v>
      </c>
      <c r="M552" s="27" t="s">
        <v>563</v>
      </c>
      <c r="N552" s="27" t="s">
        <v>572</v>
      </c>
    </row>
    <row r="553" spans="1:14">
      <c r="A553" s="26" t="s">
        <v>1426</v>
      </c>
      <c r="B553" s="27" t="s">
        <v>874</v>
      </c>
      <c r="C553" s="27" t="s">
        <v>688</v>
      </c>
      <c r="D553" s="27" t="s">
        <v>724</v>
      </c>
      <c r="E553" s="27" t="s">
        <v>725</v>
      </c>
      <c r="F553" s="27" t="s">
        <v>14</v>
      </c>
      <c r="G553" s="30">
        <v>1.3069999999999999</v>
      </c>
      <c r="H553" s="30">
        <v>0</v>
      </c>
      <c r="I553" s="30">
        <v>1E-3</v>
      </c>
      <c r="J553" s="30">
        <v>1.7000000000000001E-2</v>
      </c>
      <c r="K553" s="27" t="s">
        <v>7</v>
      </c>
      <c r="L553" s="27" t="s">
        <v>4219</v>
      </c>
      <c r="M553" s="27" t="s">
        <v>563</v>
      </c>
      <c r="N553" s="27" t="s">
        <v>573</v>
      </c>
    </row>
    <row r="554" spans="1:14">
      <c r="A554" s="26" t="s">
        <v>1427</v>
      </c>
      <c r="B554" s="27" t="s">
        <v>874</v>
      </c>
      <c r="C554" s="27" t="s">
        <v>688</v>
      </c>
      <c r="D554" s="27" t="s">
        <v>724</v>
      </c>
      <c r="E554" s="27" t="s">
        <v>725</v>
      </c>
      <c r="F554" s="27" t="s">
        <v>15</v>
      </c>
      <c r="G554" s="30">
        <v>1.4019999999999999</v>
      </c>
      <c r="H554" s="30">
        <v>0</v>
      </c>
      <c r="I554" s="30">
        <v>1E-3</v>
      </c>
      <c r="J554" s="30">
        <v>3.5000000000000003E-2</v>
      </c>
      <c r="K554" s="27" t="s">
        <v>7</v>
      </c>
      <c r="L554" s="27" t="s">
        <v>4219</v>
      </c>
      <c r="M554" s="27" t="s">
        <v>564</v>
      </c>
      <c r="N554" s="27" t="s">
        <v>570</v>
      </c>
    </row>
    <row r="555" spans="1:14">
      <c r="A555" s="26" t="s">
        <v>1428</v>
      </c>
      <c r="B555" s="27" t="s">
        <v>874</v>
      </c>
      <c r="C555" s="27" t="s">
        <v>688</v>
      </c>
      <c r="D555" s="27" t="s">
        <v>724</v>
      </c>
      <c r="E555" s="27" t="s">
        <v>725</v>
      </c>
      <c r="F555" s="27" t="s">
        <v>16</v>
      </c>
      <c r="G555" s="30">
        <v>1.3620000000000001</v>
      </c>
      <c r="H555" s="30">
        <v>0</v>
      </c>
      <c r="I555" s="30">
        <v>1E-3</v>
      </c>
      <c r="J555" s="30">
        <v>0.02</v>
      </c>
      <c r="K555" s="27" t="s">
        <v>7</v>
      </c>
      <c r="L555" s="27" t="s">
        <v>4219</v>
      </c>
      <c r="M555" s="27" t="s">
        <v>564</v>
      </c>
      <c r="N555" s="27" t="s">
        <v>571</v>
      </c>
    </row>
    <row r="556" spans="1:14">
      <c r="A556" s="26" t="s">
        <v>1429</v>
      </c>
      <c r="B556" s="27" t="s">
        <v>874</v>
      </c>
      <c r="C556" s="27" t="s">
        <v>688</v>
      </c>
      <c r="D556" s="27" t="s">
        <v>724</v>
      </c>
      <c r="E556" s="27" t="s">
        <v>725</v>
      </c>
      <c r="F556" s="27" t="s">
        <v>17</v>
      </c>
      <c r="G556" s="30">
        <v>0.95799999999999996</v>
      </c>
      <c r="H556" s="30">
        <v>0</v>
      </c>
      <c r="I556" s="30">
        <v>1E-3</v>
      </c>
      <c r="J556" s="30">
        <v>1.7000000000000001E-2</v>
      </c>
      <c r="K556" s="27" t="s">
        <v>7</v>
      </c>
      <c r="L556" s="27" t="s">
        <v>4219</v>
      </c>
      <c r="M556" s="27" t="s">
        <v>564</v>
      </c>
      <c r="N556" s="27" t="s">
        <v>572</v>
      </c>
    </row>
    <row r="557" spans="1:14">
      <c r="A557" s="26" t="s">
        <v>1430</v>
      </c>
      <c r="B557" s="27" t="s">
        <v>874</v>
      </c>
      <c r="C557" s="27" t="s">
        <v>688</v>
      </c>
      <c r="D557" s="27" t="s">
        <v>724</v>
      </c>
      <c r="E557" s="27" t="s">
        <v>725</v>
      </c>
      <c r="F557" s="27" t="s">
        <v>18</v>
      </c>
      <c r="G557" s="30">
        <v>0.84</v>
      </c>
      <c r="H557" s="30">
        <v>0</v>
      </c>
      <c r="I557" s="30">
        <v>1E-3</v>
      </c>
      <c r="J557" s="30">
        <v>2.3E-2</v>
      </c>
      <c r="K557" s="27" t="s">
        <v>7</v>
      </c>
      <c r="L557" s="27" t="s">
        <v>4219</v>
      </c>
      <c r="M557" s="27" t="s">
        <v>564</v>
      </c>
      <c r="N557" s="27" t="s">
        <v>573</v>
      </c>
    </row>
    <row r="558" spans="1:14">
      <c r="A558" s="26" t="s">
        <v>1431</v>
      </c>
      <c r="B558" s="27" t="s">
        <v>874</v>
      </c>
      <c r="C558" s="27" t="s">
        <v>688</v>
      </c>
      <c r="D558" s="27" t="s">
        <v>724</v>
      </c>
      <c r="E558" s="27" t="s">
        <v>725</v>
      </c>
      <c r="F558" s="27" t="s">
        <v>19</v>
      </c>
      <c r="G558" s="30">
        <v>0.33400000000000002</v>
      </c>
      <c r="H558" s="30">
        <v>0</v>
      </c>
      <c r="I558" s="30">
        <v>1E-3</v>
      </c>
      <c r="J558" s="30">
        <v>1.9E-2</v>
      </c>
      <c r="K558" s="27" t="s">
        <v>7</v>
      </c>
      <c r="L558" s="27" t="s">
        <v>4219</v>
      </c>
      <c r="M558" s="27" t="s">
        <v>565</v>
      </c>
      <c r="N558" s="27" t="s">
        <v>570</v>
      </c>
    </row>
    <row r="559" spans="1:14">
      <c r="A559" s="26" t="s">
        <v>1432</v>
      </c>
      <c r="B559" s="27" t="s">
        <v>874</v>
      </c>
      <c r="C559" s="27" t="s">
        <v>688</v>
      </c>
      <c r="D559" s="27" t="s">
        <v>724</v>
      </c>
      <c r="E559" s="27" t="s">
        <v>725</v>
      </c>
      <c r="F559" s="27" t="s">
        <v>20</v>
      </c>
      <c r="G559" s="30">
        <v>0.53</v>
      </c>
      <c r="H559" s="30">
        <v>0</v>
      </c>
      <c r="I559" s="30">
        <v>1E-3</v>
      </c>
      <c r="J559" s="30">
        <v>1.7999999999999999E-2</v>
      </c>
      <c r="K559" s="27" t="s">
        <v>7</v>
      </c>
      <c r="L559" s="27" t="s">
        <v>4219</v>
      </c>
      <c r="M559" s="27" t="s">
        <v>565</v>
      </c>
      <c r="N559" s="27" t="s">
        <v>571</v>
      </c>
    </row>
    <row r="560" spans="1:14">
      <c r="A560" s="26" t="s">
        <v>1433</v>
      </c>
      <c r="B560" s="27" t="s">
        <v>874</v>
      </c>
      <c r="C560" s="27" t="s">
        <v>688</v>
      </c>
      <c r="D560" s="27" t="s">
        <v>724</v>
      </c>
      <c r="E560" s="27" t="s">
        <v>725</v>
      </c>
      <c r="F560" s="27" t="s">
        <v>21</v>
      </c>
      <c r="G560" s="30">
        <v>0.495</v>
      </c>
      <c r="H560" s="30">
        <v>0</v>
      </c>
      <c r="I560" s="30">
        <v>0</v>
      </c>
      <c r="J560" s="30">
        <v>1.7000000000000001E-2</v>
      </c>
      <c r="K560" s="27" t="s">
        <v>7</v>
      </c>
      <c r="L560" s="27" t="s">
        <v>4219</v>
      </c>
      <c r="M560" s="27" t="s">
        <v>565</v>
      </c>
      <c r="N560" s="27" t="s">
        <v>572</v>
      </c>
    </row>
    <row r="561" spans="1:14">
      <c r="A561" s="26" t="s">
        <v>1434</v>
      </c>
      <c r="B561" s="27" t="s">
        <v>874</v>
      </c>
      <c r="C561" s="27" t="s">
        <v>688</v>
      </c>
      <c r="D561" s="27" t="s">
        <v>724</v>
      </c>
      <c r="E561" s="27" t="s">
        <v>725</v>
      </c>
      <c r="F561" s="27" t="s">
        <v>22</v>
      </c>
      <c r="G561" s="30">
        <v>0.58399999999999996</v>
      </c>
      <c r="H561" s="30">
        <v>0</v>
      </c>
      <c r="I561" s="30">
        <v>0</v>
      </c>
      <c r="J561" s="30">
        <v>1.7999999999999999E-2</v>
      </c>
      <c r="K561" s="27" t="s">
        <v>7</v>
      </c>
      <c r="L561" s="27" t="s">
        <v>4219</v>
      </c>
      <c r="M561" s="27" t="s">
        <v>565</v>
      </c>
      <c r="N561" s="27" t="s">
        <v>573</v>
      </c>
    </row>
    <row r="562" spans="1:14">
      <c r="A562" s="26" t="s">
        <v>1435</v>
      </c>
      <c r="B562" s="27" t="s">
        <v>874</v>
      </c>
      <c r="C562" s="27" t="s">
        <v>688</v>
      </c>
      <c r="D562" s="27" t="s">
        <v>724</v>
      </c>
      <c r="E562" s="27" t="s">
        <v>725</v>
      </c>
      <c r="F562" s="27" t="s">
        <v>23</v>
      </c>
      <c r="G562" s="30">
        <v>0.55300000000000005</v>
      </c>
      <c r="H562" s="30">
        <v>0</v>
      </c>
      <c r="I562" s="30">
        <v>1E-3</v>
      </c>
      <c r="J562" s="30">
        <v>2.9000000000000001E-2</v>
      </c>
      <c r="K562" s="27" t="s">
        <v>7</v>
      </c>
      <c r="L562" s="27" t="s">
        <v>4219</v>
      </c>
      <c r="M562" s="27" t="s">
        <v>566</v>
      </c>
      <c r="N562" s="27" t="s">
        <v>570</v>
      </c>
    </row>
    <row r="563" spans="1:14">
      <c r="A563" s="26" t="s">
        <v>1436</v>
      </c>
      <c r="B563" s="27" t="s">
        <v>874</v>
      </c>
      <c r="C563" s="27" t="s">
        <v>688</v>
      </c>
      <c r="D563" s="27" t="s">
        <v>724</v>
      </c>
      <c r="E563" s="27" t="s">
        <v>725</v>
      </c>
      <c r="F563" s="27" t="s">
        <v>24</v>
      </c>
      <c r="G563" s="30">
        <v>0.42</v>
      </c>
      <c r="H563" s="30">
        <v>0</v>
      </c>
      <c r="I563" s="30">
        <v>0</v>
      </c>
      <c r="J563" s="30">
        <v>1.7999999999999999E-2</v>
      </c>
      <c r="K563" s="27" t="s">
        <v>7</v>
      </c>
      <c r="L563" s="27" t="s">
        <v>4219</v>
      </c>
      <c r="M563" s="27" t="s">
        <v>566</v>
      </c>
      <c r="N563" s="27" t="s">
        <v>571</v>
      </c>
    </row>
    <row r="564" spans="1:14">
      <c r="A564" s="26" t="s">
        <v>1437</v>
      </c>
      <c r="B564" s="27" t="s">
        <v>874</v>
      </c>
      <c r="C564" s="27" t="s">
        <v>688</v>
      </c>
      <c r="D564" s="27" t="s">
        <v>724</v>
      </c>
      <c r="E564" s="27" t="s">
        <v>725</v>
      </c>
      <c r="F564" s="27" t="s">
        <v>25</v>
      </c>
      <c r="G564" s="30">
        <v>0.56000000000000005</v>
      </c>
      <c r="H564" s="30">
        <v>0</v>
      </c>
      <c r="I564" s="30">
        <v>0</v>
      </c>
      <c r="J564" s="30">
        <v>2.4E-2</v>
      </c>
      <c r="K564" s="27" t="s">
        <v>7</v>
      </c>
      <c r="L564" s="27" t="s">
        <v>4219</v>
      </c>
      <c r="M564" s="27" t="s">
        <v>566</v>
      </c>
      <c r="N564" s="27" t="s">
        <v>572</v>
      </c>
    </row>
    <row r="565" spans="1:14">
      <c r="A565" s="26" t="s">
        <v>1438</v>
      </c>
      <c r="B565" s="27" t="s">
        <v>874</v>
      </c>
      <c r="C565" s="27" t="s">
        <v>688</v>
      </c>
      <c r="D565" s="27" t="s">
        <v>724</v>
      </c>
      <c r="E565" s="27" t="s">
        <v>725</v>
      </c>
      <c r="F565" s="27" t="s">
        <v>26</v>
      </c>
      <c r="G565" s="30">
        <v>0.61399999999999999</v>
      </c>
      <c r="H565" s="30">
        <v>0</v>
      </c>
      <c r="I565" s="30">
        <v>1E-3</v>
      </c>
      <c r="J565" s="30">
        <v>2.9000000000000001E-2</v>
      </c>
      <c r="K565" s="27" t="s">
        <v>7</v>
      </c>
      <c r="L565" s="27" t="s">
        <v>4219</v>
      </c>
      <c r="M565" s="27" t="s">
        <v>566</v>
      </c>
      <c r="N565" s="27" t="s">
        <v>573</v>
      </c>
    </row>
    <row r="566" spans="1:14">
      <c r="A566" s="26" t="s">
        <v>1439</v>
      </c>
      <c r="B566" s="27" t="s">
        <v>874</v>
      </c>
      <c r="C566" s="27" t="s">
        <v>688</v>
      </c>
      <c r="D566" s="27" t="s">
        <v>724</v>
      </c>
      <c r="E566" s="27" t="s">
        <v>725</v>
      </c>
      <c r="F566" s="27" t="s">
        <v>27</v>
      </c>
      <c r="G566" s="30">
        <v>0.34399999999999997</v>
      </c>
      <c r="H566" s="30">
        <v>0</v>
      </c>
      <c r="I566" s="30">
        <v>1E-3</v>
      </c>
      <c r="J566" s="30">
        <v>2.4E-2</v>
      </c>
      <c r="K566" s="27" t="s">
        <v>7</v>
      </c>
      <c r="L566" s="27" t="s">
        <v>4219</v>
      </c>
      <c r="M566" s="27" t="s">
        <v>567</v>
      </c>
      <c r="N566" s="27" t="s">
        <v>570</v>
      </c>
    </row>
    <row r="567" spans="1:14">
      <c r="A567" s="26" t="s">
        <v>1440</v>
      </c>
      <c r="B567" s="27" t="s">
        <v>874</v>
      </c>
      <c r="C567" s="27" t="s">
        <v>688</v>
      </c>
      <c r="D567" s="27" t="s">
        <v>724</v>
      </c>
      <c r="E567" s="27" t="s">
        <v>725</v>
      </c>
      <c r="F567" s="27" t="s">
        <v>28</v>
      </c>
      <c r="G567" s="30">
        <v>0.34100000000000003</v>
      </c>
      <c r="H567" s="30">
        <v>0</v>
      </c>
      <c r="I567" s="30">
        <v>0</v>
      </c>
      <c r="J567" s="30">
        <v>2.5000000000000001E-2</v>
      </c>
      <c r="K567" s="27" t="s">
        <v>7</v>
      </c>
      <c r="L567" s="27" t="s">
        <v>4219</v>
      </c>
      <c r="M567" s="27" t="s">
        <v>567</v>
      </c>
      <c r="N567" s="27" t="s">
        <v>571</v>
      </c>
    </row>
    <row r="568" spans="1:14">
      <c r="A568" s="26" t="s">
        <v>1441</v>
      </c>
      <c r="B568" s="27" t="s">
        <v>874</v>
      </c>
      <c r="C568" s="27" t="s">
        <v>688</v>
      </c>
      <c r="D568" s="27" t="s">
        <v>724</v>
      </c>
      <c r="E568" s="27" t="s">
        <v>725</v>
      </c>
      <c r="F568" s="27" t="s">
        <v>29</v>
      </c>
      <c r="G568" s="30">
        <v>0.45200000000000001</v>
      </c>
      <c r="H568" s="30">
        <v>8.9999999999999993E-3</v>
      </c>
      <c r="I568" s="30">
        <v>0</v>
      </c>
      <c r="J568" s="30">
        <v>2.5999999999999999E-2</v>
      </c>
      <c r="K568" s="27" t="s">
        <v>7</v>
      </c>
      <c r="L568" s="27" t="s">
        <v>4219</v>
      </c>
      <c r="M568" s="27" t="s">
        <v>567</v>
      </c>
      <c r="N568" s="27" t="s">
        <v>572</v>
      </c>
    </row>
    <row r="569" spans="1:14">
      <c r="A569" s="26" t="s">
        <v>1442</v>
      </c>
      <c r="B569" s="27" t="s">
        <v>874</v>
      </c>
      <c r="C569" s="27" t="s">
        <v>688</v>
      </c>
      <c r="D569" s="27" t="s">
        <v>724</v>
      </c>
      <c r="E569" s="27" t="s">
        <v>725</v>
      </c>
      <c r="F569" s="27" t="s">
        <v>30</v>
      </c>
      <c r="G569" s="30">
        <v>0.29299999999999998</v>
      </c>
      <c r="H569" s="30">
        <v>8.0000000000000002E-3</v>
      </c>
      <c r="I569" s="30">
        <v>0</v>
      </c>
      <c r="J569" s="30">
        <v>2.4E-2</v>
      </c>
      <c r="K569" s="27" t="s">
        <v>7</v>
      </c>
      <c r="L569" s="27" t="s">
        <v>4219</v>
      </c>
      <c r="M569" s="27" t="s">
        <v>567</v>
      </c>
      <c r="N569" s="27" t="s">
        <v>573</v>
      </c>
    </row>
    <row r="570" spans="1:14">
      <c r="A570" s="26" t="s">
        <v>1443</v>
      </c>
      <c r="B570" s="27" t="s">
        <v>874</v>
      </c>
      <c r="C570" s="27" t="s">
        <v>688</v>
      </c>
      <c r="D570" s="27" t="s">
        <v>724</v>
      </c>
      <c r="E570" s="27" t="s">
        <v>725</v>
      </c>
      <c r="F570" s="27" t="s">
        <v>31</v>
      </c>
      <c r="G570" s="30">
        <v>0.38</v>
      </c>
      <c r="H570" s="30">
        <v>5.0000000000000001E-3</v>
      </c>
      <c r="I570" s="30">
        <v>0</v>
      </c>
      <c r="J570" s="30">
        <v>1.4E-2</v>
      </c>
      <c r="K570" s="27" t="s">
        <v>7</v>
      </c>
      <c r="L570" s="27" t="s">
        <v>4219</v>
      </c>
      <c r="M570" s="27" t="s">
        <v>568</v>
      </c>
      <c r="N570" s="27" t="s">
        <v>570</v>
      </c>
    </row>
    <row r="571" spans="1:14">
      <c r="A571" s="26" t="s">
        <v>1444</v>
      </c>
      <c r="B571" s="27" t="s">
        <v>874</v>
      </c>
      <c r="C571" s="27" t="s">
        <v>688</v>
      </c>
      <c r="D571" s="27" t="s">
        <v>724</v>
      </c>
      <c r="E571" s="27" t="s">
        <v>725</v>
      </c>
      <c r="F571" s="27" t="s">
        <v>32</v>
      </c>
      <c r="G571" s="30">
        <v>0.121</v>
      </c>
      <c r="H571" s="30">
        <v>4.0000000000000001E-3</v>
      </c>
      <c r="I571" s="30">
        <v>0</v>
      </c>
      <c r="J571" s="30">
        <v>1.2E-2</v>
      </c>
      <c r="K571" s="27" t="s">
        <v>7</v>
      </c>
      <c r="L571" s="27" t="s">
        <v>4219</v>
      </c>
      <c r="M571" s="27" t="s">
        <v>568</v>
      </c>
      <c r="N571" s="27" t="s">
        <v>571</v>
      </c>
    </row>
    <row r="572" spans="1:14">
      <c r="A572" s="26" t="s">
        <v>1445</v>
      </c>
      <c r="B572" s="27" t="s">
        <v>874</v>
      </c>
      <c r="C572" s="27" t="s">
        <v>688</v>
      </c>
      <c r="D572" s="27" t="s">
        <v>724</v>
      </c>
      <c r="E572" s="27" t="s">
        <v>725</v>
      </c>
      <c r="F572" s="27" t="s">
        <v>33</v>
      </c>
      <c r="G572" s="30">
        <v>0.39600000000000002</v>
      </c>
      <c r="H572" s="30">
        <v>6.0000000000000001E-3</v>
      </c>
      <c r="I572" s="30">
        <v>0</v>
      </c>
      <c r="J572" s="30">
        <v>1.7999999999999999E-2</v>
      </c>
      <c r="K572" s="27" t="s">
        <v>7</v>
      </c>
      <c r="L572" s="27" t="s">
        <v>4219</v>
      </c>
      <c r="M572" s="27" t="s">
        <v>568</v>
      </c>
      <c r="N572" s="27" t="s">
        <v>572</v>
      </c>
    </row>
    <row r="573" spans="1:14">
      <c r="A573" s="26" t="s">
        <v>1446</v>
      </c>
      <c r="B573" s="27" t="s">
        <v>874</v>
      </c>
      <c r="C573" s="27" t="s">
        <v>688</v>
      </c>
      <c r="D573" s="27" t="s">
        <v>724</v>
      </c>
      <c r="E573" s="27" t="s">
        <v>725</v>
      </c>
      <c r="F573" s="27" t="s">
        <v>34</v>
      </c>
      <c r="G573" s="30">
        <v>0.19600000000000001</v>
      </c>
      <c r="H573" s="30">
        <v>8.0000000000000002E-3</v>
      </c>
      <c r="I573" s="30">
        <v>0</v>
      </c>
      <c r="J573" s="30">
        <v>2.4E-2</v>
      </c>
      <c r="K573" s="27" t="s">
        <v>7</v>
      </c>
      <c r="L573" s="27" t="s">
        <v>4219</v>
      </c>
      <c r="M573" s="27" t="s">
        <v>568</v>
      </c>
      <c r="N573" s="27" t="s">
        <v>573</v>
      </c>
    </row>
    <row r="574" spans="1:14">
      <c r="A574" s="26" t="s">
        <v>1447</v>
      </c>
      <c r="B574" s="27" t="s">
        <v>874</v>
      </c>
      <c r="C574" s="27" t="s">
        <v>688</v>
      </c>
      <c r="D574" s="27" t="s">
        <v>724</v>
      </c>
      <c r="E574" s="27" t="s">
        <v>725</v>
      </c>
      <c r="F574" s="27" t="s">
        <v>35</v>
      </c>
      <c r="G574" s="30">
        <v>0.51200000000000001</v>
      </c>
      <c r="H574" s="30">
        <v>7.0000000000000001E-3</v>
      </c>
      <c r="I574" s="30">
        <v>0</v>
      </c>
      <c r="J574" s="30">
        <v>0.02</v>
      </c>
      <c r="K574" s="27" t="s">
        <v>7</v>
      </c>
      <c r="L574" s="27" t="s">
        <v>4219</v>
      </c>
      <c r="M574" s="27" t="s">
        <v>569</v>
      </c>
      <c r="N574" s="27" t="s">
        <v>570</v>
      </c>
    </row>
    <row r="575" spans="1:14">
      <c r="A575" s="26" t="s">
        <v>1448</v>
      </c>
      <c r="B575" s="27" t="s">
        <v>874</v>
      </c>
      <c r="C575" s="27" t="s">
        <v>688</v>
      </c>
      <c r="D575" s="27" t="s">
        <v>724</v>
      </c>
      <c r="E575" s="27" t="s">
        <v>725</v>
      </c>
      <c r="F575" s="27" t="s">
        <v>36</v>
      </c>
      <c r="G575" s="30">
        <v>0.38400000000000001</v>
      </c>
      <c r="H575" s="30">
        <v>2E-3</v>
      </c>
      <c r="I575" s="30">
        <v>0</v>
      </c>
      <c r="J575" s="30">
        <v>7.0000000000000001E-3</v>
      </c>
      <c r="K575" s="27" t="s">
        <v>7</v>
      </c>
      <c r="L575" s="27" t="s">
        <v>4219</v>
      </c>
      <c r="M575" s="27" t="s">
        <v>569</v>
      </c>
      <c r="N575" s="27" t="s">
        <v>571</v>
      </c>
    </row>
    <row r="576" spans="1:14">
      <c r="A576" s="26" t="s">
        <v>1449</v>
      </c>
      <c r="B576" s="27" t="s">
        <v>874</v>
      </c>
      <c r="C576" s="27" t="s">
        <v>688</v>
      </c>
      <c r="D576" s="27" t="s">
        <v>724</v>
      </c>
      <c r="E576" s="27" t="s">
        <v>725</v>
      </c>
      <c r="F576" s="27" t="s">
        <v>44</v>
      </c>
      <c r="G576" s="30">
        <v>0.60699999999999998</v>
      </c>
      <c r="H576" s="30">
        <v>4.0000000000000001E-3</v>
      </c>
      <c r="I576" s="30">
        <v>0</v>
      </c>
      <c r="J576" s="30">
        <v>0.01</v>
      </c>
      <c r="K576" s="27" t="s">
        <v>7</v>
      </c>
      <c r="L576" s="27" t="s">
        <v>4219</v>
      </c>
      <c r="M576" s="27" t="s">
        <v>569</v>
      </c>
      <c r="N576" s="27" t="s">
        <v>572</v>
      </c>
    </row>
    <row r="577" spans="1:14">
      <c r="A577" s="26" t="s">
        <v>1450</v>
      </c>
      <c r="B577" s="27" t="s">
        <v>874</v>
      </c>
      <c r="C577" s="27" t="s">
        <v>688</v>
      </c>
      <c r="D577" s="27" t="s">
        <v>724</v>
      </c>
      <c r="E577" s="27" t="s">
        <v>725</v>
      </c>
      <c r="F577" s="27" t="s">
        <v>46</v>
      </c>
      <c r="G577" s="30">
        <v>0.59299999999999997</v>
      </c>
      <c r="H577" s="30">
        <v>3.0000000000000001E-3</v>
      </c>
      <c r="I577" s="30">
        <v>0</v>
      </c>
      <c r="J577" s="30">
        <v>8.0000000000000002E-3</v>
      </c>
      <c r="K577" s="27" t="s">
        <v>7</v>
      </c>
      <c r="L577" s="27" t="s">
        <v>4219</v>
      </c>
      <c r="M577" s="27" t="s">
        <v>569</v>
      </c>
      <c r="N577" s="27" t="s">
        <v>573</v>
      </c>
    </row>
    <row r="578" spans="1:14">
      <c r="A578" s="26" t="s">
        <v>1451</v>
      </c>
      <c r="B578" s="27" t="s">
        <v>874</v>
      </c>
      <c r="C578" s="27" t="s">
        <v>688</v>
      </c>
      <c r="D578" s="27" t="s">
        <v>726</v>
      </c>
      <c r="E578" s="27" t="s">
        <v>727</v>
      </c>
      <c r="F578" s="27" t="s">
        <v>6</v>
      </c>
      <c r="G578" s="30">
        <v>0.22500000000000001</v>
      </c>
      <c r="H578" s="30">
        <v>4.3999999999999997E-2</v>
      </c>
      <c r="I578" s="30">
        <v>3.1E-2</v>
      </c>
      <c r="J578" s="30">
        <v>1.411</v>
      </c>
      <c r="K578" s="27" t="s">
        <v>7</v>
      </c>
      <c r="L578" s="27" t="s">
        <v>4220</v>
      </c>
      <c r="M578" s="27" t="s">
        <v>562</v>
      </c>
      <c r="N578" s="27" t="s">
        <v>570</v>
      </c>
    </row>
    <row r="579" spans="1:14">
      <c r="A579" s="26" t="s">
        <v>1452</v>
      </c>
      <c r="B579" s="27" t="s">
        <v>874</v>
      </c>
      <c r="C579" s="27" t="s">
        <v>688</v>
      </c>
      <c r="D579" s="27" t="s">
        <v>726</v>
      </c>
      <c r="E579" s="27" t="s">
        <v>727</v>
      </c>
      <c r="F579" s="27" t="s">
        <v>8</v>
      </c>
      <c r="G579" s="30">
        <v>0.218</v>
      </c>
      <c r="H579" s="30">
        <v>4.0000000000000001E-3</v>
      </c>
      <c r="I579" s="30">
        <v>0.03</v>
      </c>
      <c r="J579" s="30">
        <v>1.361</v>
      </c>
      <c r="K579" s="27" t="s">
        <v>7</v>
      </c>
      <c r="L579" s="27" t="s">
        <v>4220</v>
      </c>
      <c r="M579" s="27" t="s">
        <v>562</v>
      </c>
      <c r="N579" s="27" t="s">
        <v>571</v>
      </c>
    </row>
    <row r="580" spans="1:14">
      <c r="A580" s="26" t="s">
        <v>1453</v>
      </c>
      <c r="B580" s="27" t="s">
        <v>874</v>
      </c>
      <c r="C580" s="27" t="s">
        <v>688</v>
      </c>
      <c r="D580" s="27" t="s">
        <v>726</v>
      </c>
      <c r="E580" s="27" t="s">
        <v>727</v>
      </c>
      <c r="F580" s="27" t="s">
        <v>9</v>
      </c>
      <c r="G580" s="30">
        <v>0.24199999999999999</v>
      </c>
      <c r="H580" s="30">
        <v>4.5999999999999999E-2</v>
      </c>
      <c r="I580" s="30">
        <v>3.4000000000000002E-2</v>
      </c>
      <c r="J580" s="30">
        <v>1.5149999999999999</v>
      </c>
      <c r="K580" s="27" t="s">
        <v>7</v>
      </c>
      <c r="L580" s="27" t="s">
        <v>4220</v>
      </c>
      <c r="M580" s="27" t="s">
        <v>562</v>
      </c>
      <c r="N580" s="27" t="s">
        <v>572</v>
      </c>
    </row>
    <row r="581" spans="1:14">
      <c r="A581" s="26" t="s">
        <v>1454</v>
      </c>
      <c r="B581" s="27" t="s">
        <v>874</v>
      </c>
      <c r="C581" s="27" t="s">
        <v>688</v>
      </c>
      <c r="D581" s="27" t="s">
        <v>726</v>
      </c>
      <c r="E581" s="27" t="s">
        <v>727</v>
      </c>
      <c r="F581" s="27" t="s">
        <v>10</v>
      </c>
      <c r="G581" s="30">
        <v>0.22800000000000001</v>
      </c>
      <c r="H581" s="30">
        <v>4.5999999999999999E-2</v>
      </c>
      <c r="I581" s="30">
        <v>3.1E-2</v>
      </c>
      <c r="J581" s="30">
        <v>1.42</v>
      </c>
      <c r="K581" s="27" t="s">
        <v>7</v>
      </c>
      <c r="L581" s="27" t="s">
        <v>4220</v>
      </c>
      <c r="M581" s="27" t="s">
        <v>562</v>
      </c>
      <c r="N581" s="27" t="s">
        <v>573</v>
      </c>
    </row>
    <row r="582" spans="1:14">
      <c r="A582" s="26" t="s">
        <v>1455</v>
      </c>
      <c r="B582" s="27" t="s">
        <v>874</v>
      </c>
      <c r="C582" s="27" t="s">
        <v>688</v>
      </c>
      <c r="D582" s="27" t="s">
        <v>726</v>
      </c>
      <c r="E582" s="27" t="s">
        <v>727</v>
      </c>
      <c r="F582" s="27" t="s">
        <v>11</v>
      </c>
      <c r="G582" s="30">
        <v>0.23300000000000001</v>
      </c>
      <c r="H582" s="30">
        <v>4.4999999999999998E-2</v>
      </c>
      <c r="I582" s="30">
        <v>3.6999999999999998E-2</v>
      </c>
      <c r="J582" s="30">
        <v>0.97799999999999998</v>
      </c>
      <c r="K582" s="27" t="s">
        <v>7</v>
      </c>
      <c r="L582" s="27" t="s">
        <v>4220</v>
      </c>
      <c r="M582" s="27" t="s">
        <v>563</v>
      </c>
      <c r="N582" s="27" t="s">
        <v>570</v>
      </c>
    </row>
    <row r="583" spans="1:14">
      <c r="A583" s="26" t="s">
        <v>1456</v>
      </c>
      <c r="B583" s="27" t="s">
        <v>874</v>
      </c>
      <c r="C583" s="27" t="s">
        <v>688</v>
      </c>
      <c r="D583" s="27" t="s">
        <v>726</v>
      </c>
      <c r="E583" s="27" t="s">
        <v>727</v>
      </c>
      <c r="F583" s="27" t="s">
        <v>12</v>
      </c>
      <c r="G583" s="30">
        <v>0.23</v>
      </c>
      <c r="H583" s="30">
        <v>4.5999999999999999E-2</v>
      </c>
      <c r="I583" s="30">
        <v>3.5999999999999997E-2</v>
      </c>
      <c r="J583" s="30">
        <v>0.96599999999999997</v>
      </c>
      <c r="K583" s="27" t="s">
        <v>7</v>
      </c>
      <c r="L583" s="27" t="s">
        <v>4220</v>
      </c>
      <c r="M583" s="27" t="s">
        <v>563</v>
      </c>
      <c r="N583" s="27" t="s">
        <v>571</v>
      </c>
    </row>
    <row r="584" spans="1:14">
      <c r="A584" s="26" t="s">
        <v>1457</v>
      </c>
      <c r="B584" s="27" t="s">
        <v>874</v>
      </c>
      <c r="C584" s="27" t="s">
        <v>688</v>
      </c>
      <c r="D584" s="27" t="s">
        <v>726</v>
      </c>
      <c r="E584" s="27" t="s">
        <v>727</v>
      </c>
      <c r="F584" s="27" t="s">
        <v>13</v>
      </c>
      <c r="G584" s="30">
        <v>0.22500000000000001</v>
      </c>
      <c r="H584" s="30">
        <v>4.3999999999999997E-2</v>
      </c>
      <c r="I584" s="30">
        <v>3.4000000000000002E-2</v>
      </c>
      <c r="J584" s="30">
        <v>1.1220000000000001</v>
      </c>
      <c r="K584" s="27" t="s">
        <v>7</v>
      </c>
      <c r="L584" s="27" t="s">
        <v>4220</v>
      </c>
      <c r="M584" s="27" t="s">
        <v>563</v>
      </c>
      <c r="N584" s="27" t="s">
        <v>572</v>
      </c>
    </row>
    <row r="585" spans="1:14">
      <c r="A585" s="26" t="s">
        <v>1458</v>
      </c>
      <c r="B585" s="27" t="s">
        <v>874</v>
      </c>
      <c r="C585" s="27" t="s">
        <v>688</v>
      </c>
      <c r="D585" s="27" t="s">
        <v>726</v>
      </c>
      <c r="E585" s="27" t="s">
        <v>727</v>
      </c>
      <c r="F585" s="27" t="s">
        <v>14</v>
      </c>
      <c r="G585" s="30">
        <v>0.20599999999999999</v>
      </c>
      <c r="H585" s="30">
        <v>4.2000000000000003E-2</v>
      </c>
      <c r="I585" s="30">
        <v>3.1E-2</v>
      </c>
      <c r="J585" s="30">
        <v>0.94399999999999995</v>
      </c>
      <c r="K585" s="27" t="s">
        <v>7</v>
      </c>
      <c r="L585" s="27" t="s">
        <v>4220</v>
      </c>
      <c r="M585" s="27" t="s">
        <v>563</v>
      </c>
      <c r="N585" s="27" t="s">
        <v>573</v>
      </c>
    </row>
    <row r="586" spans="1:14">
      <c r="A586" s="26" t="s">
        <v>1459</v>
      </c>
      <c r="B586" s="27" t="s">
        <v>874</v>
      </c>
      <c r="C586" s="27" t="s">
        <v>688</v>
      </c>
      <c r="D586" s="27" t="s">
        <v>726</v>
      </c>
      <c r="E586" s="27" t="s">
        <v>727</v>
      </c>
      <c r="F586" s="27" t="s">
        <v>15</v>
      </c>
      <c r="G586" s="30">
        <v>0.22500000000000001</v>
      </c>
      <c r="H586" s="30">
        <v>4.3999999999999997E-2</v>
      </c>
      <c r="I586" s="30">
        <v>3.4000000000000002E-2</v>
      </c>
      <c r="J586" s="30">
        <v>1.056</v>
      </c>
      <c r="K586" s="27" t="s">
        <v>7</v>
      </c>
      <c r="L586" s="27" t="s">
        <v>4220</v>
      </c>
      <c r="M586" s="27" t="s">
        <v>564</v>
      </c>
      <c r="N586" s="27" t="s">
        <v>570</v>
      </c>
    </row>
    <row r="587" spans="1:14">
      <c r="A587" s="26" t="s">
        <v>1460</v>
      </c>
      <c r="B587" s="27" t="s">
        <v>874</v>
      </c>
      <c r="C587" s="27" t="s">
        <v>688</v>
      </c>
      <c r="D587" s="27" t="s">
        <v>726</v>
      </c>
      <c r="E587" s="27" t="s">
        <v>727</v>
      </c>
      <c r="F587" s="27" t="s">
        <v>16</v>
      </c>
      <c r="G587" s="30">
        <v>0.246</v>
      </c>
      <c r="H587" s="30">
        <v>4.7E-2</v>
      </c>
      <c r="I587" s="30">
        <v>3.7999999999999999E-2</v>
      </c>
      <c r="J587" s="30">
        <v>1.171</v>
      </c>
      <c r="K587" s="27" t="s">
        <v>7</v>
      </c>
      <c r="L587" s="27" t="s">
        <v>4220</v>
      </c>
      <c r="M587" s="27" t="s">
        <v>564</v>
      </c>
      <c r="N587" s="27" t="s">
        <v>571</v>
      </c>
    </row>
    <row r="588" spans="1:14">
      <c r="A588" s="26" t="s">
        <v>1461</v>
      </c>
      <c r="B588" s="27" t="s">
        <v>874</v>
      </c>
      <c r="C588" s="27" t="s">
        <v>688</v>
      </c>
      <c r="D588" s="27" t="s">
        <v>726</v>
      </c>
      <c r="E588" s="27" t="s">
        <v>727</v>
      </c>
      <c r="F588" s="27" t="s">
        <v>17</v>
      </c>
      <c r="G588" s="30">
        <v>0.24399999999999999</v>
      </c>
      <c r="H588" s="30">
        <v>4.7E-2</v>
      </c>
      <c r="I588" s="30">
        <v>3.9E-2</v>
      </c>
      <c r="J588" s="30">
        <v>1.198</v>
      </c>
      <c r="K588" s="27" t="s">
        <v>7</v>
      </c>
      <c r="L588" s="27" t="s">
        <v>4220</v>
      </c>
      <c r="M588" s="27" t="s">
        <v>564</v>
      </c>
      <c r="N588" s="27" t="s">
        <v>572</v>
      </c>
    </row>
    <row r="589" spans="1:14">
      <c r="A589" s="26" t="s">
        <v>1462</v>
      </c>
      <c r="B589" s="27" t="s">
        <v>874</v>
      </c>
      <c r="C589" s="27" t="s">
        <v>688</v>
      </c>
      <c r="D589" s="27" t="s">
        <v>726</v>
      </c>
      <c r="E589" s="27" t="s">
        <v>727</v>
      </c>
      <c r="F589" s="27" t="s">
        <v>18</v>
      </c>
      <c r="G589" s="30">
        <v>0.221</v>
      </c>
      <c r="H589" s="30">
        <v>4.2999999999999997E-2</v>
      </c>
      <c r="I589" s="30">
        <v>3.5999999999999997E-2</v>
      </c>
      <c r="J589" s="30">
        <v>0.97299999999999998</v>
      </c>
      <c r="K589" s="27" t="s">
        <v>7</v>
      </c>
      <c r="L589" s="27" t="s">
        <v>4220</v>
      </c>
      <c r="M589" s="27" t="s">
        <v>564</v>
      </c>
      <c r="N589" s="27" t="s">
        <v>573</v>
      </c>
    </row>
    <row r="590" spans="1:14">
      <c r="A590" s="26" t="s">
        <v>1463</v>
      </c>
      <c r="B590" s="27" t="s">
        <v>874</v>
      </c>
      <c r="C590" s="27" t="s">
        <v>688</v>
      </c>
      <c r="D590" s="27" t="s">
        <v>726</v>
      </c>
      <c r="E590" s="27" t="s">
        <v>727</v>
      </c>
      <c r="F590" s="27" t="s">
        <v>19</v>
      </c>
      <c r="G590" s="30">
        <v>0.222</v>
      </c>
      <c r="H590" s="30">
        <v>4.7E-2</v>
      </c>
      <c r="I590" s="30">
        <v>3.5000000000000003E-2</v>
      </c>
      <c r="J590" s="30">
        <v>0.95799999999999996</v>
      </c>
      <c r="K590" s="27" t="s">
        <v>7</v>
      </c>
      <c r="L590" s="27" t="s">
        <v>4220</v>
      </c>
      <c r="M590" s="27" t="s">
        <v>565</v>
      </c>
      <c r="N590" s="27" t="s">
        <v>570</v>
      </c>
    </row>
    <row r="591" spans="1:14">
      <c r="A591" s="26" t="s">
        <v>1464</v>
      </c>
      <c r="B591" s="27" t="s">
        <v>874</v>
      </c>
      <c r="C591" s="27" t="s">
        <v>688</v>
      </c>
      <c r="D591" s="27" t="s">
        <v>726</v>
      </c>
      <c r="E591" s="27" t="s">
        <v>727</v>
      </c>
      <c r="F591" s="27" t="s">
        <v>20</v>
      </c>
      <c r="G591" s="30">
        <v>0.23599999999999999</v>
      </c>
      <c r="H591" s="30">
        <v>4.2000000000000003E-2</v>
      </c>
      <c r="I591" s="30">
        <v>3.9E-2</v>
      </c>
      <c r="J591" s="30">
        <v>1.0409999999999999</v>
      </c>
      <c r="K591" s="27" t="s">
        <v>7</v>
      </c>
      <c r="L591" s="27" t="s">
        <v>4220</v>
      </c>
      <c r="M591" s="27" t="s">
        <v>565</v>
      </c>
      <c r="N591" s="27" t="s">
        <v>571</v>
      </c>
    </row>
    <row r="592" spans="1:14">
      <c r="A592" s="26" t="s">
        <v>1465</v>
      </c>
      <c r="B592" s="27" t="s">
        <v>874</v>
      </c>
      <c r="C592" s="27" t="s">
        <v>688</v>
      </c>
      <c r="D592" s="27" t="s">
        <v>726</v>
      </c>
      <c r="E592" s="27" t="s">
        <v>727</v>
      </c>
      <c r="F592" s="27" t="s">
        <v>21</v>
      </c>
      <c r="G592" s="30">
        <v>0.25600000000000001</v>
      </c>
      <c r="H592" s="30">
        <v>4.3999999999999997E-2</v>
      </c>
      <c r="I592" s="30">
        <v>4.2000000000000003E-2</v>
      </c>
      <c r="J592" s="30">
        <v>1.1299999999999999</v>
      </c>
      <c r="K592" s="27" t="s">
        <v>7</v>
      </c>
      <c r="L592" s="27" t="s">
        <v>4220</v>
      </c>
      <c r="M592" s="27" t="s">
        <v>565</v>
      </c>
      <c r="N592" s="27" t="s">
        <v>572</v>
      </c>
    </row>
    <row r="593" spans="1:14">
      <c r="A593" s="26" t="s">
        <v>1466</v>
      </c>
      <c r="B593" s="27" t="s">
        <v>874</v>
      </c>
      <c r="C593" s="27" t="s">
        <v>688</v>
      </c>
      <c r="D593" s="27" t="s">
        <v>726</v>
      </c>
      <c r="E593" s="27" t="s">
        <v>727</v>
      </c>
      <c r="F593" s="27" t="s">
        <v>22</v>
      </c>
      <c r="G593" s="30">
        <v>0.247</v>
      </c>
      <c r="H593" s="30">
        <v>3.7999999999999999E-2</v>
      </c>
      <c r="I593" s="30">
        <v>4.2000000000000003E-2</v>
      </c>
      <c r="J593" s="30">
        <v>1.1759999999999999</v>
      </c>
      <c r="K593" s="27" t="s">
        <v>7</v>
      </c>
      <c r="L593" s="27" t="s">
        <v>4220</v>
      </c>
      <c r="M593" s="27" t="s">
        <v>565</v>
      </c>
      <c r="N593" s="27" t="s">
        <v>573</v>
      </c>
    </row>
    <row r="594" spans="1:14">
      <c r="A594" s="26" t="s">
        <v>1467</v>
      </c>
      <c r="B594" s="27" t="s">
        <v>874</v>
      </c>
      <c r="C594" s="27" t="s">
        <v>688</v>
      </c>
      <c r="D594" s="27" t="s">
        <v>726</v>
      </c>
      <c r="E594" s="27" t="s">
        <v>727</v>
      </c>
      <c r="F594" s="27" t="s">
        <v>23</v>
      </c>
      <c r="G594" s="30">
        <v>0.25</v>
      </c>
      <c r="H594" s="30">
        <v>3.9E-2</v>
      </c>
      <c r="I594" s="30">
        <v>4.2000000000000003E-2</v>
      </c>
      <c r="J594" s="30">
        <v>1.1819999999999999</v>
      </c>
      <c r="K594" s="27" t="s">
        <v>7</v>
      </c>
      <c r="L594" s="27" t="s">
        <v>4220</v>
      </c>
      <c r="M594" s="27" t="s">
        <v>566</v>
      </c>
      <c r="N594" s="27" t="s">
        <v>570</v>
      </c>
    </row>
    <row r="595" spans="1:14">
      <c r="A595" s="26" t="s">
        <v>1468</v>
      </c>
      <c r="B595" s="27" t="s">
        <v>874</v>
      </c>
      <c r="C595" s="27" t="s">
        <v>688</v>
      </c>
      <c r="D595" s="27" t="s">
        <v>726</v>
      </c>
      <c r="E595" s="27" t="s">
        <v>727</v>
      </c>
      <c r="F595" s="27" t="s">
        <v>24</v>
      </c>
      <c r="G595" s="30">
        <v>0.23499999999999999</v>
      </c>
      <c r="H595" s="30">
        <v>4.2000000000000003E-2</v>
      </c>
      <c r="I595" s="30">
        <v>3.9E-2</v>
      </c>
      <c r="J595" s="30">
        <v>1.105</v>
      </c>
      <c r="K595" s="27" t="s">
        <v>7</v>
      </c>
      <c r="L595" s="27" t="s">
        <v>4220</v>
      </c>
      <c r="M595" s="27" t="s">
        <v>566</v>
      </c>
      <c r="N595" s="27" t="s">
        <v>571</v>
      </c>
    </row>
    <row r="596" spans="1:14">
      <c r="A596" s="26" t="s">
        <v>1469</v>
      </c>
      <c r="B596" s="27" t="s">
        <v>874</v>
      </c>
      <c r="C596" s="27" t="s">
        <v>688</v>
      </c>
      <c r="D596" s="27" t="s">
        <v>726</v>
      </c>
      <c r="E596" s="27" t="s">
        <v>727</v>
      </c>
      <c r="F596" s="27" t="s">
        <v>25</v>
      </c>
      <c r="G596" s="30">
        <v>0.23799999999999999</v>
      </c>
      <c r="H596" s="30">
        <v>4.2000000000000003E-2</v>
      </c>
      <c r="I596" s="30">
        <v>0.04</v>
      </c>
      <c r="J596" s="30">
        <v>1.262</v>
      </c>
      <c r="K596" s="27" t="s">
        <v>7</v>
      </c>
      <c r="L596" s="27" t="s">
        <v>4220</v>
      </c>
      <c r="M596" s="27" t="s">
        <v>566</v>
      </c>
      <c r="N596" s="27" t="s">
        <v>572</v>
      </c>
    </row>
    <row r="597" spans="1:14">
      <c r="A597" s="26" t="s">
        <v>1470</v>
      </c>
      <c r="B597" s="27" t="s">
        <v>874</v>
      </c>
      <c r="C597" s="27" t="s">
        <v>688</v>
      </c>
      <c r="D597" s="27" t="s">
        <v>726</v>
      </c>
      <c r="E597" s="27" t="s">
        <v>727</v>
      </c>
      <c r="F597" s="27" t="s">
        <v>26</v>
      </c>
      <c r="G597" s="30">
        <v>0.24099999999999999</v>
      </c>
      <c r="H597" s="30">
        <v>0</v>
      </c>
      <c r="I597" s="30">
        <v>0.04</v>
      </c>
      <c r="J597" s="30">
        <v>0.75600000000000001</v>
      </c>
      <c r="K597" s="27" t="s">
        <v>7</v>
      </c>
      <c r="L597" s="27" t="s">
        <v>4220</v>
      </c>
      <c r="M597" s="27" t="s">
        <v>566</v>
      </c>
      <c r="N597" s="27" t="s">
        <v>573</v>
      </c>
    </row>
    <row r="598" spans="1:14">
      <c r="A598" s="26" t="s">
        <v>1471</v>
      </c>
      <c r="B598" s="27" t="s">
        <v>874</v>
      </c>
      <c r="C598" s="27" t="s">
        <v>688</v>
      </c>
      <c r="D598" s="27" t="s">
        <v>726</v>
      </c>
      <c r="E598" s="27" t="s">
        <v>727</v>
      </c>
      <c r="F598" s="27" t="s">
        <v>27</v>
      </c>
      <c r="G598" s="30">
        <v>0.249</v>
      </c>
      <c r="H598" s="30">
        <v>0</v>
      </c>
      <c r="I598" s="30">
        <v>4.1000000000000002E-2</v>
      </c>
      <c r="J598" s="30">
        <v>0.77800000000000002</v>
      </c>
      <c r="K598" s="27" t="s">
        <v>7</v>
      </c>
      <c r="L598" s="27" t="s">
        <v>4220</v>
      </c>
      <c r="M598" s="27" t="s">
        <v>567</v>
      </c>
      <c r="N598" s="27" t="s">
        <v>570</v>
      </c>
    </row>
    <row r="599" spans="1:14">
      <c r="A599" s="26" t="s">
        <v>1472</v>
      </c>
      <c r="B599" s="27" t="s">
        <v>874</v>
      </c>
      <c r="C599" s="27" t="s">
        <v>688</v>
      </c>
      <c r="D599" s="27" t="s">
        <v>726</v>
      </c>
      <c r="E599" s="27" t="s">
        <v>727</v>
      </c>
      <c r="F599" s="27" t="s">
        <v>28</v>
      </c>
      <c r="G599" s="30">
        <v>1.0999999999999999E-2</v>
      </c>
      <c r="H599" s="30">
        <v>0</v>
      </c>
      <c r="I599" s="30">
        <v>0.04</v>
      </c>
      <c r="J599" s="30">
        <v>0.77</v>
      </c>
      <c r="K599" s="27" t="s">
        <v>7</v>
      </c>
      <c r="L599" s="27" t="s">
        <v>4220</v>
      </c>
      <c r="M599" s="27" t="s">
        <v>567</v>
      </c>
      <c r="N599" s="27" t="s">
        <v>571</v>
      </c>
    </row>
    <row r="600" spans="1:14">
      <c r="A600" s="26" t="s">
        <v>1473</v>
      </c>
      <c r="B600" s="27" t="s">
        <v>874</v>
      </c>
      <c r="C600" s="27" t="s">
        <v>688</v>
      </c>
      <c r="D600" s="27" t="s">
        <v>726</v>
      </c>
      <c r="E600" s="27" t="s">
        <v>727</v>
      </c>
      <c r="F600" s="27" t="s">
        <v>29</v>
      </c>
      <c r="G600" s="30">
        <v>0.01</v>
      </c>
      <c r="H600" s="30">
        <v>8.9999999999999993E-3</v>
      </c>
      <c r="I600" s="30">
        <v>3.7999999999999999E-2</v>
      </c>
      <c r="J600" s="30">
        <v>0.73899999999999999</v>
      </c>
      <c r="K600" s="27" t="s">
        <v>7</v>
      </c>
      <c r="L600" s="27" t="s">
        <v>4220</v>
      </c>
      <c r="M600" s="27" t="s">
        <v>567</v>
      </c>
      <c r="N600" s="27" t="s">
        <v>572</v>
      </c>
    </row>
    <row r="601" spans="1:14">
      <c r="A601" s="26" t="s">
        <v>1474</v>
      </c>
      <c r="B601" s="27" t="s">
        <v>874</v>
      </c>
      <c r="C601" s="27" t="s">
        <v>688</v>
      </c>
      <c r="D601" s="27" t="s">
        <v>726</v>
      </c>
      <c r="E601" s="27" t="s">
        <v>727</v>
      </c>
      <c r="F601" s="27" t="s">
        <v>30</v>
      </c>
      <c r="G601" s="30">
        <v>1.0999999999999999E-2</v>
      </c>
      <c r="H601" s="30">
        <v>0.01</v>
      </c>
      <c r="I601" s="30">
        <v>0.04</v>
      </c>
      <c r="J601" s="30">
        <v>0.89600000000000002</v>
      </c>
      <c r="K601" s="27" t="s">
        <v>7</v>
      </c>
      <c r="L601" s="27" t="s">
        <v>4220</v>
      </c>
      <c r="M601" s="27" t="s">
        <v>567</v>
      </c>
      <c r="N601" s="27" t="s">
        <v>573</v>
      </c>
    </row>
    <row r="602" spans="1:14">
      <c r="A602" s="26" t="s">
        <v>1475</v>
      </c>
      <c r="B602" s="27" t="s">
        <v>874</v>
      </c>
      <c r="C602" s="27" t="s">
        <v>688</v>
      </c>
      <c r="D602" s="27" t="s">
        <v>726</v>
      </c>
      <c r="E602" s="27" t="s">
        <v>727</v>
      </c>
      <c r="F602" s="27" t="s">
        <v>31</v>
      </c>
      <c r="G602" s="30">
        <v>1.0999999999999999E-2</v>
      </c>
      <c r="H602" s="30">
        <v>0.01</v>
      </c>
      <c r="I602" s="30">
        <v>4.1000000000000002E-2</v>
      </c>
      <c r="J602" s="30">
        <v>0.90500000000000003</v>
      </c>
      <c r="K602" s="27" t="s">
        <v>7</v>
      </c>
      <c r="L602" s="27" t="s">
        <v>4220</v>
      </c>
      <c r="M602" s="27" t="s">
        <v>568</v>
      </c>
      <c r="N602" s="27" t="s">
        <v>570</v>
      </c>
    </row>
    <row r="603" spans="1:14">
      <c r="A603" s="26" t="s">
        <v>1476</v>
      </c>
      <c r="B603" s="27" t="s">
        <v>874</v>
      </c>
      <c r="C603" s="27" t="s">
        <v>688</v>
      </c>
      <c r="D603" s="27" t="s">
        <v>726</v>
      </c>
      <c r="E603" s="27" t="s">
        <v>727</v>
      </c>
      <c r="F603" s="27" t="s">
        <v>32</v>
      </c>
      <c r="G603" s="30">
        <v>0.18</v>
      </c>
      <c r="H603" s="30">
        <v>0.14899999999999999</v>
      </c>
      <c r="I603" s="30">
        <v>3.9E-2</v>
      </c>
      <c r="J603" s="30">
        <v>0.86</v>
      </c>
      <c r="K603" s="27" t="s">
        <v>7</v>
      </c>
      <c r="L603" s="27" t="s">
        <v>4220</v>
      </c>
      <c r="M603" s="27" t="s">
        <v>568</v>
      </c>
      <c r="N603" s="27" t="s">
        <v>571</v>
      </c>
    </row>
    <row r="604" spans="1:14">
      <c r="A604" s="26" t="s">
        <v>1477</v>
      </c>
      <c r="B604" s="27" t="s">
        <v>874</v>
      </c>
      <c r="C604" s="27" t="s">
        <v>688</v>
      </c>
      <c r="D604" s="27" t="s">
        <v>726</v>
      </c>
      <c r="E604" s="27" t="s">
        <v>727</v>
      </c>
      <c r="F604" s="27" t="s">
        <v>33</v>
      </c>
      <c r="G604" s="30">
        <v>0.193</v>
      </c>
      <c r="H604" s="30">
        <v>0.16</v>
      </c>
      <c r="I604" s="30">
        <v>4.2000000000000003E-2</v>
      </c>
      <c r="J604" s="30">
        <v>0.92600000000000005</v>
      </c>
      <c r="K604" s="27" t="s">
        <v>7</v>
      </c>
      <c r="L604" s="27" t="s">
        <v>4220</v>
      </c>
      <c r="M604" s="27" t="s">
        <v>568</v>
      </c>
      <c r="N604" s="27" t="s">
        <v>572</v>
      </c>
    </row>
    <row r="605" spans="1:14">
      <c r="A605" s="26" t="s">
        <v>1478</v>
      </c>
      <c r="B605" s="27" t="s">
        <v>874</v>
      </c>
      <c r="C605" s="27" t="s">
        <v>688</v>
      </c>
      <c r="D605" s="27" t="s">
        <v>726</v>
      </c>
      <c r="E605" s="27" t="s">
        <v>727</v>
      </c>
      <c r="F605" s="27" t="s">
        <v>34</v>
      </c>
      <c r="G605" s="30">
        <v>0.19600000000000001</v>
      </c>
      <c r="H605" s="30">
        <v>0.16200000000000001</v>
      </c>
      <c r="I605" s="30">
        <v>0.04</v>
      </c>
      <c r="J605" s="30">
        <v>1.0109999999999999</v>
      </c>
      <c r="K605" s="27" t="s">
        <v>7</v>
      </c>
      <c r="L605" s="27" t="s">
        <v>4220</v>
      </c>
      <c r="M605" s="27" t="s">
        <v>568</v>
      </c>
      <c r="N605" s="27" t="s">
        <v>573</v>
      </c>
    </row>
    <row r="606" spans="1:14">
      <c r="A606" s="26" t="s">
        <v>1479</v>
      </c>
      <c r="B606" s="27" t="s">
        <v>874</v>
      </c>
      <c r="C606" s="27" t="s">
        <v>688</v>
      </c>
      <c r="D606" s="27" t="s">
        <v>726</v>
      </c>
      <c r="E606" s="27" t="s">
        <v>727</v>
      </c>
      <c r="F606" s="27" t="s">
        <v>35</v>
      </c>
      <c r="G606" s="30">
        <v>0.20399999999999999</v>
      </c>
      <c r="H606" s="30">
        <v>0.16900000000000001</v>
      </c>
      <c r="I606" s="30">
        <v>4.2000000000000003E-2</v>
      </c>
      <c r="J606" s="30">
        <v>1.0569999999999999</v>
      </c>
      <c r="K606" s="27" t="s">
        <v>7</v>
      </c>
      <c r="L606" s="27" t="s">
        <v>4220</v>
      </c>
      <c r="M606" s="27" t="s">
        <v>569</v>
      </c>
      <c r="N606" s="27" t="s">
        <v>570</v>
      </c>
    </row>
    <row r="607" spans="1:14">
      <c r="A607" s="26" t="s">
        <v>1480</v>
      </c>
      <c r="B607" s="27" t="s">
        <v>874</v>
      </c>
      <c r="C607" s="27" t="s">
        <v>688</v>
      </c>
      <c r="D607" s="27" t="s">
        <v>726</v>
      </c>
      <c r="E607" s="27" t="s">
        <v>727</v>
      </c>
      <c r="F607" s="27" t="s">
        <v>36</v>
      </c>
      <c r="G607" s="30">
        <v>0.17499999999999999</v>
      </c>
      <c r="H607" s="30">
        <v>0.14499999999999999</v>
      </c>
      <c r="I607" s="30">
        <v>3.5999999999999997E-2</v>
      </c>
      <c r="J607" s="30">
        <v>0.89900000000000002</v>
      </c>
      <c r="K607" s="27" t="s">
        <v>7</v>
      </c>
      <c r="L607" s="27" t="s">
        <v>4220</v>
      </c>
      <c r="M607" s="27" t="s">
        <v>569</v>
      </c>
      <c r="N607" s="27" t="s">
        <v>571</v>
      </c>
    </row>
    <row r="608" spans="1:14">
      <c r="A608" s="26" t="s">
        <v>1481</v>
      </c>
      <c r="B608" s="27" t="s">
        <v>874</v>
      </c>
      <c r="C608" s="27" t="s">
        <v>688</v>
      </c>
      <c r="D608" s="27" t="s">
        <v>726</v>
      </c>
      <c r="E608" s="27" t="s">
        <v>727</v>
      </c>
      <c r="F608" s="27" t="s">
        <v>44</v>
      </c>
      <c r="G608" s="30">
        <v>0.16600000000000001</v>
      </c>
      <c r="H608" s="30">
        <v>0.13700000000000001</v>
      </c>
      <c r="I608" s="30">
        <v>3.4000000000000002E-2</v>
      </c>
      <c r="J608" s="30">
        <v>0.85399999999999998</v>
      </c>
      <c r="K608" s="27" t="s">
        <v>7</v>
      </c>
      <c r="L608" s="27" t="s">
        <v>4220</v>
      </c>
      <c r="M608" s="27" t="s">
        <v>569</v>
      </c>
      <c r="N608" s="27" t="s">
        <v>572</v>
      </c>
    </row>
    <row r="609" spans="1:14">
      <c r="A609" s="26" t="s">
        <v>1482</v>
      </c>
      <c r="B609" s="27" t="s">
        <v>874</v>
      </c>
      <c r="C609" s="27" t="s">
        <v>688</v>
      </c>
      <c r="D609" s="27" t="s">
        <v>726</v>
      </c>
      <c r="E609" s="27" t="s">
        <v>727</v>
      </c>
      <c r="F609" s="27" t="s">
        <v>46</v>
      </c>
      <c r="G609" s="30">
        <v>0.16200000000000001</v>
      </c>
      <c r="H609" s="30">
        <v>0.13400000000000001</v>
      </c>
      <c r="I609" s="30">
        <v>0.03</v>
      </c>
      <c r="J609" s="30">
        <v>0.92200000000000004</v>
      </c>
      <c r="K609" s="27" t="s">
        <v>715</v>
      </c>
      <c r="L609" s="27" t="s">
        <v>4220</v>
      </c>
      <c r="M609" s="27" t="s">
        <v>569</v>
      </c>
      <c r="N609" s="27" t="s">
        <v>573</v>
      </c>
    </row>
    <row r="610" spans="1:14">
      <c r="A610" s="26" t="s">
        <v>1483</v>
      </c>
      <c r="B610" s="27" t="s">
        <v>874</v>
      </c>
      <c r="C610" s="27" t="s">
        <v>688</v>
      </c>
      <c r="D610" s="27" t="s">
        <v>728</v>
      </c>
      <c r="E610" s="27" t="s">
        <v>729</v>
      </c>
      <c r="F610" s="27" t="s">
        <v>6</v>
      </c>
      <c r="G610" s="30">
        <v>4.0000000000000001E-3</v>
      </c>
      <c r="H610" s="30">
        <v>0</v>
      </c>
      <c r="I610" s="30">
        <v>0</v>
      </c>
      <c r="J610" s="30">
        <v>0</v>
      </c>
      <c r="K610" s="27" t="s">
        <v>7</v>
      </c>
      <c r="L610" s="27" t="s">
        <v>4284</v>
      </c>
      <c r="M610" s="27" t="s">
        <v>562</v>
      </c>
      <c r="N610" s="27" t="s">
        <v>570</v>
      </c>
    </row>
    <row r="611" spans="1:14">
      <c r="A611" s="26" t="s">
        <v>1484</v>
      </c>
      <c r="B611" s="27" t="s">
        <v>874</v>
      </c>
      <c r="C611" s="27" t="s">
        <v>688</v>
      </c>
      <c r="D611" s="27" t="s">
        <v>728</v>
      </c>
      <c r="E611" s="27" t="s">
        <v>729</v>
      </c>
      <c r="F611" s="27" t="s">
        <v>8</v>
      </c>
      <c r="G611" s="30">
        <v>4.0000000000000001E-3</v>
      </c>
      <c r="H611" s="30">
        <v>0</v>
      </c>
      <c r="I611" s="30">
        <v>0</v>
      </c>
      <c r="J611" s="30">
        <v>0</v>
      </c>
      <c r="K611" s="27" t="s">
        <v>7</v>
      </c>
      <c r="L611" s="27" t="s">
        <v>4284</v>
      </c>
      <c r="M611" s="27" t="s">
        <v>562</v>
      </c>
      <c r="N611" s="27" t="s">
        <v>571</v>
      </c>
    </row>
    <row r="612" spans="1:14">
      <c r="A612" s="26" t="s">
        <v>1485</v>
      </c>
      <c r="B612" s="27" t="s">
        <v>874</v>
      </c>
      <c r="C612" s="27" t="s">
        <v>688</v>
      </c>
      <c r="D612" s="27" t="s">
        <v>728</v>
      </c>
      <c r="E612" s="27" t="s">
        <v>729</v>
      </c>
      <c r="F612" s="27" t="s">
        <v>9</v>
      </c>
      <c r="G612" s="30">
        <v>3.0000000000000001E-3</v>
      </c>
      <c r="H612" s="30">
        <v>0</v>
      </c>
      <c r="I612" s="30">
        <v>0</v>
      </c>
      <c r="J612" s="30">
        <v>0</v>
      </c>
      <c r="K612" s="27" t="s">
        <v>7</v>
      </c>
      <c r="L612" s="27" t="s">
        <v>4284</v>
      </c>
      <c r="M612" s="27" t="s">
        <v>562</v>
      </c>
      <c r="N612" s="27" t="s">
        <v>572</v>
      </c>
    </row>
    <row r="613" spans="1:14">
      <c r="A613" s="26" t="s">
        <v>1486</v>
      </c>
      <c r="B613" s="27" t="s">
        <v>874</v>
      </c>
      <c r="C613" s="27" t="s">
        <v>688</v>
      </c>
      <c r="D613" s="27" t="s">
        <v>728</v>
      </c>
      <c r="E613" s="27" t="s">
        <v>729</v>
      </c>
      <c r="F613" s="27" t="s">
        <v>10</v>
      </c>
      <c r="G613" s="30">
        <v>3.0000000000000001E-3</v>
      </c>
      <c r="H613" s="30">
        <v>0</v>
      </c>
      <c r="I613" s="30">
        <v>0</v>
      </c>
      <c r="J613" s="30">
        <v>0</v>
      </c>
      <c r="K613" s="27" t="s">
        <v>7</v>
      </c>
      <c r="L613" s="27" t="s">
        <v>4284</v>
      </c>
      <c r="M613" s="27" t="s">
        <v>562</v>
      </c>
      <c r="N613" s="27" t="s">
        <v>573</v>
      </c>
    </row>
    <row r="614" spans="1:14">
      <c r="A614" s="26" t="s">
        <v>1487</v>
      </c>
      <c r="B614" s="27" t="s">
        <v>874</v>
      </c>
      <c r="C614" s="27" t="s">
        <v>688</v>
      </c>
      <c r="D614" s="27" t="s">
        <v>728</v>
      </c>
      <c r="E614" s="27" t="s">
        <v>729</v>
      </c>
      <c r="F614" s="27" t="s">
        <v>11</v>
      </c>
      <c r="G614" s="30">
        <v>1E-3</v>
      </c>
      <c r="H614" s="30">
        <v>0</v>
      </c>
      <c r="I614" s="30">
        <v>0</v>
      </c>
      <c r="J614" s="30">
        <v>0</v>
      </c>
      <c r="K614" s="27" t="s">
        <v>7</v>
      </c>
      <c r="L614" s="27" t="s">
        <v>4284</v>
      </c>
      <c r="M614" s="27" t="s">
        <v>563</v>
      </c>
      <c r="N614" s="27" t="s">
        <v>570</v>
      </c>
    </row>
    <row r="615" spans="1:14">
      <c r="A615" s="26" t="s">
        <v>1488</v>
      </c>
      <c r="B615" s="27" t="s">
        <v>874</v>
      </c>
      <c r="C615" s="27" t="s">
        <v>688</v>
      </c>
      <c r="D615" s="27" t="s">
        <v>728</v>
      </c>
      <c r="E615" s="27" t="s">
        <v>729</v>
      </c>
      <c r="F615" s="27" t="s">
        <v>12</v>
      </c>
      <c r="G615" s="30">
        <v>1E-3</v>
      </c>
      <c r="H615" s="30">
        <v>0</v>
      </c>
      <c r="I615" s="30">
        <v>0</v>
      </c>
      <c r="J615" s="30">
        <v>0</v>
      </c>
      <c r="K615" s="27" t="s">
        <v>7</v>
      </c>
      <c r="L615" s="27" t="s">
        <v>4284</v>
      </c>
      <c r="M615" s="27" t="s">
        <v>563</v>
      </c>
      <c r="N615" s="27" t="s">
        <v>571</v>
      </c>
    </row>
    <row r="616" spans="1:14">
      <c r="A616" s="26" t="s">
        <v>1489</v>
      </c>
      <c r="B616" s="27" t="s">
        <v>874</v>
      </c>
      <c r="C616" s="27" t="s">
        <v>688</v>
      </c>
      <c r="D616" s="27" t="s">
        <v>728</v>
      </c>
      <c r="E616" s="27" t="s">
        <v>729</v>
      </c>
      <c r="F616" s="27" t="s">
        <v>13</v>
      </c>
      <c r="G616" s="30">
        <v>1E-3</v>
      </c>
      <c r="H616" s="30">
        <v>0</v>
      </c>
      <c r="I616" s="30">
        <v>0</v>
      </c>
      <c r="J616" s="30">
        <v>0</v>
      </c>
      <c r="K616" s="27" t="s">
        <v>7</v>
      </c>
      <c r="L616" s="27" t="s">
        <v>4284</v>
      </c>
      <c r="M616" s="27" t="s">
        <v>563</v>
      </c>
      <c r="N616" s="27" t="s">
        <v>572</v>
      </c>
    </row>
    <row r="617" spans="1:14">
      <c r="A617" s="26" t="s">
        <v>1490</v>
      </c>
      <c r="B617" s="27" t="s">
        <v>874</v>
      </c>
      <c r="C617" s="27" t="s">
        <v>688</v>
      </c>
      <c r="D617" s="27" t="s">
        <v>728</v>
      </c>
      <c r="E617" s="27" t="s">
        <v>729</v>
      </c>
      <c r="F617" s="27" t="s">
        <v>14</v>
      </c>
      <c r="G617" s="30">
        <v>0.222</v>
      </c>
      <c r="H617" s="30">
        <v>0</v>
      </c>
      <c r="I617" s="30">
        <v>0</v>
      </c>
      <c r="J617" s="30">
        <v>0</v>
      </c>
      <c r="K617" s="27" t="s">
        <v>7</v>
      </c>
      <c r="L617" s="27" t="s">
        <v>4284</v>
      </c>
      <c r="M617" s="27" t="s">
        <v>563</v>
      </c>
      <c r="N617" s="27" t="s">
        <v>573</v>
      </c>
    </row>
    <row r="618" spans="1:14">
      <c r="A618" s="26" t="s">
        <v>1491</v>
      </c>
      <c r="B618" s="27" t="s">
        <v>874</v>
      </c>
      <c r="C618" s="27" t="s">
        <v>688</v>
      </c>
      <c r="D618" s="27" t="s">
        <v>728</v>
      </c>
      <c r="E618" s="27" t="s">
        <v>729</v>
      </c>
      <c r="F618" s="27" t="s">
        <v>15</v>
      </c>
      <c r="G618" s="30">
        <v>0.23200000000000001</v>
      </c>
      <c r="H618" s="30">
        <v>0</v>
      </c>
      <c r="I618" s="30">
        <v>0</v>
      </c>
      <c r="J618" s="30">
        <v>0</v>
      </c>
      <c r="K618" s="27" t="s">
        <v>7</v>
      </c>
      <c r="L618" s="27" t="s">
        <v>4284</v>
      </c>
      <c r="M618" s="27" t="s">
        <v>564</v>
      </c>
      <c r="N618" s="27" t="s">
        <v>570</v>
      </c>
    </row>
    <row r="619" spans="1:14">
      <c r="A619" s="26" t="s">
        <v>1492</v>
      </c>
      <c r="B619" s="27" t="s">
        <v>874</v>
      </c>
      <c r="C619" s="27" t="s">
        <v>688</v>
      </c>
      <c r="D619" s="27" t="s">
        <v>728</v>
      </c>
      <c r="E619" s="27" t="s">
        <v>729</v>
      </c>
      <c r="F619" s="27" t="s">
        <v>16</v>
      </c>
      <c r="G619" s="30">
        <v>0.249</v>
      </c>
      <c r="H619" s="30">
        <v>0</v>
      </c>
      <c r="I619" s="30">
        <v>0</v>
      </c>
      <c r="J619" s="30">
        <v>0</v>
      </c>
      <c r="K619" s="27" t="s">
        <v>7</v>
      </c>
      <c r="L619" s="27" t="s">
        <v>4284</v>
      </c>
      <c r="M619" s="27" t="s">
        <v>564</v>
      </c>
      <c r="N619" s="27" t="s">
        <v>571</v>
      </c>
    </row>
    <row r="620" spans="1:14">
      <c r="A620" s="26" t="s">
        <v>1493</v>
      </c>
      <c r="B620" s="27" t="s">
        <v>874</v>
      </c>
      <c r="C620" s="27" t="s">
        <v>688</v>
      </c>
      <c r="D620" s="27" t="s">
        <v>728</v>
      </c>
      <c r="E620" s="27" t="s">
        <v>729</v>
      </c>
      <c r="F620" s="27" t="s">
        <v>17</v>
      </c>
      <c r="G620" s="30">
        <v>0.26300000000000001</v>
      </c>
      <c r="H620" s="30">
        <v>0</v>
      </c>
      <c r="I620" s="30">
        <v>0</v>
      </c>
      <c r="J620" s="30">
        <v>0</v>
      </c>
      <c r="K620" s="27" t="s">
        <v>7</v>
      </c>
      <c r="L620" s="27" t="s">
        <v>4284</v>
      </c>
      <c r="M620" s="27" t="s">
        <v>564</v>
      </c>
      <c r="N620" s="27" t="s">
        <v>572</v>
      </c>
    </row>
    <row r="621" spans="1:14">
      <c r="A621" s="26" t="s">
        <v>1494</v>
      </c>
      <c r="B621" s="27" t="s">
        <v>874</v>
      </c>
      <c r="C621" s="27" t="s">
        <v>688</v>
      </c>
      <c r="D621" s="27" t="s">
        <v>728</v>
      </c>
      <c r="E621" s="27" t="s">
        <v>729</v>
      </c>
      <c r="F621" s="27" t="s">
        <v>18</v>
      </c>
      <c r="G621" s="30">
        <v>0.28000000000000003</v>
      </c>
      <c r="H621" s="30">
        <v>0</v>
      </c>
      <c r="I621" s="30">
        <v>0</v>
      </c>
      <c r="J621" s="30">
        <v>0</v>
      </c>
      <c r="K621" s="27" t="s">
        <v>7</v>
      </c>
      <c r="L621" s="27" t="s">
        <v>4284</v>
      </c>
      <c r="M621" s="27" t="s">
        <v>564</v>
      </c>
      <c r="N621" s="27" t="s">
        <v>573</v>
      </c>
    </row>
    <row r="622" spans="1:14">
      <c r="A622" s="26" t="s">
        <v>1495</v>
      </c>
      <c r="B622" s="27" t="s">
        <v>874</v>
      </c>
      <c r="C622" s="27" t="s">
        <v>688</v>
      </c>
      <c r="D622" s="27" t="s">
        <v>728</v>
      </c>
      <c r="E622" s="27" t="s">
        <v>729</v>
      </c>
      <c r="F622" s="27" t="s">
        <v>19</v>
      </c>
      <c r="G622" s="30">
        <v>0.28899999999999998</v>
      </c>
      <c r="H622" s="30">
        <v>0</v>
      </c>
      <c r="I622" s="30">
        <v>0</v>
      </c>
      <c r="J622" s="30">
        <v>0</v>
      </c>
      <c r="K622" s="27" t="s">
        <v>7</v>
      </c>
      <c r="L622" s="27" t="s">
        <v>4284</v>
      </c>
      <c r="M622" s="27" t="s">
        <v>565</v>
      </c>
      <c r="N622" s="27" t="s">
        <v>570</v>
      </c>
    </row>
    <row r="623" spans="1:14">
      <c r="A623" s="26" t="s">
        <v>1496</v>
      </c>
      <c r="B623" s="27" t="s">
        <v>874</v>
      </c>
      <c r="C623" s="27" t="s">
        <v>688</v>
      </c>
      <c r="D623" s="27" t="s">
        <v>728</v>
      </c>
      <c r="E623" s="27" t="s">
        <v>729</v>
      </c>
      <c r="F623" s="27" t="s">
        <v>20</v>
      </c>
      <c r="G623" s="30">
        <v>0.36499999999999999</v>
      </c>
      <c r="H623" s="30">
        <v>0</v>
      </c>
      <c r="I623" s="30">
        <v>0</v>
      </c>
      <c r="J623" s="30">
        <v>0</v>
      </c>
      <c r="K623" s="27" t="s">
        <v>7</v>
      </c>
      <c r="L623" s="27" t="s">
        <v>4284</v>
      </c>
      <c r="M623" s="27" t="s">
        <v>565</v>
      </c>
      <c r="N623" s="27" t="s">
        <v>571</v>
      </c>
    </row>
    <row r="624" spans="1:14">
      <c r="A624" s="26" t="s">
        <v>1497</v>
      </c>
      <c r="B624" s="27" t="s">
        <v>874</v>
      </c>
      <c r="C624" s="27" t="s">
        <v>688</v>
      </c>
      <c r="D624" s="27" t="s">
        <v>728</v>
      </c>
      <c r="E624" s="27" t="s">
        <v>729</v>
      </c>
      <c r="F624" s="27" t="s">
        <v>21</v>
      </c>
      <c r="G624" s="30">
        <v>0.35599999999999998</v>
      </c>
      <c r="H624" s="30">
        <v>0</v>
      </c>
      <c r="I624" s="30">
        <v>0</v>
      </c>
      <c r="J624" s="30">
        <v>0</v>
      </c>
      <c r="K624" s="27" t="s">
        <v>7</v>
      </c>
      <c r="L624" s="27" t="s">
        <v>4284</v>
      </c>
      <c r="M624" s="27" t="s">
        <v>565</v>
      </c>
      <c r="N624" s="27" t="s">
        <v>572</v>
      </c>
    </row>
    <row r="625" spans="1:14">
      <c r="A625" s="26" t="s">
        <v>1498</v>
      </c>
      <c r="B625" s="27" t="s">
        <v>874</v>
      </c>
      <c r="C625" s="27" t="s">
        <v>688</v>
      </c>
      <c r="D625" s="27" t="s">
        <v>728</v>
      </c>
      <c r="E625" s="27" t="s">
        <v>729</v>
      </c>
      <c r="F625" s="27" t="s">
        <v>22</v>
      </c>
      <c r="G625" s="30">
        <v>0.36699999999999999</v>
      </c>
      <c r="H625" s="30">
        <v>0</v>
      </c>
      <c r="I625" s="30">
        <v>0</v>
      </c>
      <c r="J625" s="30">
        <v>0</v>
      </c>
      <c r="K625" s="27" t="s">
        <v>7</v>
      </c>
      <c r="L625" s="27" t="s">
        <v>4284</v>
      </c>
      <c r="M625" s="27" t="s">
        <v>565</v>
      </c>
      <c r="N625" s="27" t="s">
        <v>573</v>
      </c>
    </row>
    <row r="626" spans="1:14">
      <c r="A626" s="26" t="s">
        <v>1499</v>
      </c>
      <c r="B626" s="27" t="s">
        <v>874</v>
      </c>
      <c r="C626" s="27" t="s">
        <v>688</v>
      </c>
      <c r="D626" s="27" t="s">
        <v>728</v>
      </c>
      <c r="E626" s="27" t="s">
        <v>729</v>
      </c>
      <c r="F626" s="27" t="s">
        <v>23</v>
      </c>
      <c r="G626" s="30">
        <v>0.40899999999999997</v>
      </c>
      <c r="H626" s="30">
        <v>0</v>
      </c>
      <c r="I626" s="30">
        <v>0</v>
      </c>
      <c r="J626" s="30">
        <v>0</v>
      </c>
      <c r="K626" s="27" t="s">
        <v>7</v>
      </c>
      <c r="L626" s="27" t="s">
        <v>4284</v>
      </c>
      <c r="M626" s="27" t="s">
        <v>566</v>
      </c>
      <c r="N626" s="27" t="s">
        <v>570</v>
      </c>
    </row>
    <row r="627" spans="1:14">
      <c r="A627" s="26" t="s">
        <v>1500</v>
      </c>
      <c r="B627" s="27" t="s">
        <v>874</v>
      </c>
      <c r="C627" s="27" t="s">
        <v>688</v>
      </c>
      <c r="D627" s="27" t="s">
        <v>728</v>
      </c>
      <c r="E627" s="27" t="s">
        <v>729</v>
      </c>
      <c r="F627" s="27" t="s">
        <v>24</v>
      </c>
      <c r="G627" s="30">
        <v>0.40899999999999997</v>
      </c>
      <c r="H627" s="30">
        <v>0</v>
      </c>
      <c r="I627" s="30">
        <v>0</v>
      </c>
      <c r="J627" s="30">
        <v>0</v>
      </c>
      <c r="K627" s="27" t="s">
        <v>7</v>
      </c>
      <c r="L627" s="27" t="s">
        <v>4284</v>
      </c>
      <c r="M627" s="27" t="s">
        <v>566</v>
      </c>
      <c r="N627" s="27" t="s">
        <v>571</v>
      </c>
    </row>
    <row r="628" spans="1:14">
      <c r="A628" s="26" t="s">
        <v>1501</v>
      </c>
      <c r="B628" s="27" t="s">
        <v>874</v>
      </c>
      <c r="C628" s="27" t="s">
        <v>688</v>
      </c>
      <c r="D628" s="27" t="s">
        <v>728</v>
      </c>
      <c r="E628" s="27" t="s">
        <v>729</v>
      </c>
      <c r="F628" s="27" t="s">
        <v>25</v>
      </c>
      <c r="G628" s="30">
        <v>0.53400000000000003</v>
      </c>
      <c r="H628" s="30">
        <v>0</v>
      </c>
      <c r="I628" s="30">
        <v>0</v>
      </c>
      <c r="J628" s="30">
        <v>0</v>
      </c>
      <c r="K628" s="27" t="s">
        <v>7</v>
      </c>
      <c r="L628" s="27" t="s">
        <v>4284</v>
      </c>
      <c r="M628" s="27" t="s">
        <v>566</v>
      </c>
      <c r="N628" s="27" t="s">
        <v>572</v>
      </c>
    </row>
    <row r="629" spans="1:14">
      <c r="A629" s="26" t="s">
        <v>1502</v>
      </c>
      <c r="B629" s="27" t="s">
        <v>874</v>
      </c>
      <c r="C629" s="27" t="s">
        <v>688</v>
      </c>
      <c r="D629" s="27" t="s">
        <v>728</v>
      </c>
      <c r="E629" s="27" t="s">
        <v>729</v>
      </c>
      <c r="F629" s="27" t="s">
        <v>26</v>
      </c>
      <c r="G629" s="30">
        <v>0.51200000000000001</v>
      </c>
      <c r="H629" s="30">
        <v>0</v>
      </c>
      <c r="I629" s="30">
        <v>0</v>
      </c>
      <c r="J629" s="30">
        <v>0</v>
      </c>
      <c r="K629" s="27" t="s">
        <v>7</v>
      </c>
      <c r="L629" s="27" t="s">
        <v>4284</v>
      </c>
      <c r="M629" s="27" t="s">
        <v>566</v>
      </c>
      <c r="N629" s="27" t="s">
        <v>573</v>
      </c>
    </row>
    <row r="630" spans="1:14">
      <c r="A630" s="26" t="s">
        <v>1503</v>
      </c>
      <c r="B630" s="27" t="s">
        <v>874</v>
      </c>
      <c r="C630" s="27" t="s">
        <v>688</v>
      </c>
      <c r="D630" s="27" t="s">
        <v>728</v>
      </c>
      <c r="E630" s="27" t="s">
        <v>729</v>
      </c>
      <c r="F630" s="27" t="s">
        <v>27</v>
      </c>
      <c r="G630" s="30">
        <v>0.44800000000000001</v>
      </c>
      <c r="H630" s="30">
        <v>0</v>
      </c>
      <c r="I630" s="30">
        <v>0</v>
      </c>
      <c r="J630" s="30">
        <v>0</v>
      </c>
      <c r="K630" s="27" t="s">
        <v>7</v>
      </c>
      <c r="L630" s="27" t="s">
        <v>4284</v>
      </c>
      <c r="M630" s="27" t="s">
        <v>567</v>
      </c>
      <c r="N630" s="27" t="s">
        <v>570</v>
      </c>
    </row>
    <row r="631" spans="1:14">
      <c r="A631" s="26" t="s">
        <v>1504</v>
      </c>
      <c r="B631" s="27" t="s">
        <v>874</v>
      </c>
      <c r="C631" s="27" t="s">
        <v>688</v>
      </c>
      <c r="D631" s="27" t="s">
        <v>728</v>
      </c>
      <c r="E631" s="27" t="s">
        <v>729</v>
      </c>
      <c r="F631" s="27" t="s">
        <v>28</v>
      </c>
      <c r="G631" s="30">
        <v>0.48099999999999998</v>
      </c>
      <c r="H631" s="30">
        <v>0</v>
      </c>
      <c r="I631" s="30">
        <v>0</v>
      </c>
      <c r="J631" s="30">
        <v>0</v>
      </c>
      <c r="K631" s="27" t="s">
        <v>7</v>
      </c>
      <c r="L631" s="27" t="s">
        <v>4284</v>
      </c>
      <c r="M631" s="27" t="s">
        <v>567</v>
      </c>
      <c r="N631" s="27" t="s">
        <v>571</v>
      </c>
    </row>
    <row r="632" spans="1:14">
      <c r="A632" s="26" t="s">
        <v>1505</v>
      </c>
      <c r="B632" s="27" t="s">
        <v>874</v>
      </c>
      <c r="C632" s="27" t="s">
        <v>688</v>
      </c>
      <c r="D632" s="27" t="s">
        <v>728</v>
      </c>
      <c r="E632" s="27" t="s">
        <v>729</v>
      </c>
      <c r="F632" s="27" t="s">
        <v>29</v>
      </c>
      <c r="G632" s="30">
        <v>0.46200000000000002</v>
      </c>
      <c r="H632" s="30">
        <v>0</v>
      </c>
      <c r="I632" s="30">
        <v>0</v>
      </c>
      <c r="J632" s="30">
        <v>0</v>
      </c>
      <c r="K632" s="27" t="s">
        <v>7</v>
      </c>
      <c r="L632" s="27" t="s">
        <v>4284</v>
      </c>
      <c r="M632" s="27" t="s">
        <v>567</v>
      </c>
      <c r="N632" s="27" t="s">
        <v>572</v>
      </c>
    </row>
    <row r="633" spans="1:14">
      <c r="A633" s="26" t="s">
        <v>1506</v>
      </c>
      <c r="B633" s="27" t="s">
        <v>874</v>
      </c>
      <c r="C633" s="27" t="s">
        <v>688</v>
      </c>
      <c r="D633" s="27" t="s">
        <v>728</v>
      </c>
      <c r="E633" s="27" t="s">
        <v>729</v>
      </c>
      <c r="F633" s="27" t="s">
        <v>30</v>
      </c>
      <c r="G633" s="30">
        <v>0.497</v>
      </c>
      <c r="H633" s="30">
        <v>0</v>
      </c>
      <c r="I633" s="30">
        <v>0</v>
      </c>
      <c r="J633" s="30">
        <v>0</v>
      </c>
      <c r="K633" s="27" t="s">
        <v>7</v>
      </c>
      <c r="L633" s="27" t="s">
        <v>4284</v>
      </c>
      <c r="M633" s="27" t="s">
        <v>567</v>
      </c>
      <c r="N633" s="27" t="s">
        <v>573</v>
      </c>
    </row>
    <row r="634" spans="1:14">
      <c r="A634" s="26" t="s">
        <v>1507</v>
      </c>
      <c r="B634" s="27" t="s">
        <v>874</v>
      </c>
      <c r="C634" s="27" t="s">
        <v>688</v>
      </c>
      <c r="D634" s="27" t="s">
        <v>728</v>
      </c>
      <c r="E634" s="27" t="s">
        <v>729</v>
      </c>
      <c r="F634" s="27" t="s">
        <v>31</v>
      </c>
      <c r="G634" s="30">
        <v>0.5</v>
      </c>
      <c r="H634" s="30">
        <v>0</v>
      </c>
      <c r="I634" s="30">
        <v>0</v>
      </c>
      <c r="J634" s="30">
        <v>0</v>
      </c>
      <c r="K634" s="27" t="s">
        <v>7</v>
      </c>
      <c r="L634" s="27" t="s">
        <v>4284</v>
      </c>
      <c r="M634" s="27" t="s">
        <v>568</v>
      </c>
      <c r="N634" s="27" t="s">
        <v>570</v>
      </c>
    </row>
    <row r="635" spans="1:14">
      <c r="A635" s="26" t="s">
        <v>1508</v>
      </c>
      <c r="B635" s="27" t="s">
        <v>874</v>
      </c>
      <c r="C635" s="27" t="s">
        <v>688</v>
      </c>
      <c r="D635" s="27" t="s">
        <v>728</v>
      </c>
      <c r="E635" s="27" t="s">
        <v>729</v>
      </c>
      <c r="F635" s="27" t="s">
        <v>32</v>
      </c>
      <c r="G635" s="30">
        <v>0.47799999999999998</v>
      </c>
      <c r="H635" s="30">
        <v>0</v>
      </c>
      <c r="I635" s="30">
        <v>0</v>
      </c>
      <c r="J635" s="30">
        <v>0</v>
      </c>
      <c r="K635" s="27" t="s">
        <v>7</v>
      </c>
      <c r="L635" s="27" t="s">
        <v>4284</v>
      </c>
      <c r="M635" s="27" t="s">
        <v>568</v>
      </c>
      <c r="N635" s="27" t="s">
        <v>571</v>
      </c>
    </row>
    <row r="636" spans="1:14">
      <c r="A636" s="26" t="s">
        <v>1509</v>
      </c>
      <c r="B636" s="27" t="s">
        <v>874</v>
      </c>
      <c r="C636" s="27" t="s">
        <v>688</v>
      </c>
      <c r="D636" s="27" t="s">
        <v>728</v>
      </c>
      <c r="E636" s="27" t="s">
        <v>729</v>
      </c>
      <c r="F636" s="27" t="s">
        <v>33</v>
      </c>
      <c r="G636" s="30">
        <v>0.50900000000000001</v>
      </c>
      <c r="H636" s="30">
        <v>0</v>
      </c>
      <c r="I636" s="30">
        <v>0</v>
      </c>
      <c r="J636" s="30">
        <v>0</v>
      </c>
      <c r="K636" s="27" t="s">
        <v>7</v>
      </c>
      <c r="L636" s="27" t="s">
        <v>4284</v>
      </c>
      <c r="M636" s="27" t="s">
        <v>568</v>
      </c>
      <c r="N636" s="27" t="s">
        <v>572</v>
      </c>
    </row>
    <row r="637" spans="1:14">
      <c r="A637" s="26" t="s">
        <v>1510</v>
      </c>
      <c r="B637" s="27" t="s">
        <v>874</v>
      </c>
      <c r="C637" s="27" t="s">
        <v>688</v>
      </c>
      <c r="D637" s="27" t="s">
        <v>728</v>
      </c>
      <c r="E637" s="27" t="s">
        <v>729</v>
      </c>
      <c r="F637" s="27" t="s">
        <v>34</v>
      </c>
      <c r="G637" s="30">
        <v>0.46899999999999997</v>
      </c>
      <c r="H637" s="30">
        <v>0</v>
      </c>
      <c r="I637" s="30">
        <v>0</v>
      </c>
      <c r="J637" s="30">
        <v>0</v>
      </c>
      <c r="K637" s="27" t="s">
        <v>7</v>
      </c>
      <c r="L637" s="27" t="s">
        <v>4284</v>
      </c>
      <c r="M637" s="27" t="s">
        <v>568</v>
      </c>
      <c r="N637" s="27" t="s">
        <v>573</v>
      </c>
    </row>
    <row r="638" spans="1:14">
      <c r="A638" s="26" t="s">
        <v>1511</v>
      </c>
      <c r="B638" s="27" t="s">
        <v>874</v>
      </c>
      <c r="C638" s="27" t="s">
        <v>688</v>
      </c>
      <c r="D638" s="27" t="s">
        <v>728</v>
      </c>
      <c r="E638" s="27" t="s">
        <v>729</v>
      </c>
      <c r="F638" s="27" t="s">
        <v>35</v>
      </c>
      <c r="G638" s="30">
        <v>0.53800000000000003</v>
      </c>
      <c r="H638" s="30">
        <v>0</v>
      </c>
      <c r="I638" s="30">
        <v>0</v>
      </c>
      <c r="J638" s="30">
        <v>0</v>
      </c>
      <c r="K638" s="27" t="s">
        <v>7</v>
      </c>
      <c r="L638" s="27" t="s">
        <v>4284</v>
      </c>
      <c r="M638" s="27" t="s">
        <v>569</v>
      </c>
      <c r="N638" s="27" t="s">
        <v>570</v>
      </c>
    </row>
    <row r="639" spans="1:14">
      <c r="A639" s="26" t="s">
        <v>1512</v>
      </c>
      <c r="B639" s="27" t="s">
        <v>874</v>
      </c>
      <c r="C639" s="27" t="s">
        <v>688</v>
      </c>
      <c r="D639" s="27" t="s">
        <v>728</v>
      </c>
      <c r="E639" s="27" t="s">
        <v>729</v>
      </c>
      <c r="F639" s="27" t="s">
        <v>36</v>
      </c>
      <c r="G639" s="30">
        <v>0.54300000000000004</v>
      </c>
      <c r="H639" s="30">
        <v>0</v>
      </c>
      <c r="I639" s="30">
        <v>0</v>
      </c>
      <c r="J639" s="30">
        <v>0</v>
      </c>
      <c r="K639" s="27" t="s">
        <v>7</v>
      </c>
      <c r="L639" s="27" t="s">
        <v>4284</v>
      </c>
      <c r="M639" s="27" t="s">
        <v>569</v>
      </c>
      <c r="N639" s="27" t="s">
        <v>571</v>
      </c>
    </row>
    <row r="640" spans="1:14">
      <c r="A640" s="26" t="s">
        <v>1513</v>
      </c>
      <c r="B640" s="27" t="s">
        <v>874</v>
      </c>
      <c r="C640" s="27" t="s">
        <v>688</v>
      </c>
      <c r="D640" s="27" t="s">
        <v>728</v>
      </c>
      <c r="E640" s="27" t="s">
        <v>729</v>
      </c>
      <c r="F640" s="27" t="s">
        <v>44</v>
      </c>
      <c r="G640" s="30">
        <v>0.58299999999999996</v>
      </c>
      <c r="H640" s="30">
        <v>0</v>
      </c>
      <c r="I640" s="30">
        <v>0</v>
      </c>
      <c r="J640" s="30">
        <v>0</v>
      </c>
      <c r="K640" s="27" t="s">
        <v>7</v>
      </c>
      <c r="L640" s="27" t="s">
        <v>4284</v>
      </c>
      <c r="M640" s="27" t="s">
        <v>569</v>
      </c>
      <c r="N640" s="27" t="s">
        <v>572</v>
      </c>
    </row>
    <row r="641" spans="1:14">
      <c r="A641" s="26" t="s">
        <v>1514</v>
      </c>
      <c r="B641" s="27" t="s">
        <v>874</v>
      </c>
      <c r="C641" s="27" t="s">
        <v>688</v>
      </c>
      <c r="D641" s="27" t="s">
        <v>728</v>
      </c>
      <c r="E641" s="27" t="s">
        <v>729</v>
      </c>
      <c r="F641" s="27" t="s">
        <v>46</v>
      </c>
      <c r="G641" s="30">
        <v>0.47199999999999998</v>
      </c>
      <c r="H641" s="30">
        <v>0</v>
      </c>
      <c r="I641" s="30">
        <v>0</v>
      </c>
      <c r="J641" s="30">
        <v>0</v>
      </c>
      <c r="K641" s="27" t="s">
        <v>7</v>
      </c>
      <c r="L641" s="27" t="s">
        <v>4284</v>
      </c>
      <c r="M641" s="27" t="s">
        <v>569</v>
      </c>
      <c r="N641" s="27" t="s">
        <v>573</v>
      </c>
    </row>
    <row r="642" spans="1:14">
      <c r="A642" s="26" t="s">
        <v>1515</v>
      </c>
      <c r="B642" s="27" t="s">
        <v>874</v>
      </c>
      <c r="C642" s="27" t="s">
        <v>688</v>
      </c>
      <c r="D642" s="27" t="s">
        <v>730</v>
      </c>
      <c r="E642" s="27" t="s">
        <v>731</v>
      </c>
      <c r="F642" s="27" t="s">
        <v>6</v>
      </c>
      <c r="G642" s="30">
        <v>0.54</v>
      </c>
      <c r="H642" s="30">
        <v>0</v>
      </c>
      <c r="I642" s="30">
        <v>0</v>
      </c>
      <c r="J642" s="30">
        <v>3.3000000000000002E-2</v>
      </c>
      <c r="K642" s="27" t="s">
        <v>7</v>
      </c>
      <c r="L642" s="27" t="s">
        <v>4221</v>
      </c>
      <c r="M642" s="27" t="s">
        <v>562</v>
      </c>
      <c r="N642" s="27" t="s">
        <v>570</v>
      </c>
    </row>
    <row r="643" spans="1:14">
      <c r="A643" s="26" t="s">
        <v>1516</v>
      </c>
      <c r="B643" s="27" t="s">
        <v>874</v>
      </c>
      <c r="C643" s="27" t="s">
        <v>688</v>
      </c>
      <c r="D643" s="27" t="s">
        <v>730</v>
      </c>
      <c r="E643" s="27" t="s">
        <v>731</v>
      </c>
      <c r="F643" s="27" t="s">
        <v>8</v>
      </c>
      <c r="G643" s="30">
        <v>0.189</v>
      </c>
      <c r="H643" s="30">
        <v>0</v>
      </c>
      <c r="I643" s="30">
        <v>0</v>
      </c>
      <c r="J643" s="30">
        <v>2.7E-2</v>
      </c>
      <c r="K643" s="27" t="s">
        <v>7</v>
      </c>
      <c r="L643" s="27" t="s">
        <v>4221</v>
      </c>
      <c r="M643" s="27" t="s">
        <v>562</v>
      </c>
      <c r="N643" s="27" t="s">
        <v>571</v>
      </c>
    </row>
    <row r="644" spans="1:14">
      <c r="A644" s="26" t="s">
        <v>1517</v>
      </c>
      <c r="B644" s="27" t="s">
        <v>874</v>
      </c>
      <c r="C644" s="27" t="s">
        <v>688</v>
      </c>
      <c r="D644" s="27" t="s">
        <v>730</v>
      </c>
      <c r="E644" s="27" t="s">
        <v>731</v>
      </c>
      <c r="F644" s="27" t="s">
        <v>9</v>
      </c>
      <c r="G644" s="30">
        <v>0.45900000000000002</v>
      </c>
      <c r="H644" s="30">
        <v>0</v>
      </c>
      <c r="I644" s="30">
        <v>0</v>
      </c>
      <c r="J644" s="30">
        <v>3.3000000000000002E-2</v>
      </c>
      <c r="K644" s="27" t="s">
        <v>7</v>
      </c>
      <c r="L644" s="27" t="s">
        <v>4221</v>
      </c>
      <c r="M644" s="27" t="s">
        <v>562</v>
      </c>
      <c r="N644" s="27" t="s">
        <v>572</v>
      </c>
    </row>
    <row r="645" spans="1:14">
      <c r="A645" s="26" t="s">
        <v>1518</v>
      </c>
      <c r="B645" s="27" t="s">
        <v>874</v>
      </c>
      <c r="C645" s="27" t="s">
        <v>688</v>
      </c>
      <c r="D645" s="27" t="s">
        <v>730</v>
      </c>
      <c r="E645" s="27" t="s">
        <v>731</v>
      </c>
      <c r="F645" s="27" t="s">
        <v>10</v>
      </c>
      <c r="G645" s="30">
        <v>0.39200000000000002</v>
      </c>
      <c r="H645" s="30">
        <v>0</v>
      </c>
      <c r="I645" s="30">
        <v>0</v>
      </c>
      <c r="J645" s="30">
        <v>6.4000000000000001E-2</v>
      </c>
      <c r="K645" s="27" t="s">
        <v>7</v>
      </c>
      <c r="L645" s="27" t="s">
        <v>4221</v>
      </c>
      <c r="M645" s="27" t="s">
        <v>562</v>
      </c>
      <c r="N645" s="27" t="s">
        <v>573</v>
      </c>
    </row>
    <row r="646" spans="1:14">
      <c r="A646" s="26" t="s">
        <v>1519</v>
      </c>
      <c r="B646" s="27" t="s">
        <v>874</v>
      </c>
      <c r="C646" s="27" t="s">
        <v>688</v>
      </c>
      <c r="D646" s="27" t="s">
        <v>730</v>
      </c>
      <c r="E646" s="27" t="s">
        <v>731</v>
      </c>
      <c r="F646" s="27" t="s">
        <v>11</v>
      </c>
      <c r="G646" s="30">
        <v>0.45900000000000002</v>
      </c>
      <c r="H646" s="30">
        <v>0</v>
      </c>
      <c r="I646" s="30">
        <v>0</v>
      </c>
      <c r="J646" s="30">
        <v>3.4000000000000002E-2</v>
      </c>
      <c r="K646" s="27" t="s">
        <v>7</v>
      </c>
      <c r="L646" s="27" t="s">
        <v>4221</v>
      </c>
      <c r="M646" s="27" t="s">
        <v>563</v>
      </c>
      <c r="N646" s="27" t="s">
        <v>570</v>
      </c>
    </row>
    <row r="647" spans="1:14">
      <c r="A647" s="26" t="s">
        <v>1520</v>
      </c>
      <c r="B647" s="27" t="s">
        <v>874</v>
      </c>
      <c r="C647" s="27" t="s">
        <v>688</v>
      </c>
      <c r="D647" s="27" t="s">
        <v>730</v>
      </c>
      <c r="E647" s="27" t="s">
        <v>731</v>
      </c>
      <c r="F647" s="27" t="s">
        <v>12</v>
      </c>
      <c r="G647" s="30">
        <v>0.41899999999999998</v>
      </c>
      <c r="H647" s="30">
        <v>0</v>
      </c>
      <c r="I647" s="30">
        <v>0</v>
      </c>
      <c r="J647" s="30">
        <v>1.9E-2</v>
      </c>
      <c r="K647" s="27" t="s">
        <v>7</v>
      </c>
      <c r="L647" s="27" t="s">
        <v>4221</v>
      </c>
      <c r="M647" s="27" t="s">
        <v>563</v>
      </c>
      <c r="N647" s="27" t="s">
        <v>571</v>
      </c>
    </row>
    <row r="648" spans="1:14">
      <c r="A648" s="26" t="s">
        <v>1521</v>
      </c>
      <c r="B648" s="27" t="s">
        <v>874</v>
      </c>
      <c r="C648" s="27" t="s">
        <v>688</v>
      </c>
      <c r="D648" s="27" t="s">
        <v>730</v>
      </c>
      <c r="E648" s="27" t="s">
        <v>731</v>
      </c>
      <c r="F648" s="27" t="s">
        <v>13</v>
      </c>
      <c r="G648" s="30">
        <v>0.39200000000000002</v>
      </c>
      <c r="H648" s="30">
        <v>0</v>
      </c>
      <c r="I648" s="30">
        <v>0</v>
      </c>
      <c r="J648" s="30">
        <v>2.3E-2</v>
      </c>
      <c r="K648" s="27" t="s">
        <v>7</v>
      </c>
      <c r="L648" s="27" t="s">
        <v>4221</v>
      </c>
      <c r="M648" s="27" t="s">
        <v>563</v>
      </c>
      <c r="N648" s="27" t="s">
        <v>572</v>
      </c>
    </row>
    <row r="649" spans="1:14">
      <c r="A649" s="26" t="s">
        <v>1522</v>
      </c>
      <c r="B649" s="27" t="s">
        <v>874</v>
      </c>
      <c r="C649" s="27" t="s">
        <v>688</v>
      </c>
      <c r="D649" s="27" t="s">
        <v>730</v>
      </c>
      <c r="E649" s="27" t="s">
        <v>731</v>
      </c>
      <c r="F649" s="27" t="s">
        <v>14</v>
      </c>
      <c r="G649" s="30">
        <v>0.45900000000000002</v>
      </c>
      <c r="H649" s="30">
        <v>0</v>
      </c>
      <c r="I649" s="30">
        <v>0</v>
      </c>
      <c r="J649" s="30">
        <v>0.04</v>
      </c>
      <c r="K649" s="27" t="s">
        <v>7</v>
      </c>
      <c r="L649" s="27" t="s">
        <v>4221</v>
      </c>
      <c r="M649" s="27" t="s">
        <v>563</v>
      </c>
      <c r="N649" s="27" t="s">
        <v>573</v>
      </c>
    </row>
    <row r="650" spans="1:14">
      <c r="A650" s="26" t="s">
        <v>1523</v>
      </c>
      <c r="B650" s="27" t="s">
        <v>874</v>
      </c>
      <c r="C650" s="27" t="s">
        <v>688</v>
      </c>
      <c r="D650" s="27" t="s">
        <v>730</v>
      </c>
      <c r="E650" s="27" t="s">
        <v>731</v>
      </c>
      <c r="F650" s="27" t="s">
        <v>15</v>
      </c>
      <c r="G650" s="30">
        <v>0.44600000000000001</v>
      </c>
      <c r="H650" s="30">
        <v>0</v>
      </c>
      <c r="I650" s="30">
        <v>0</v>
      </c>
      <c r="J650" s="30">
        <v>3.5999999999999997E-2</v>
      </c>
      <c r="K650" s="27" t="s">
        <v>7</v>
      </c>
      <c r="L650" s="27" t="s">
        <v>4221</v>
      </c>
      <c r="M650" s="27" t="s">
        <v>564</v>
      </c>
      <c r="N650" s="27" t="s">
        <v>570</v>
      </c>
    </row>
    <row r="651" spans="1:14">
      <c r="A651" s="26" t="s">
        <v>1524</v>
      </c>
      <c r="B651" s="27" t="s">
        <v>874</v>
      </c>
      <c r="C651" s="27" t="s">
        <v>688</v>
      </c>
      <c r="D651" s="27" t="s">
        <v>730</v>
      </c>
      <c r="E651" s="27" t="s">
        <v>731</v>
      </c>
      <c r="F651" s="27" t="s">
        <v>16</v>
      </c>
      <c r="G651" s="30">
        <v>0.47299999999999998</v>
      </c>
      <c r="H651" s="30">
        <v>0</v>
      </c>
      <c r="I651" s="30">
        <v>0</v>
      </c>
      <c r="J651" s="30">
        <v>3.4000000000000002E-2</v>
      </c>
      <c r="K651" s="27" t="s">
        <v>7</v>
      </c>
      <c r="L651" s="27" t="s">
        <v>4221</v>
      </c>
      <c r="M651" s="27" t="s">
        <v>564</v>
      </c>
      <c r="N651" s="27" t="s">
        <v>571</v>
      </c>
    </row>
    <row r="652" spans="1:14">
      <c r="A652" s="26" t="s">
        <v>1525</v>
      </c>
      <c r="B652" s="27" t="s">
        <v>874</v>
      </c>
      <c r="C652" s="27" t="s">
        <v>688</v>
      </c>
      <c r="D652" s="27" t="s">
        <v>730</v>
      </c>
      <c r="E652" s="27" t="s">
        <v>731</v>
      </c>
      <c r="F652" s="27" t="s">
        <v>17</v>
      </c>
      <c r="G652" s="30">
        <v>0.44600000000000001</v>
      </c>
      <c r="H652" s="30">
        <v>0</v>
      </c>
      <c r="I652" s="30">
        <v>0</v>
      </c>
      <c r="J652" s="30">
        <v>4.3999999999999997E-2</v>
      </c>
      <c r="K652" s="27" t="s">
        <v>7</v>
      </c>
      <c r="L652" s="27" t="s">
        <v>4221</v>
      </c>
      <c r="M652" s="27" t="s">
        <v>564</v>
      </c>
      <c r="N652" s="27" t="s">
        <v>572</v>
      </c>
    </row>
    <row r="653" spans="1:14">
      <c r="A653" s="26" t="s">
        <v>1526</v>
      </c>
      <c r="B653" s="27" t="s">
        <v>874</v>
      </c>
      <c r="C653" s="27" t="s">
        <v>688</v>
      </c>
      <c r="D653" s="27" t="s">
        <v>730</v>
      </c>
      <c r="E653" s="27" t="s">
        <v>731</v>
      </c>
      <c r="F653" s="27" t="s">
        <v>18</v>
      </c>
      <c r="G653" s="30">
        <v>0.432</v>
      </c>
      <c r="H653" s="30">
        <v>0</v>
      </c>
      <c r="I653" s="30">
        <v>0</v>
      </c>
      <c r="J653" s="30">
        <v>4.4999999999999998E-2</v>
      </c>
      <c r="K653" s="27" t="s">
        <v>7</v>
      </c>
      <c r="L653" s="27" t="s">
        <v>4221</v>
      </c>
      <c r="M653" s="27" t="s">
        <v>564</v>
      </c>
      <c r="N653" s="27" t="s">
        <v>573</v>
      </c>
    </row>
    <row r="654" spans="1:14">
      <c r="A654" s="26" t="s">
        <v>1527</v>
      </c>
      <c r="B654" s="27" t="s">
        <v>874</v>
      </c>
      <c r="C654" s="27" t="s">
        <v>688</v>
      </c>
      <c r="D654" s="27" t="s">
        <v>730</v>
      </c>
      <c r="E654" s="27" t="s">
        <v>731</v>
      </c>
      <c r="F654" s="27" t="s">
        <v>19</v>
      </c>
      <c r="G654" s="30">
        <v>0.378</v>
      </c>
      <c r="H654" s="30">
        <v>0</v>
      </c>
      <c r="I654" s="30">
        <v>0</v>
      </c>
      <c r="J654" s="30">
        <v>3.6999999999999998E-2</v>
      </c>
      <c r="K654" s="27" t="s">
        <v>7</v>
      </c>
      <c r="L654" s="27" t="s">
        <v>4221</v>
      </c>
      <c r="M654" s="27" t="s">
        <v>565</v>
      </c>
      <c r="N654" s="27" t="s">
        <v>570</v>
      </c>
    </row>
    <row r="655" spans="1:14">
      <c r="A655" s="26" t="s">
        <v>1528</v>
      </c>
      <c r="B655" s="27" t="s">
        <v>874</v>
      </c>
      <c r="C655" s="27" t="s">
        <v>688</v>
      </c>
      <c r="D655" s="27" t="s">
        <v>730</v>
      </c>
      <c r="E655" s="27" t="s">
        <v>731</v>
      </c>
      <c r="F655" s="27" t="s">
        <v>20</v>
      </c>
      <c r="G655" s="30">
        <v>0.32400000000000001</v>
      </c>
      <c r="H655" s="30">
        <v>0</v>
      </c>
      <c r="I655" s="30">
        <v>0</v>
      </c>
      <c r="J655" s="30">
        <v>0.03</v>
      </c>
      <c r="K655" s="27" t="s">
        <v>7</v>
      </c>
      <c r="L655" s="27" t="s">
        <v>4221</v>
      </c>
      <c r="M655" s="27" t="s">
        <v>565</v>
      </c>
      <c r="N655" s="27" t="s">
        <v>571</v>
      </c>
    </row>
    <row r="656" spans="1:14">
      <c r="A656" s="26" t="s">
        <v>1529</v>
      </c>
      <c r="B656" s="27" t="s">
        <v>874</v>
      </c>
      <c r="C656" s="27" t="s">
        <v>688</v>
      </c>
      <c r="D656" s="27" t="s">
        <v>730</v>
      </c>
      <c r="E656" s="27" t="s">
        <v>731</v>
      </c>
      <c r="F656" s="27" t="s">
        <v>21</v>
      </c>
      <c r="G656" s="30">
        <v>0.33800000000000002</v>
      </c>
      <c r="H656" s="30">
        <v>0</v>
      </c>
      <c r="I656" s="30">
        <v>0</v>
      </c>
      <c r="J656" s="30">
        <v>2.7E-2</v>
      </c>
      <c r="K656" s="27" t="s">
        <v>7</v>
      </c>
      <c r="L656" s="27" t="s">
        <v>4221</v>
      </c>
      <c r="M656" s="27" t="s">
        <v>565</v>
      </c>
      <c r="N656" s="27" t="s">
        <v>572</v>
      </c>
    </row>
    <row r="657" spans="1:14">
      <c r="A657" s="26" t="s">
        <v>1530</v>
      </c>
      <c r="B657" s="27" t="s">
        <v>874</v>
      </c>
      <c r="C657" s="27" t="s">
        <v>688</v>
      </c>
      <c r="D657" s="27" t="s">
        <v>730</v>
      </c>
      <c r="E657" s="27" t="s">
        <v>731</v>
      </c>
      <c r="F657" s="27" t="s">
        <v>22</v>
      </c>
      <c r="G657" s="30">
        <v>0.31</v>
      </c>
      <c r="H657" s="30">
        <v>0</v>
      </c>
      <c r="I657" s="30">
        <v>0</v>
      </c>
      <c r="J657" s="30">
        <v>1.0999999999999999E-2</v>
      </c>
      <c r="K657" s="27" t="s">
        <v>7</v>
      </c>
      <c r="L657" s="27" t="s">
        <v>4221</v>
      </c>
      <c r="M657" s="27" t="s">
        <v>565</v>
      </c>
      <c r="N657" s="27" t="s">
        <v>573</v>
      </c>
    </row>
    <row r="658" spans="1:14">
      <c r="A658" s="26" t="s">
        <v>1531</v>
      </c>
      <c r="B658" s="27" t="s">
        <v>874</v>
      </c>
      <c r="C658" s="27" t="s">
        <v>688</v>
      </c>
      <c r="D658" s="27" t="s">
        <v>730</v>
      </c>
      <c r="E658" s="27" t="s">
        <v>731</v>
      </c>
      <c r="F658" s="27" t="s">
        <v>23</v>
      </c>
      <c r="G658" s="30">
        <v>0.189</v>
      </c>
      <c r="H658" s="30">
        <v>0</v>
      </c>
      <c r="I658" s="30">
        <v>0</v>
      </c>
      <c r="J658" s="30">
        <v>4.0000000000000001E-3</v>
      </c>
      <c r="K658" s="27" t="s">
        <v>7</v>
      </c>
      <c r="L658" s="27" t="s">
        <v>4221</v>
      </c>
      <c r="M658" s="27" t="s">
        <v>566</v>
      </c>
      <c r="N658" s="27" t="s">
        <v>570</v>
      </c>
    </row>
    <row r="659" spans="1:14">
      <c r="A659" s="26" t="s">
        <v>1532</v>
      </c>
      <c r="B659" s="27" t="s">
        <v>874</v>
      </c>
      <c r="C659" s="27" t="s">
        <v>688</v>
      </c>
      <c r="D659" s="27" t="s">
        <v>730</v>
      </c>
      <c r="E659" s="27" t="s">
        <v>731</v>
      </c>
      <c r="F659" s="27" t="s">
        <v>24</v>
      </c>
      <c r="G659" s="30">
        <v>0.32400000000000001</v>
      </c>
      <c r="H659" s="30">
        <v>0</v>
      </c>
      <c r="I659" s="30">
        <v>0</v>
      </c>
      <c r="J659" s="30">
        <v>6.0000000000000001E-3</v>
      </c>
      <c r="K659" s="27" t="s">
        <v>7</v>
      </c>
      <c r="L659" s="27" t="s">
        <v>4221</v>
      </c>
      <c r="M659" s="27" t="s">
        <v>566</v>
      </c>
      <c r="N659" s="27" t="s">
        <v>571</v>
      </c>
    </row>
    <row r="660" spans="1:14">
      <c r="A660" s="26" t="s">
        <v>1533</v>
      </c>
      <c r="B660" s="27" t="s">
        <v>874</v>
      </c>
      <c r="C660" s="27" t="s">
        <v>688</v>
      </c>
      <c r="D660" s="27" t="s">
        <v>730</v>
      </c>
      <c r="E660" s="27" t="s">
        <v>731</v>
      </c>
      <c r="F660" s="27" t="s">
        <v>25</v>
      </c>
      <c r="G660" s="30">
        <v>0.14799999999999999</v>
      </c>
      <c r="H660" s="30">
        <v>0</v>
      </c>
      <c r="I660" s="30">
        <v>0</v>
      </c>
      <c r="J660" s="30">
        <v>1.6E-2</v>
      </c>
      <c r="K660" s="27" t="s">
        <v>7</v>
      </c>
      <c r="L660" s="27" t="s">
        <v>4221</v>
      </c>
      <c r="M660" s="27" t="s">
        <v>566</v>
      </c>
      <c r="N660" s="27" t="s">
        <v>572</v>
      </c>
    </row>
    <row r="661" spans="1:14">
      <c r="A661" s="26" t="s">
        <v>1534</v>
      </c>
      <c r="B661" s="27" t="s">
        <v>874</v>
      </c>
      <c r="C661" s="27" t="s">
        <v>688</v>
      </c>
      <c r="D661" s="27" t="s">
        <v>730</v>
      </c>
      <c r="E661" s="27" t="s">
        <v>731</v>
      </c>
      <c r="F661" s="27" t="s">
        <v>26</v>
      </c>
      <c r="G661" s="30">
        <v>0.108</v>
      </c>
      <c r="H661" s="30">
        <v>0</v>
      </c>
      <c r="I661" s="30">
        <v>0</v>
      </c>
      <c r="J661" s="30">
        <v>1.0999999999999999E-2</v>
      </c>
      <c r="K661" s="27" t="s">
        <v>7</v>
      </c>
      <c r="L661" s="27" t="s">
        <v>4221</v>
      </c>
      <c r="M661" s="27" t="s">
        <v>566</v>
      </c>
      <c r="N661" s="27" t="s">
        <v>573</v>
      </c>
    </row>
    <row r="662" spans="1:14">
      <c r="A662" s="26" t="s">
        <v>1535</v>
      </c>
      <c r="B662" s="27" t="s">
        <v>874</v>
      </c>
      <c r="C662" s="27" t="s">
        <v>688</v>
      </c>
      <c r="D662" s="27" t="s">
        <v>730</v>
      </c>
      <c r="E662" s="27" t="s">
        <v>731</v>
      </c>
      <c r="F662" s="27" t="s">
        <v>27</v>
      </c>
      <c r="G662" s="30">
        <v>8.1000000000000003E-2</v>
      </c>
      <c r="H662" s="30">
        <v>0</v>
      </c>
      <c r="I662" s="30">
        <v>0</v>
      </c>
      <c r="J662" s="30">
        <v>1.4999999999999999E-2</v>
      </c>
      <c r="K662" s="27" t="s">
        <v>7</v>
      </c>
      <c r="L662" s="27" t="s">
        <v>4221</v>
      </c>
      <c r="M662" s="27" t="s">
        <v>567</v>
      </c>
      <c r="N662" s="27" t="s">
        <v>570</v>
      </c>
    </row>
    <row r="663" spans="1:14">
      <c r="A663" s="26" t="s">
        <v>1536</v>
      </c>
      <c r="B663" s="27" t="s">
        <v>874</v>
      </c>
      <c r="C663" s="27" t="s">
        <v>688</v>
      </c>
      <c r="D663" s="27" t="s">
        <v>730</v>
      </c>
      <c r="E663" s="27" t="s">
        <v>731</v>
      </c>
      <c r="F663" s="27" t="s">
        <v>28</v>
      </c>
      <c r="G663" s="30">
        <v>0.25600000000000001</v>
      </c>
      <c r="H663" s="30">
        <v>0</v>
      </c>
      <c r="I663" s="30">
        <v>0</v>
      </c>
      <c r="J663" s="30">
        <v>4.1000000000000002E-2</v>
      </c>
      <c r="K663" s="27" t="s">
        <v>7</v>
      </c>
      <c r="L663" s="27" t="s">
        <v>4221</v>
      </c>
      <c r="M663" s="27" t="s">
        <v>567</v>
      </c>
      <c r="N663" s="27" t="s">
        <v>571</v>
      </c>
    </row>
    <row r="664" spans="1:14">
      <c r="A664" s="26" t="s">
        <v>1537</v>
      </c>
      <c r="B664" s="27" t="s">
        <v>874</v>
      </c>
      <c r="C664" s="27" t="s">
        <v>688</v>
      </c>
      <c r="D664" s="27" t="s">
        <v>730</v>
      </c>
      <c r="E664" s="27" t="s">
        <v>731</v>
      </c>
      <c r="F664" s="27" t="s">
        <v>29</v>
      </c>
      <c r="G664" s="30">
        <v>0.32400000000000001</v>
      </c>
      <c r="H664" s="30">
        <v>2E-3</v>
      </c>
      <c r="I664" s="30">
        <v>0</v>
      </c>
      <c r="J664" s="30">
        <v>6.0999999999999999E-2</v>
      </c>
      <c r="K664" s="27" t="s">
        <v>7</v>
      </c>
      <c r="L664" s="27" t="s">
        <v>4221</v>
      </c>
      <c r="M664" s="27" t="s">
        <v>567</v>
      </c>
      <c r="N664" s="27" t="s">
        <v>572</v>
      </c>
    </row>
    <row r="665" spans="1:14">
      <c r="A665" s="26" t="s">
        <v>1538</v>
      </c>
      <c r="B665" s="27" t="s">
        <v>874</v>
      </c>
      <c r="C665" s="27" t="s">
        <v>688</v>
      </c>
      <c r="D665" s="27" t="s">
        <v>730</v>
      </c>
      <c r="E665" s="27" t="s">
        <v>731</v>
      </c>
      <c r="F665" s="27" t="s">
        <v>30</v>
      </c>
      <c r="G665" s="30">
        <v>0.40500000000000003</v>
      </c>
      <c r="H665" s="30">
        <v>2E-3</v>
      </c>
      <c r="I665" s="30">
        <v>0</v>
      </c>
      <c r="J665" s="30">
        <v>5.8999999999999997E-2</v>
      </c>
      <c r="K665" s="27" t="s">
        <v>7</v>
      </c>
      <c r="L665" s="27" t="s">
        <v>4221</v>
      </c>
      <c r="M665" s="27" t="s">
        <v>567</v>
      </c>
      <c r="N665" s="27" t="s">
        <v>573</v>
      </c>
    </row>
    <row r="666" spans="1:14">
      <c r="A666" s="26" t="s">
        <v>1539</v>
      </c>
      <c r="B666" s="27" t="s">
        <v>874</v>
      </c>
      <c r="C666" s="27" t="s">
        <v>688</v>
      </c>
      <c r="D666" s="27" t="s">
        <v>730</v>
      </c>
      <c r="E666" s="27" t="s">
        <v>731</v>
      </c>
      <c r="F666" s="27" t="s">
        <v>31</v>
      </c>
      <c r="G666" s="30">
        <v>0.40500000000000003</v>
      </c>
      <c r="H666" s="30">
        <v>2E-3</v>
      </c>
      <c r="I666" s="30">
        <v>0</v>
      </c>
      <c r="J666" s="30">
        <v>5.1999999999999998E-2</v>
      </c>
      <c r="K666" s="27" t="s">
        <v>7</v>
      </c>
      <c r="L666" s="27" t="s">
        <v>4221</v>
      </c>
      <c r="M666" s="27" t="s">
        <v>568</v>
      </c>
      <c r="N666" s="27" t="s">
        <v>570</v>
      </c>
    </row>
    <row r="667" spans="1:14">
      <c r="A667" s="26" t="s">
        <v>1540</v>
      </c>
      <c r="B667" s="27" t="s">
        <v>874</v>
      </c>
      <c r="C667" s="27" t="s">
        <v>688</v>
      </c>
      <c r="D667" s="27" t="s">
        <v>730</v>
      </c>
      <c r="E667" s="27" t="s">
        <v>731</v>
      </c>
      <c r="F667" s="27" t="s">
        <v>32</v>
      </c>
      <c r="G667" s="30">
        <v>0.24299999999999999</v>
      </c>
      <c r="H667" s="30">
        <v>2E-3</v>
      </c>
      <c r="I667" s="30">
        <v>0</v>
      </c>
      <c r="J667" s="30">
        <v>5.1999999999999998E-2</v>
      </c>
      <c r="K667" s="27" t="s">
        <v>7</v>
      </c>
      <c r="L667" s="27" t="s">
        <v>4221</v>
      </c>
      <c r="M667" s="27" t="s">
        <v>568</v>
      </c>
      <c r="N667" s="27" t="s">
        <v>571</v>
      </c>
    </row>
    <row r="668" spans="1:14">
      <c r="A668" s="26" t="s">
        <v>1541</v>
      </c>
      <c r="B668" s="27" t="s">
        <v>874</v>
      </c>
      <c r="C668" s="27" t="s">
        <v>688</v>
      </c>
      <c r="D668" s="27" t="s">
        <v>730</v>
      </c>
      <c r="E668" s="27" t="s">
        <v>731</v>
      </c>
      <c r="F668" s="27" t="s">
        <v>33</v>
      </c>
      <c r="G668" s="30">
        <v>0.22</v>
      </c>
      <c r="H668" s="30">
        <v>1E-3</v>
      </c>
      <c r="I668" s="30">
        <v>0</v>
      </c>
      <c r="J668" s="30">
        <v>4.1000000000000002E-2</v>
      </c>
      <c r="K668" s="27" t="s">
        <v>7</v>
      </c>
      <c r="L668" s="27" t="s">
        <v>4221</v>
      </c>
      <c r="M668" s="27" t="s">
        <v>568</v>
      </c>
      <c r="N668" s="27" t="s">
        <v>572</v>
      </c>
    </row>
    <row r="669" spans="1:14">
      <c r="A669" s="26" t="s">
        <v>1542</v>
      </c>
      <c r="B669" s="27" t="s">
        <v>874</v>
      </c>
      <c r="C669" s="27" t="s">
        <v>688</v>
      </c>
      <c r="D669" s="27" t="s">
        <v>730</v>
      </c>
      <c r="E669" s="27" t="s">
        <v>731</v>
      </c>
      <c r="F669" s="27" t="s">
        <v>34</v>
      </c>
      <c r="G669" s="30">
        <v>0.16200000000000001</v>
      </c>
      <c r="H669" s="30">
        <v>1E-3</v>
      </c>
      <c r="I669" s="30">
        <v>0</v>
      </c>
      <c r="J669" s="30">
        <v>5.1999999999999998E-2</v>
      </c>
      <c r="K669" s="27" t="s">
        <v>7</v>
      </c>
      <c r="L669" s="27" t="s">
        <v>4221</v>
      </c>
      <c r="M669" s="27" t="s">
        <v>568</v>
      </c>
      <c r="N669" s="27" t="s">
        <v>573</v>
      </c>
    </row>
    <row r="670" spans="1:14">
      <c r="A670" s="26" t="s">
        <v>1543</v>
      </c>
      <c r="B670" s="27" t="s">
        <v>874</v>
      </c>
      <c r="C670" s="27" t="s">
        <v>688</v>
      </c>
      <c r="D670" s="27" t="s">
        <v>730</v>
      </c>
      <c r="E670" s="27" t="s">
        <v>731</v>
      </c>
      <c r="F670" s="27" t="s">
        <v>35</v>
      </c>
      <c r="G670" s="30">
        <v>0.13500000000000001</v>
      </c>
      <c r="H670" s="30">
        <v>1E-3</v>
      </c>
      <c r="I670" s="30">
        <v>0</v>
      </c>
      <c r="J670" s="30">
        <v>4.3999999999999997E-2</v>
      </c>
      <c r="K670" s="27" t="s">
        <v>7</v>
      </c>
      <c r="L670" s="27" t="s">
        <v>4221</v>
      </c>
      <c r="M670" s="27" t="s">
        <v>569</v>
      </c>
      <c r="N670" s="27" t="s">
        <v>570</v>
      </c>
    </row>
    <row r="671" spans="1:14">
      <c r="A671" s="26" t="s">
        <v>1544</v>
      </c>
      <c r="B671" s="27" t="s">
        <v>874</v>
      </c>
      <c r="C671" s="27" t="s">
        <v>688</v>
      </c>
      <c r="D671" s="27" t="s">
        <v>730</v>
      </c>
      <c r="E671" s="27" t="s">
        <v>731</v>
      </c>
      <c r="F671" s="27" t="s">
        <v>36</v>
      </c>
      <c r="G671" s="30">
        <v>0.14799999999999999</v>
      </c>
      <c r="H671" s="30">
        <v>1E-3</v>
      </c>
      <c r="I671" s="30">
        <v>0</v>
      </c>
      <c r="J671" s="30">
        <v>5.2999999999999999E-2</v>
      </c>
      <c r="K671" s="27" t="s">
        <v>7</v>
      </c>
      <c r="L671" s="27" t="s">
        <v>4221</v>
      </c>
      <c r="M671" s="27" t="s">
        <v>569</v>
      </c>
      <c r="N671" s="27" t="s">
        <v>571</v>
      </c>
    </row>
    <row r="672" spans="1:14">
      <c r="A672" s="26" t="s">
        <v>1545</v>
      </c>
      <c r="B672" s="27" t="s">
        <v>874</v>
      </c>
      <c r="C672" s="27" t="s">
        <v>688</v>
      </c>
      <c r="D672" s="27" t="s">
        <v>730</v>
      </c>
      <c r="E672" s="27" t="s">
        <v>731</v>
      </c>
      <c r="F672" s="27" t="s">
        <v>44</v>
      </c>
      <c r="G672" s="30">
        <v>8.1000000000000003E-2</v>
      </c>
      <c r="H672" s="30">
        <v>1E-3</v>
      </c>
      <c r="I672" s="30">
        <v>0</v>
      </c>
      <c r="J672" s="30">
        <v>4.4999999999999998E-2</v>
      </c>
      <c r="K672" s="27" t="s">
        <v>7</v>
      </c>
      <c r="L672" s="27" t="s">
        <v>4221</v>
      </c>
      <c r="M672" s="27" t="s">
        <v>569</v>
      </c>
      <c r="N672" s="27" t="s">
        <v>572</v>
      </c>
    </row>
    <row r="673" spans="1:14">
      <c r="A673" s="26" t="s">
        <v>1546</v>
      </c>
      <c r="B673" s="27" t="s">
        <v>874</v>
      </c>
      <c r="C673" s="27" t="s">
        <v>688</v>
      </c>
      <c r="D673" s="27" t="s">
        <v>730</v>
      </c>
      <c r="E673" s="27" t="s">
        <v>731</v>
      </c>
      <c r="F673" s="27" t="s">
        <v>46</v>
      </c>
      <c r="G673" s="30">
        <v>0.189</v>
      </c>
      <c r="H673" s="30">
        <v>2E-3</v>
      </c>
      <c r="I673" s="30">
        <v>0</v>
      </c>
      <c r="J673" s="30">
        <v>5.6000000000000001E-2</v>
      </c>
      <c r="K673" s="27" t="s">
        <v>7</v>
      </c>
      <c r="L673" s="27" t="s">
        <v>4221</v>
      </c>
      <c r="M673" s="27" t="s">
        <v>569</v>
      </c>
      <c r="N673" s="27" t="s">
        <v>573</v>
      </c>
    </row>
    <row r="674" spans="1:14">
      <c r="A674" s="26" t="s">
        <v>1547</v>
      </c>
      <c r="B674" s="27" t="s">
        <v>874</v>
      </c>
      <c r="C674" s="27" t="s">
        <v>688</v>
      </c>
      <c r="D674" s="27" t="s">
        <v>732</v>
      </c>
      <c r="E674" s="27" t="s">
        <v>733</v>
      </c>
      <c r="F674" s="27" t="s">
        <v>6</v>
      </c>
      <c r="G674" s="30">
        <v>3.0110000000000001</v>
      </c>
      <c r="H674" s="30">
        <v>0</v>
      </c>
      <c r="I674" s="30">
        <v>2.1850000000000001</v>
      </c>
      <c r="J674" s="30">
        <v>2.89</v>
      </c>
      <c r="K674" s="27" t="s">
        <v>7</v>
      </c>
      <c r="L674" s="27" t="s">
        <v>4285</v>
      </c>
      <c r="M674" s="27" t="s">
        <v>562</v>
      </c>
      <c r="N674" s="27" t="s">
        <v>570</v>
      </c>
    </row>
    <row r="675" spans="1:14">
      <c r="A675" s="26" t="s">
        <v>1548</v>
      </c>
      <c r="B675" s="27" t="s">
        <v>874</v>
      </c>
      <c r="C675" s="27" t="s">
        <v>688</v>
      </c>
      <c r="D675" s="27" t="s">
        <v>732</v>
      </c>
      <c r="E675" s="27" t="s">
        <v>733</v>
      </c>
      <c r="F675" s="27" t="s">
        <v>8</v>
      </c>
      <c r="G675" s="30">
        <v>3.2959999999999998</v>
      </c>
      <c r="H675" s="30">
        <v>0</v>
      </c>
      <c r="I675" s="30">
        <v>2.391</v>
      </c>
      <c r="J675" s="30">
        <v>3.214</v>
      </c>
      <c r="K675" s="27" t="s">
        <v>7</v>
      </c>
      <c r="L675" s="27" t="s">
        <v>4285</v>
      </c>
      <c r="M675" s="27" t="s">
        <v>562</v>
      </c>
      <c r="N675" s="27" t="s">
        <v>571</v>
      </c>
    </row>
    <row r="676" spans="1:14">
      <c r="A676" s="26" t="s">
        <v>1549</v>
      </c>
      <c r="B676" s="27" t="s">
        <v>874</v>
      </c>
      <c r="C676" s="27" t="s">
        <v>688</v>
      </c>
      <c r="D676" s="27" t="s">
        <v>732</v>
      </c>
      <c r="E676" s="27" t="s">
        <v>733</v>
      </c>
      <c r="F676" s="27" t="s">
        <v>9</v>
      </c>
      <c r="G676" s="30">
        <v>3.2589999999999999</v>
      </c>
      <c r="H676" s="30">
        <v>0</v>
      </c>
      <c r="I676" s="30">
        <v>2.3639999999999999</v>
      </c>
      <c r="J676" s="30">
        <v>3.2829999999999999</v>
      </c>
      <c r="K676" s="27" t="s">
        <v>7</v>
      </c>
      <c r="L676" s="27" t="s">
        <v>4285</v>
      </c>
      <c r="M676" s="27" t="s">
        <v>562</v>
      </c>
      <c r="N676" s="27" t="s">
        <v>572</v>
      </c>
    </row>
    <row r="677" spans="1:14">
      <c r="A677" s="26" t="s">
        <v>1550</v>
      </c>
      <c r="B677" s="27" t="s">
        <v>874</v>
      </c>
      <c r="C677" s="27" t="s">
        <v>688</v>
      </c>
      <c r="D677" s="27" t="s">
        <v>732</v>
      </c>
      <c r="E677" s="27" t="s">
        <v>733</v>
      </c>
      <c r="F677" s="27" t="s">
        <v>10</v>
      </c>
      <c r="G677" s="30">
        <v>4.38</v>
      </c>
      <c r="H677" s="30">
        <v>0</v>
      </c>
      <c r="I677" s="30">
        <v>3.1779999999999999</v>
      </c>
      <c r="J677" s="30">
        <v>3.44</v>
      </c>
      <c r="K677" s="27" t="s">
        <v>7</v>
      </c>
      <c r="L677" s="27" t="s">
        <v>4285</v>
      </c>
      <c r="M677" s="27" t="s">
        <v>562</v>
      </c>
      <c r="N677" s="27" t="s">
        <v>573</v>
      </c>
    </row>
    <row r="678" spans="1:14">
      <c r="A678" s="26" t="s">
        <v>1551</v>
      </c>
      <c r="B678" s="27" t="s">
        <v>874</v>
      </c>
      <c r="C678" s="27" t="s">
        <v>688</v>
      </c>
      <c r="D678" s="27" t="s">
        <v>732</v>
      </c>
      <c r="E678" s="27" t="s">
        <v>733</v>
      </c>
      <c r="F678" s="27" t="s">
        <v>11</v>
      </c>
      <c r="G678" s="30">
        <v>4.6929999999999996</v>
      </c>
      <c r="H678" s="30">
        <v>0</v>
      </c>
      <c r="I678" s="30">
        <v>3.4049999999999998</v>
      </c>
      <c r="J678" s="30">
        <v>3.8959999999999999</v>
      </c>
      <c r="K678" s="27" t="s">
        <v>7</v>
      </c>
      <c r="L678" s="27" t="s">
        <v>4285</v>
      </c>
      <c r="M678" s="27" t="s">
        <v>563</v>
      </c>
      <c r="N678" s="27" t="s">
        <v>570</v>
      </c>
    </row>
    <row r="679" spans="1:14">
      <c r="A679" s="26" t="s">
        <v>1552</v>
      </c>
      <c r="B679" s="27" t="s">
        <v>874</v>
      </c>
      <c r="C679" s="27" t="s">
        <v>688</v>
      </c>
      <c r="D679" s="27" t="s">
        <v>732</v>
      </c>
      <c r="E679" s="27" t="s">
        <v>733</v>
      </c>
      <c r="F679" s="27" t="s">
        <v>12</v>
      </c>
      <c r="G679" s="30">
        <v>4.202</v>
      </c>
      <c r="H679" s="30">
        <v>0</v>
      </c>
      <c r="I679" s="30">
        <v>3.048</v>
      </c>
      <c r="J679" s="30">
        <v>3.6240000000000001</v>
      </c>
      <c r="K679" s="27" t="s">
        <v>7</v>
      </c>
      <c r="L679" s="27" t="s">
        <v>4285</v>
      </c>
      <c r="M679" s="27" t="s">
        <v>563</v>
      </c>
      <c r="N679" s="27" t="s">
        <v>571</v>
      </c>
    </row>
    <row r="680" spans="1:14">
      <c r="A680" s="26" t="s">
        <v>1553</v>
      </c>
      <c r="B680" s="27" t="s">
        <v>874</v>
      </c>
      <c r="C680" s="27" t="s">
        <v>688</v>
      </c>
      <c r="D680" s="27" t="s">
        <v>732</v>
      </c>
      <c r="E680" s="27" t="s">
        <v>733</v>
      </c>
      <c r="F680" s="27" t="s">
        <v>13</v>
      </c>
      <c r="G680" s="30">
        <v>3.2280000000000002</v>
      </c>
      <c r="H680" s="30">
        <v>0</v>
      </c>
      <c r="I680" s="30">
        <v>3.085</v>
      </c>
      <c r="J680" s="30">
        <v>3.9289999999999998</v>
      </c>
      <c r="K680" s="27" t="s">
        <v>7</v>
      </c>
      <c r="L680" s="27" t="s">
        <v>4285</v>
      </c>
      <c r="M680" s="27" t="s">
        <v>563</v>
      </c>
      <c r="N680" s="27" t="s">
        <v>572</v>
      </c>
    </row>
    <row r="681" spans="1:14">
      <c r="A681" s="26" t="s">
        <v>1554</v>
      </c>
      <c r="B681" s="27" t="s">
        <v>874</v>
      </c>
      <c r="C681" s="27" t="s">
        <v>688</v>
      </c>
      <c r="D681" s="27" t="s">
        <v>732</v>
      </c>
      <c r="E681" s="27" t="s">
        <v>733</v>
      </c>
      <c r="F681" s="27" t="s">
        <v>14</v>
      </c>
      <c r="G681" s="30">
        <v>3.149</v>
      </c>
      <c r="H681" s="30">
        <v>0</v>
      </c>
      <c r="I681" s="30">
        <v>2.8940000000000001</v>
      </c>
      <c r="J681" s="30">
        <v>4.6059999999999999</v>
      </c>
      <c r="K681" s="27" t="s">
        <v>7</v>
      </c>
      <c r="L681" s="27" t="s">
        <v>4285</v>
      </c>
      <c r="M681" s="27" t="s">
        <v>563</v>
      </c>
      <c r="N681" s="27" t="s">
        <v>573</v>
      </c>
    </row>
    <row r="682" spans="1:14">
      <c r="A682" s="26" t="s">
        <v>1555</v>
      </c>
      <c r="B682" s="27" t="s">
        <v>874</v>
      </c>
      <c r="C682" s="27" t="s">
        <v>688</v>
      </c>
      <c r="D682" s="27" t="s">
        <v>732</v>
      </c>
      <c r="E682" s="27" t="s">
        <v>733</v>
      </c>
      <c r="F682" s="27" t="s">
        <v>15</v>
      </c>
      <c r="G682" s="30">
        <v>3.1560000000000001</v>
      </c>
      <c r="H682" s="30">
        <v>0.65800000000000003</v>
      </c>
      <c r="I682" s="30">
        <v>3.0840000000000001</v>
      </c>
      <c r="J682" s="30">
        <v>5.1829999999999998</v>
      </c>
      <c r="K682" s="27" t="s">
        <v>7</v>
      </c>
      <c r="L682" s="27" t="s">
        <v>4285</v>
      </c>
      <c r="M682" s="27" t="s">
        <v>564</v>
      </c>
      <c r="N682" s="27" t="s">
        <v>570</v>
      </c>
    </row>
    <row r="683" spans="1:14">
      <c r="A683" s="26" t="s">
        <v>1556</v>
      </c>
      <c r="B683" s="27" t="s">
        <v>874</v>
      </c>
      <c r="C683" s="27" t="s">
        <v>688</v>
      </c>
      <c r="D683" s="27" t="s">
        <v>732</v>
      </c>
      <c r="E683" s="27" t="s">
        <v>733</v>
      </c>
      <c r="F683" s="27" t="s">
        <v>16</v>
      </c>
      <c r="G683" s="30">
        <v>2.988</v>
      </c>
      <c r="H683" s="30">
        <v>0.53300000000000003</v>
      </c>
      <c r="I683" s="30">
        <v>2.9540000000000002</v>
      </c>
      <c r="J683" s="30">
        <v>3.8479999999999999</v>
      </c>
      <c r="K683" s="27" t="s">
        <v>7</v>
      </c>
      <c r="L683" s="27" t="s">
        <v>4285</v>
      </c>
      <c r="M683" s="27" t="s">
        <v>564</v>
      </c>
      <c r="N683" s="27" t="s">
        <v>571</v>
      </c>
    </row>
    <row r="684" spans="1:14">
      <c r="A684" s="26" t="s">
        <v>1557</v>
      </c>
      <c r="B684" s="27" t="s">
        <v>874</v>
      </c>
      <c r="C684" s="27" t="s">
        <v>688</v>
      </c>
      <c r="D684" s="27" t="s">
        <v>732</v>
      </c>
      <c r="E684" s="27" t="s">
        <v>733</v>
      </c>
      <c r="F684" s="27" t="s">
        <v>17</v>
      </c>
      <c r="G684" s="30">
        <v>3.3079999999999998</v>
      </c>
      <c r="H684" s="30">
        <v>0.747</v>
      </c>
      <c r="I684" s="30">
        <v>3.5859999999999999</v>
      </c>
      <c r="J684" s="30">
        <v>4.92</v>
      </c>
      <c r="K684" s="27" t="s">
        <v>7</v>
      </c>
      <c r="L684" s="27" t="s">
        <v>4285</v>
      </c>
      <c r="M684" s="27" t="s">
        <v>564</v>
      </c>
      <c r="N684" s="27" t="s">
        <v>572</v>
      </c>
    </row>
    <row r="685" spans="1:14">
      <c r="A685" s="26" t="s">
        <v>1558</v>
      </c>
      <c r="B685" s="27" t="s">
        <v>874</v>
      </c>
      <c r="C685" s="27" t="s">
        <v>688</v>
      </c>
      <c r="D685" s="27" t="s">
        <v>732</v>
      </c>
      <c r="E685" s="27" t="s">
        <v>733</v>
      </c>
      <c r="F685" s="27" t="s">
        <v>18</v>
      </c>
      <c r="G685" s="30">
        <v>4.016</v>
      </c>
      <c r="H685" s="30">
        <v>0.79700000000000004</v>
      </c>
      <c r="I685" s="30">
        <v>4.0060000000000002</v>
      </c>
      <c r="J685" s="30">
        <v>5.3310000000000004</v>
      </c>
      <c r="K685" s="27" t="s">
        <v>7</v>
      </c>
      <c r="L685" s="27" t="s">
        <v>4285</v>
      </c>
      <c r="M685" s="27" t="s">
        <v>564</v>
      </c>
      <c r="N685" s="27" t="s">
        <v>573</v>
      </c>
    </row>
    <row r="686" spans="1:14">
      <c r="A686" s="26" t="s">
        <v>1559</v>
      </c>
      <c r="B686" s="27" t="s">
        <v>874</v>
      </c>
      <c r="C686" s="27" t="s">
        <v>688</v>
      </c>
      <c r="D686" s="27" t="s">
        <v>732</v>
      </c>
      <c r="E686" s="27" t="s">
        <v>733</v>
      </c>
      <c r="F686" s="27" t="s">
        <v>19</v>
      </c>
      <c r="G686" s="30">
        <v>3.024</v>
      </c>
      <c r="H686" s="30">
        <v>0.70099999999999996</v>
      </c>
      <c r="I686" s="30">
        <v>3.24</v>
      </c>
      <c r="J686" s="30">
        <v>4.2519999999999998</v>
      </c>
      <c r="K686" s="27" t="s">
        <v>7</v>
      </c>
      <c r="L686" s="27" t="s">
        <v>4285</v>
      </c>
      <c r="M686" s="27" t="s">
        <v>565</v>
      </c>
      <c r="N686" s="27" t="s">
        <v>570</v>
      </c>
    </row>
    <row r="687" spans="1:14">
      <c r="A687" s="26" t="s">
        <v>1560</v>
      </c>
      <c r="B687" s="27" t="s">
        <v>874</v>
      </c>
      <c r="C687" s="27" t="s">
        <v>688</v>
      </c>
      <c r="D687" s="27" t="s">
        <v>732</v>
      </c>
      <c r="E687" s="27" t="s">
        <v>733</v>
      </c>
      <c r="F687" s="27" t="s">
        <v>20</v>
      </c>
      <c r="G687" s="30">
        <v>3.5670000000000002</v>
      </c>
      <c r="H687" s="30">
        <v>4.0000000000000001E-3</v>
      </c>
      <c r="I687" s="30">
        <v>8.3670000000000009</v>
      </c>
      <c r="J687" s="30">
        <v>11.353999999999999</v>
      </c>
      <c r="K687" s="27" t="s">
        <v>7</v>
      </c>
      <c r="L687" s="27" t="s">
        <v>4285</v>
      </c>
      <c r="M687" s="27" t="s">
        <v>565</v>
      </c>
      <c r="N687" s="27" t="s">
        <v>571</v>
      </c>
    </row>
    <row r="688" spans="1:14">
      <c r="A688" s="26" t="s">
        <v>1561</v>
      </c>
      <c r="B688" s="27" t="s">
        <v>874</v>
      </c>
      <c r="C688" s="27" t="s">
        <v>688</v>
      </c>
      <c r="D688" s="27" t="s">
        <v>732</v>
      </c>
      <c r="E688" s="27" t="s">
        <v>733</v>
      </c>
      <c r="F688" s="27" t="s">
        <v>21</v>
      </c>
      <c r="G688" s="30">
        <v>3.9809999999999999</v>
      </c>
      <c r="H688" s="30">
        <v>0.92300000000000004</v>
      </c>
      <c r="I688" s="30">
        <v>3.867</v>
      </c>
      <c r="J688" s="30">
        <v>5.2779999999999996</v>
      </c>
      <c r="K688" s="27" t="s">
        <v>7</v>
      </c>
      <c r="L688" s="27" t="s">
        <v>4285</v>
      </c>
      <c r="M688" s="27" t="s">
        <v>565</v>
      </c>
      <c r="N688" s="27" t="s">
        <v>572</v>
      </c>
    </row>
    <row r="689" spans="1:14">
      <c r="A689" s="26" t="s">
        <v>1562</v>
      </c>
      <c r="B689" s="27" t="s">
        <v>874</v>
      </c>
      <c r="C689" s="27" t="s">
        <v>688</v>
      </c>
      <c r="D689" s="27" t="s">
        <v>732</v>
      </c>
      <c r="E689" s="27" t="s">
        <v>733</v>
      </c>
      <c r="F689" s="27" t="s">
        <v>22</v>
      </c>
      <c r="G689" s="30">
        <v>3.012</v>
      </c>
      <c r="H689" s="30">
        <v>10.837</v>
      </c>
      <c r="I689" s="30">
        <v>8.3320000000000007</v>
      </c>
      <c r="J689" s="30">
        <v>25.920999999999999</v>
      </c>
      <c r="K689" s="27" t="s">
        <v>7</v>
      </c>
      <c r="L689" s="27" t="s">
        <v>4285</v>
      </c>
      <c r="M689" s="27" t="s">
        <v>565</v>
      </c>
      <c r="N689" s="27" t="s">
        <v>573</v>
      </c>
    </row>
    <row r="690" spans="1:14">
      <c r="A690" s="26" t="s">
        <v>1563</v>
      </c>
      <c r="B690" s="27" t="s">
        <v>874</v>
      </c>
      <c r="C690" s="27" t="s">
        <v>688</v>
      </c>
      <c r="D690" s="27" t="s">
        <v>732</v>
      </c>
      <c r="E690" s="27" t="s">
        <v>733</v>
      </c>
      <c r="F690" s="27" t="s">
        <v>23</v>
      </c>
      <c r="G690" s="30">
        <v>2.7109999999999999</v>
      </c>
      <c r="H690" s="30">
        <v>0.91700000000000004</v>
      </c>
      <c r="I690" s="30">
        <v>2.8479999999999999</v>
      </c>
      <c r="J690" s="30">
        <v>5.4610000000000003</v>
      </c>
      <c r="K690" s="27" t="s">
        <v>7</v>
      </c>
      <c r="L690" s="27" t="s">
        <v>4285</v>
      </c>
      <c r="M690" s="27" t="s">
        <v>566</v>
      </c>
      <c r="N690" s="27" t="s">
        <v>570</v>
      </c>
    </row>
    <row r="691" spans="1:14">
      <c r="A691" s="26" t="s">
        <v>1564</v>
      </c>
      <c r="B691" s="27" t="s">
        <v>874</v>
      </c>
      <c r="C691" s="27" t="s">
        <v>688</v>
      </c>
      <c r="D691" s="27" t="s">
        <v>732</v>
      </c>
      <c r="E691" s="27" t="s">
        <v>733</v>
      </c>
      <c r="F691" s="27" t="s">
        <v>24</v>
      </c>
      <c r="G691" s="30">
        <v>3.1030000000000002</v>
      </c>
      <c r="H691" s="30">
        <v>0.91700000000000004</v>
      </c>
      <c r="I691" s="30">
        <v>2.464</v>
      </c>
      <c r="J691" s="30">
        <v>2.9220000000000002</v>
      </c>
      <c r="K691" s="27" t="s">
        <v>7</v>
      </c>
      <c r="L691" s="27" t="s">
        <v>4285</v>
      </c>
      <c r="M691" s="27" t="s">
        <v>566</v>
      </c>
      <c r="N691" s="27" t="s">
        <v>571</v>
      </c>
    </row>
    <row r="692" spans="1:14">
      <c r="A692" s="26" t="s">
        <v>1565</v>
      </c>
      <c r="B692" s="27" t="s">
        <v>874</v>
      </c>
      <c r="C692" s="27" t="s">
        <v>688</v>
      </c>
      <c r="D692" s="27" t="s">
        <v>732</v>
      </c>
      <c r="E692" s="27" t="s">
        <v>733</v>
      </c>
      <c r="F692" s="27" t="s">
        <v>25</v>
      </c>
      <c r="G692" s="30">
        <v>3.2730000000000001</v>
      </c>
      <c r="H692" s="30">
        <v>0.91700000000000004</v>
      </c>
      <c r="I692" s="30">
        <v>3.863</v>
      </c>
      <c r="J692" s="30">
        <v>5.9119999999999999</v>
      </c>
      <c r="K692" s="27" t="s">
        <v>7</v>
      </c>
      <c r="L692" s="27" t="s">
        <v>4285</v>
      </c>
      <c r="M692" s="27" t="s">
        <v>566</v>
      </c>
      <c r="N692" s="27" t="s">
        <v>572</v>
      </c>
    </row>
    <row r="693" spans="1:14">
      <c r="A693" s="26" t="s">
        <v>1566</v>
      </c>
      <c r="B693" s="27" t="s">
        <v>874</v>
      </c>
      <c r="C693" s="27" t="s">
        <v>688</v>
      </c>
      <c r="D693" s="27" t="s">
        <v>732</v>
      </c>
      <c r="E693" s="27" t="s">
        <v>733</v>
      </c>
      <c r="F693" s="27" t="s">
        <v>26</v>
      </c>
      <c r="G693" s="30">
        <v>3.5409999999999999</v>
      </c>
      <c r="H693" s="30">
        <v>1.121</v>
      </c>
      <c r="I693" s="30">
        <v>3.9049999999999998</v>
      </c>
      <c r="J693" s="30">
        <v>5.87</v>
      </c>
      <c r="K693" s="27" t="s">
        <v>7</v>
      </c>
      <c r="L693" s="27" t="s">
        <v>4285</v>
      </c>
      <c r="M693" s="27" t="s">
        <v>566</v>
      </c>
      <c r="N693" s="27" t="s">
        <v>573</v>
      </c>
    </row>
    <row r="694" spans="1:14">
      <c r="A694" s="26" t="s">
        <v>1567</v>
      </c>
      <c r="B694" s="27" t="s">
        <v>874</v>
      </c>
      <c r="C694" s="27" t="s">
        <v>688</v>
      </c>
      <c r="D694" s="27" t="s">
        <v>732</v>
      </c>
      <c r="E694" s="27" t="s">
        <v>733</v>
      </c>
      <c r="F694" s="27" t="s">
        <v>27</v>
      </c>
      <c r="G694" s="30">
        <v>2.645</v>
      </c>
      <c r="H694" s="30">
        <v>1.121</v>
      </c>
      <c r="I694" s="30">
        <v>3.133</v>
      </c>
      <c r="J694" s="30">
        <v>4.8049999999999997</v>
      </c>
      <c r="K694" s="27" t="s">
        <v>7</v>
      </c>
      <c r="L694" s="27" t="s">
        <v>4285</v>
      </c>
      <c r="M694" s="27" t="s">
        <v>567</v>
      </c>
      <c r="N694" s="27" t="s">
        <v>570</v>
      </c>
    </row>
    <row r="695" spans="1:14">
      <c r="A695" s="26" t="s">
        <v>1568</v>
      </c>
      <c r="B695" s="27" t="s">
        <v>874</v>
      </c>
      <c r="C695" s="27" t="s">
        <v>688</v>
      </c>
      <c r="D695" s="27" t="s">
        <v>732</v>
      </c>
      <c r="E695" s="27" t="s">
        <v>733</v>
      </c>
      <c r="F695" s="27" t="s">
        <v>28</v>
      </c>
      <c r="G695" s="30">
        <v>3.4020000000000001</v>
      </c>
      <c r="H695" s="30">
        <v>1.121</v>
      </c>
      <c r="I695" s="30">
        <v>3.8039999999999998</v>
      </c>
      <c r="J695" s="30">
        <v>5.6529999999999996</v>
      </c>
      <c r="K695" s="27" t="s">
        <v>7</v>
      </c>
      <c r="L695" s="27" t="s">
        <v>4285</v>
      </c>
      <c r="M695" s="27" t="s">
        <v>567</v>
      </c>
      <c r="N695" s="27" t="s">
        <v>571</v>
      </c>
    </row>
    <row r="696" spans="1:14">
      <c r="A696" s="26" t="s">
        <v>1569</v>
      </c>
      <c r="B696" s="27" t="s">
        <v>874</v>
      </c>
      <c r="C696" s="27" t="s">
        <v>688</v>
      </c>
      <c r="D696" s="27" t="s">
        <v>732</v>
      </c>
      <c r="E696" s="27" t="s">
        <v>733</v>
      </c>
      <c r="F696" s="27" t="s">
        <v>29</v>
      </c>
      <c r="G696" s="30">
        <v>3.2490000000000001</v>
      </c>
      <c r="H696" s="30">
        <v>1.294</v>
      </c>
      <c r="I696" s="30">
        <v>3.9089999999999998</v>
      </c>
      <c r="J696" s="30">
        <v>5.7430000000000003</v>
      </c>
      <c r="K696" s="27" t="s">
        <v>7</v>
      </c>
      <c r="L696" s="27" t="s">
        <v>4285</v>
      </c>
      <c r="M696" s="27" t="s">
        <v>567</v>
      </c>
      <c r="N696" s="27" t="s">
        <v>572</v>
      </c>
    </row>
    <row r="697" spans="1:14">
      <c r="A697" s="26" t="s">
        <v>1570</v>
      </c>
      <c r="B697" s="27" t="s">
        <v>874</v>
      </c>
      <c r="C697" s="27" t="s">
        <v>688</v>
      </c>
      <c r="D697" s="27" t="s">
        <v>732</v>
      </c>
      <c r="E697" s="27" t="s">
        <v>733</v>
      </c>
      <c r="F697" s="27" t="s">
        <v>30</v>
      </c>
      <c r="G697" s="30">
        <v>2.6139999999999999</v>
      </c>
      <c r="H697" s="30">
        <v>0.92700000000000005</v>
      </c>
      <c r="I697" s="30">
        <v>3.5129999999999999</v>
      </c>
      <c r="J697" s="30">
        <v>4.3810000000000002</v>
      </c>
      <c r="K697" s="27" t="s">
        <v>7</v>
      </c>
      <c r="L697" s="27" t="s">
        <v>4285</v>
      </c>
      <c r="M697" s="27" t="s">
        <v>567</v>
      </c>
      <c r="N697" s="27" t="s">
        <v>573</v>
      </c>
    </row>
    <row r="698" spans="1:14">
      <c r="A698" s="26" t="s">
        <v>1571</v>
      </c>
      <c r="B698" s="27" t="s">
        <v>874</v>
      </c>
      <c r="C698" s="27" t="s">
        <v>688</v>
      </c>
      <c r="D698" s="27" t="s">
        <v>732</v>
      </c>
      <c r="E698" s="27" t="s">
        <v>733</v>
      </c>
      <c r="F698" s="27" t="s">
        <v>31</v>
      </c>
      <c r="G698" s="30">
        <v>3.2719999999999998</v>
      </c>
      <c r="H698" s="30">
        <v>0.59499999999999997</v>
      </c>
      <c r="I698" s="30">
        <v>2.4079999999999999</v>
      </c>
      <c r="J698" s="30">
        <v>3.3610000000000002</v>
      </c>
      <c r="K698" s="27" t="s">
        <v>7</v>
      </c>
      <c r="L698" s="27" t="s">
        <v>4285</v>
      </c>
      <c r="M698" s="27" t="s">
        <v>568</v>
      </c>
      <c r="N698" s="27" t="s">
        <v>570</v>
      </c>
    </row>
    <row r="699" spans="1:14">
      <c r="A699" s="26" t="s">
        <v>1572</v>
      </c>
      <c r="B699" s="27" t="s">
        <v>874</v>
      </c>
      <c r="C699" s="27" t="s">
        <v>688</v>
      </c>
      <c r="D699" s="27" t="s">
        <v>732</v>
      </c>
      <c r="E699" s="27" t="s">
        <v>733</v>
      </c>
      <c r="F699" s="27" t="s">
        <v>32</v>
      </c>
      <c r="G699" s="30">
        <v>3.2690000000000001</v>
      </c>
      <c r="H699" s="30">
        <v>0.59299999999999997</v>
      </c>
      <c r="I699" s="30">
        <v>3.0470000000000002</v>
      </c>
      <c r="J699" s="30">
        <v>4.0549999999999997</v>
      </c>
      <c r="K699" s="27" t="s">
        <v>7</v>
      </c>
      <c r="L699" s="27" t="s">
        <v>4285</v>
      </c>
      <c r="M699" s="27" t="s">
        <v>568</v>
      </c>
      <c r="N699" s="27" t="s">
        <v>571</v>
      </c>
    </row>
    <row r="700" spans="1:14">
      <c r="A700" s="26" t="s">
        <v>1573</v>
      </c>
      <c r="B700" s="27" t="s">
        <v>874</v>
      </c>
      <c r="C700" s="27" t="s">
        <v>688</v>
      </c>
      <c r="D700" s="27" t="s">
        <v>732</v>
      </c>
      <c r="E700" s="27" t="s">
        <v>733</v>
      </c>
      <c r="F700" s="27" t="s">
        <v>33</v>
      </c>
      <c r="G700" s="30">
        <v>2.6669999999999998</v>
      </c>
      <c r="H700" s="30">
        <v>0.56999999999999995</v>
      </c>
      <c r="I700" s="30">
        <v>2.504</v>
      </c>
      <c r="J700" s="30">
        <v>3.3730000000000002</v>
      </c>
      <c r="K700" s="27" t="s">
        <v>7</v>
      </c>
      <c r="L700" s="27" t="s">
        <v>4285</v>
      </c>
      <c r="M700" s="27" t="s">
        <v>568</v>
      </c>
      <c r="N700" s="27" t="s">
        <v>572</v>
      </c>
    </row>
    <row r="701" spans="1:14">
      <c r="A701" s="26" t="s">
        <v>1574</v>
      </c>
      <c r="B701" s="27" t="s">
        <v>874</v>
      </c>
      <c r="C701" s="27" t="s">
        <v>688</v>
      </c>
      <c r="D701" s="27" t="s">
        <v>732</v>
      </c>
      <c r="E701" s="27" t="s">
        <v>733</v>
      </c>
      <c r="F701" s="27" t="s">
        <v>34</v>
      </c>
      <c r="G701" s="30">
        <v>2.4929999999999999</v>
      </c>
      <c r="H701" s="30">
        <v>0.52800000000000002</v>
      </c>
      <c r="I701" s="30">
        <v>2.097</v>
      </c>
      <c r="J701" s="30">
        <v>2.484</v>
      </c>
      <c r="K701" s="27" t="s">
        <v>7</v>
      </c>
      <c r="L701" s="27" t="s">
        <v>4285</v>
      </c>
      <c r="M701" s="27" t="s">
        <v>568</v>
      </c>
      <c r="N701" s="27" t="s">
        <v>573</v>
      </c>
    </row>
    <row r="702" spans="1:14">
      <c r="A702" s="26" t="s">
        <v>1575</v>
      </c>
      <c r="B702" s="27" t="s">
        <v>874</v>
      </c>
      <c r="C702" s="27" t="s">
        <v>688</v>
      </c>
      <c r="D702" s="27" t="s">
        <v>732</v>
      </c>
      <c r="E702" s="27" t="s">
        <v>733</v>
      </c>
      <c r="F702" s="27" t="s">
        <v>35</v>
      </c>
      <c r="G702" s="30">
        <v>2.5009999999999999</v>
      </c>
      <c r="H702" s="30">
        <v>0.46800000000000003</v>
      </c>
      <c r="I702" s="30">
        <v>2.0830000000000002</v>
      </c>
      <c r="J702" s="30">
        <v>2.4729999999999999</v>
      </c>
      <c r="K702" s="27" t="s">
        <v>7</v>
      </c>
      <c r="L702" s="27" t="s">
        <v>4285</v>
      </c>
      <c r="M702" s="27" t="s">
        <v>569</v>
      </c>
      <c r="N702" s="27" t="s">
        <v>570</v>
      </c>
    </row>
    <row r="703" spans="1:14">
      <c r="A703" s="26" t="s">
        <v>1576</v>
      </c>
      <c r="B703" s="27" t="s">
        <v>874</v>
      </c>
      <c r="C703" s="27" t="s">
        <v>688</v>
      </c>
      <c r="D703" s="27" t="s">
        <v>732</v>
      </c>
      <c r="E703" s="27" t="s">
        <v>733</v>
      </c>
      <c r="F703" s="27" t="s">
        <v>36</v>
      </c>
      <c r="G703" s="30">
        <v>2.7370000000000001</v>
      </c>
      <c r="H703" s="30">
        <v>0.49299999999999999</v>
      </c>
      <c r="I703" s="30">
        <v>2.2189999999999999</v>
      </c>
      <c r="J703" s="30">
        <v>2.6619999999999999</v>
      </c>
      <c r="K703" s="27" t="s">
        <v>7</v>
      </c>
      <c r="L703" s="27" t="s">
        <v>4285</v>
      </c>
      <c r="M703" s="27" t="s">
        <v>569</v>
      </c>
      <c r="N703" s="27" t="s">
        <v>571</v>
      </c>
    </row>
    <row r="704" spans="1:14">
      <c r="A704" s="26" t="s">
        <v>1577</v>
      </c>
      <c r="B704" s="27" t="s">
        <v>874</v>
      </c>
      <c r="C704" s="27" t="s">
        <v>688</v>
      </c>
      <c r="D704" s="27" t="s">
        <v>732</v>
      </c>
      <c r="E704" s="27" t="s">
        <v>733</v>
      </c>
      <c r="F704" s="27" t="s">
        <v>44</v>
      </c>
      <c r="G704" s="30">
        <v>3.2519999999999998</v>
      </c>
      <c r="H704" s="30">
        <v>0.46800000000000003</v>
      </c>
      <c r="I704" s="30">
        <v>2.64</v>
      </c>
      <c r="J704" s="30">
        <v>3.1680000000000001</v>
      </c>
      <c r="K704" s="27" t="s">
        <v>7</v>
      </c>
      <c r="L704" s="27" t="s">
        <v>4285</v>
      </c>
      <c r="M704" s="27" t="s">
        <v>569</v>
      </c>
      <c r="N704" s="27" t="s">
        <v>572</v>
      </c>
    </row>
    <row r="705" spans="1:14">
      <c r="A705" s="26" t="s">
        <v>1578</v>
      </c>
      <c r="B705" s="27" t="s">
        <v>874</v>
      </c>
      <c r="C705" s="27" t="s">
        <v>688</v>
      </c>
      <c r="D705" s="27" t="s">
        <v>732</v>
      </c>
      <c r="E705" s="27" t="s">
        <v>733</v>
      </c>
      <c r="F705" s="27" t="s">
        <v>46</v>
      </c>
      <c r="G705" s="30">
        <v>3.0720000000000001</v>
      </c>
      <c r="H705" s="30">
        <v>1.0580000000000001</v>
      </c>
      <c r="I705" s="30">
        <v>2.6669999999999998</v>
      </c>
      <c r="J705" s="30">
        <v>2.5430000000000001</v>
      </c>
      <c r="K705" s="27" t="s">
        <v>7</v>
      </c>
      <c r="L705" s="27" t="s">
        <v>4285</v>
      </c>
      <c r="M705" s="27" t="s">
        <v>569</v>
      </c>
      <c r="N705" s="27" t="s">
        <v>573</v>
      </c>
    </row>
    <row r="706" spans="1:14">
      <c r="A706" s="26" t="s">
        <v>1579</v>
      </c>
      <c r="B706" s="27" t="s">
        <v>874</v>
      </c>
      <c r="C706" s="27" t="s">
        <v>688</v>
      </c>
      <c r="D706" s="27" t="s">
        <v>734</v>
      </c>
      <c r="E706" s="27" t="s">
        <v>735</v>
      </c>
      <c r="F706" s="27" t="s">
        <v>6</v>
      </c>
      <c r="G706" s="30">
        <v>4.9989999999999997</v>
      </c>
      <c r="H706" s="30">
        <v>8.3510000000000009</v>
      </c>
      <c r="I706" s="30">
        <v>6.0000000000000001E-3</v>
      </c>
      <c r="J706" s="30">
        <v>0.748</v>
      </c>
      <c r="K706" s="27" t="s">
        <v>7</v>
      </c>
      <c r="L706" s="27" t="s">
        <v>4216</v>
      </c>
      <c r="M706" s="27" t="s">
        <v>562</v>
      </c>
      <c r="N706" s="27" t="s">
        <v>570</v>
      </c>
    </row>
    <row r="707" spans="1:14">
      <c r="A707" s="26" t="s">
        <v>1580</v>
      </c>
      <c r="B707" s="27" t="s">
        <v>874</v>
      </c>
      <c r="C707" s="27" t="s">
        <v>688</v>
      </c>
      <c r="D707" s="27" t="s">
        <v>734</v>
      </c>
      <c r="E707" s="27" t="s">
        <v>735</v>
      </c>
      <c r="F707" s="27" t="s">
        <v>8</v>
      </c>
      <c r="G707" s="30">
        <v>3.4510000000000001</v>
      </c>
      <c r="H707" s="30">
        <v>5.7069999999999999</v>
      </c>
      <c r="I707" s="30">
        <v>0.03</v>
      </c>
      <c r="J707" s="30">
        <v>0.63800000000000001</v>
      </c>
      <c r="K707" s="27" t="s">
        <v>7</v>
      </c>
      <c r="L707" s="27" t="s">
        <v>4216</v>
      </c>
      <c r="M707" s="27" t="s">
        <v>562</v>
      </c>
      <c r="N707" s="27" t="s">
        <v>571</v>
      </c>
    </row>
    <row r="708" spans="1:14">
      <c r="A708" s="26" t="s">
        <v>1581</v>
      </c>
      <c r="B708" s="27" t="s">
        <v>874</v>
      </c>
      <c r="C708" s="27" t="s">
        <v>688</v>
      </c>
      <c r="D708" s="27" t="s">
        <v>734</v>
      </c>
      <c r="E708" s="27" t="s">
        <v>735</v>
      </c>
      <c r="F708" s="27" t="s">
        <v>9</v>
      </c>
      <c r="G708" s="30">
        <v>3.3119999999999998</v>
      </c>
      <c r="H708" s="30">
        <v>5.891</v>
      </c>
      <c r="I708" s="30">
        <v>1.4999999999999999E-2</v>
      </c>
      <c r="J708" s="30">
        <v>0.80500000000000005</v>
      </c>
      <c r="K708" s="27" t="s">
        <v>7</v>
      </c>
      <c r="L708" s="27" t="s">
        <v>4216</v>
      </c>
      <c r="M708" s="27" t="s">
        <v>562</v>
      </c>
      <c r="N708" s="27" t="s">
        <v>572</v>
      </c>
    </row>
    <row r="709" spans="1:14">
      <c r="A709" s="26" t="s">
        <v>1582</v>
      </c>
      <c r="B709" s="27" t="s">
        <v>874</v>
      </c>
      <c r="C709" s="27" t="s">
        <v>688</v>
      </c>
      <c r="D709" s="27" t="s">
        <v>734</v>
      </c>
      <c r="E709" s="27" t="s">
        <v>735</v>
      </c>
      <c r="F709" s="27" t="s">
        <v>10</v>
      </c>
      <c r="G709" s="30">
        <v>4.7590000000000003</v>
      </c>
      <c r="H709" s="30">
        <v>0</v>
      </c>
      <c r="I709" s="30">
        <v>8.0000000000000002E-3</v>
      </c>
      <c r="J709" s="30">
        <v>0.66300000000000003</v>
      </c>
      <c r="K709" s="27" t="s">
        <v>7</v>
      </c>
      <c r="L709" s="27" t="s">
        <v>4216</v>
      </c>
      <c r="M709" s="27" t="s">
        <v>562</v>
      </c>
      <c r="N709" s="27" t="s">
        <v>573</v>
      </c>
    </row>
    <row r="710" spans="1:14">
      <c r="A710" s="26" t="s">
        <v>1583</v>
      </c>
      <c r="B710" s="27" t="s">
        <v>874</v>
      </c>
      <c r="C710" s="27" t="s">
        <v>688</v>
      </c>
      <c r="D710" s="27" t="s">
        <v>734</v>
      </c>
      <c r="E710" s="27" t="s">
        <v>735</v>
      </c>
      <c r="F710" s="27" t="s">
        <v>11</v>
      </c>
      <c r="G710" s="30">
        <v>4.9859999999999998</v>
      </c>
      <c r="H710" s="30">
        <v>0</v>
      </c>
      <c r="I710" s="30">
        <v>8.0000000000000002E-3</v>
      </c>
      <c r="J710" s="30">
        <v>0.68799999999999994</v>
      </c>
      <c r="K710" s="27" t="s">
        <v>7</v>
      </c>
      <c r="L710" s="27" t="s">
        <v>4216</v>
      </c>
      <c r="M710" s="27" t="s">
        <v>563</v>
      </c>
      <c r="N710" s="27" t="s">
        <v>570</v>
      </c>
    </row>
    <row r="711" spans="1:14">
      <c r="A711" s="26" t="s">
        <v>1584</v>
      </c>
      <c r="B711" s="27" t="s">
        <v>874</v>
      </c>
      <c r="C711" s="27" t="s">
        <v>688</v>
      </c>
      <c r="D711" s="27" t="s">
        <v>734</v>
      </c>
      <c r="E711" s="27" t="s">
        <v>735</v>
      </c>
      <c r="F711" s="27" t="s">
        <v>12</v>
      </c>
      <c r="G711" s="30">
        <v>4.6449999999999996</v>
      </c>
      <c r="H711" s="30">
        <v>0</v>
      </c>
      <c r="I711" s="30">
        <v>1.4999999999999999E-2</v>
      </c>
      <c r="J711" s="30">
        <v>0.66500000000000004</v>
      </c>
      <c r="K711" s="27" t="s">
        <v>7</v>
      </c>
      <c r="L711" s="27" t="s">
        <v>4216</v>
      </c>
      <c r="M711" s="27" t="s">
        <v>563</v>
      </c>
      <c r="N711" s="27" t="s">
        <v>571</v>
      </c>
    </row>
    <row r="712" spans="1:14">
      <c r="A712" s="26" t="s">
        <v>1585</v>
      </c>
      <c r="B712" s="27" t="s">
        <v>874</v>
      </c>
      <c r="C712" s="27" t="s">
        <v>688</v>
      </c>
      <c r="D712" s="27" t="s">
        <v>734</v>
      </c>
      <c r="E712" s="27" t="s">
        <v>735</v>
      </c>
      <c r="F712" s="27" t="s">
        <v>13</v>
      </c>
      <c r="G712" s="30">
        <v>4.3730000000000002</v>
      </c>
      <c r="H712" s="30">
        <v>0</v>
      </c>
      <c r="I712" s="30">
        <v>1.2999999999999999E-2</v>
      </c>
      <c r="J712" s="30">
        <v>0.61499999999999999</v>
      </c>
      <c r="K712" s="27" t="s">
        <v>7</v>
      </c>
      <c r="L712" s="27" t="s">
        <v>4216</v>
      </c>
      <c r="M712" s="27" t="s">
        <v>563</v>
      </c>
      <c r="N712" s="27" t="s">
        <v>572</v>
      </c>
    </row>
    <row r="713" spans="1:14">
      <c r="A713" s="26" t="s">
        <v>1586</v>
      </c>
      <c r="B713" s="27" t="s">
        <v>874</v>
      </c>
      <c r="C713" s="27" t="s">
        <v>688</v>
      </c>
      <c r="D713" s="27" t="s">
        <v>734</v>
      </c>
      <c r="E713" s="27" t="s">
        <v>735</v>
      </c>
      <c r="F713" s="27" t="s">
        <v>14</v>
      </c>
      <c r="G713" s="30">
        <v>4.5039999999999996</v>
      </c>
      <c r="H713" s="30">
        <v>4.6879999999999997</v>
      </c>
      <c r="I713" s="30">
        <v>6.0000000000000001E-3</v>
      </c>
      <c r="J713" s="30">
        <v>0.52200000000000002</v>
      </c>
      <c r="K713" s="27" t="s">
        <v>7</v>
      </c>
      <c r="L713" s="27" t="s">
        <v>4216</v>
      </c>
      <c r="M713" s="27" t="s">
        <v>563</v>
      </c>
      <c r="N713" s="27" t="s">
        <v>573</v>
      </c>
    </row>
    <row r="714" spans="1:14">
      <c r="A714" s="26" t="s">
        <v>1587</v>
      </c>
      <c r="B714" s="27" t="s">
        <v>874</v>
      </c>
      <c r="C714" s="27" t="s">
        <v>688</v>
      </c>
      <c r="D714" s="27" t="s">
        <v>734</v>
      </c>
      <c r="E714" s="27" t="s">
        <v>735</v>
      </c>
      <c r="F714" s="27" t="s">
        <v>15</v>
      </c>
      <c r="G714" s="30">
        <v>2.2999999999999998</v>
      </c>
      <c r="H714" s="30">
        <v>0.192</v>
      </c>
      <c r="I714" s="30">
        <v>3.0000000000000001E-3</v>
      </c>
      <c r="J714" s="30">
        <v>0.50700000000000001</v>
      </c>
      <c r="K714" s="27" t="s">
        <v>7</v>
      </c>
      <c r="L714" s="27" t="s">
        <v>4216</v>
      </c>
      <c r="M714" s="27" t="s">
        <v>564</v>
      </c>
      <c r="N714" s="27" t="s">
        <v>570</v>
      </c>
    </row>
    <row r="715" spans="1:14">
      <c r="A715" s="26" t="s">
        <v>1588</v>
      </c>
      <c r="B715" s="27" t="s">
        <v>874</v>
      </c>
      <c r="C715" s="27" t="s">
        <v>688</v>
      </c>
      <c r="D715" s="27" t="s">
        <v>734</v>
      </c>
      <c r="E715" s="27" t="s">
        <v>735</v>
      </c>
      <c r="F715" s="27" t="s">
        <v>16</v>
      </c>
      <c r="G715" s="30">
        <v>2.1749999999999998</v>
      </c>
      <c r="H715" s="30">
        <v>0.17399999999999999</v>
      </c>
      <c r="I715" s="30">
        <v>0.128</v>
      </c>
      <c r="J715" s="30">
        <v>0.36299999999999999</v>
      </c>
      <c r="K715" s="27" t="s">
        <v>7</v>
      </c>
      <c r="L715" s="27" t="s">
        <v>4216</v>
      </c>
      <c r="M715" s="27" t="s">
        <v>564</v>
      </c>
      <c r="N715" s="27" t="s">
        <v>571</v>
      </c>
    </row>
    <row r="716" spans="1:14">
      <c r="A716" s="26" t="s">
        <v>1589</v>
      </c>
      <c r="B716" s="27" t="s">
        <v>874</v>
      </c>
      <c r="C716" s="27" t="s">
        <v>688</v>
      </c>
      <c r="D716" s="27" t="s">
        <v>734</v>
      </c>
      <c r="E716" s="27" t="s">
        <v>735</v>
      </c>
      <c r="F716" s="27" t="s">
        <v>17</v>
      </c>
      <c r="G716" s="30">
        <v>2.5880000000000001</v>
      </c>
      <c r="H716" s="30">
        <v>9.7000000000000003E-2</v>
      </c>
      <c r="I716" s="30">
        <v>7.6999999999999999E-2</v>
      </c>
      <c r="J716" s="30">
        <v>0.34799999999999998</v>
      </c>
      <c r="K716" s="27" t="s">
        <v>7</v>
      </c>
      <c r="L716" s="27" t="s">
        <v>4216</v>
      </c>
      <c r="M716" s="27" t="s">
        <v>564</v>
      </c>
      <c r="N716" s="27" t="s">
        <v>572</v>
      </c>
    </row>
    <row r="717" spans="1:14">
      <c r="A717" s="26" t="s">
        <v>1590</v>
      </c>
      <c r="B717" s="27" t="s">
        <v>874</v>
      </c>
      <c r="C717" s="27" t="s">
        <v>688</v>
      </c>
      <c r="D717" s="27" t="s">
        <v>734</v>
      </c>
      <c r="E717" s="27" t="s">
        <v>735</v>
      </c>
      <c r="F717" s="27" t="s">
        <v>18</v>
      </c>
      <c r="G717" s="30">
        <v>3.6429999999999998</v>
      </c>
      <c r="H717" s="30">
        <v>3.1E-2</v>
      </c>
      <c r="I717" s="30">
        <v>7.3999999999999996E-2</v>
      </c>
      <c r="J717" s="30">
        <v>0.33500000000000002</v>
      </c>
      <c r="K717" s="27" t="s">
        <v>7</v>
      </c>
      <c r="L717" s="27" t="s">
        <v>4216</v>
      </c>
      <c r="M717" s="27" t="s">
        <v>564</v>
      </c>
      <c r="N717" s="27" t="s">
        <v>573</v>
      </c>
    </row>
    <row r="718" spans="1:14">
      <c r="A718" s="26" t="s">
        <v>1591</v>
      </c>
      <c r="B718" s="27" t="s">
        <v>874</v>
      </c>
      <c r="C718" s="27" t="s">
        <v>688</v>
      </c>
      <c r="D718" s="27" t="s">
        <v>734</v>
      </c>
      <c r="E718" s="27" t="s">
        <v>735</v>
      </c>
      <c r="F718" s="27" t="s">
        <v>19</v>
      </c>
      <c r="G718" s="30">
        <v>1.7290000000000001</v>
      </c>
      <c r="H718" s="30">
        <v>1.4999999999999999E-2</v>
      </c>
      <c r="I718" s="30">
        <v>0.08</v>
      </c>
      <c r="J718" s="30">
        <v>0.29699999999999999</v>
      </c>
      <c r="K718" s="27" t="s">
        <v>7</v>
      </c>
      <c r="L718" s="27" t="s">
        <v>4216</v>
      </c>
      <c r="M718" s="27" t="s">
        <v>565</v>
      </c>
      <c r="N718" s="27" t="s">
        <v>570</v>
      </c>
    </row>
    <row r="719" spans="1:14">
      <c r="A719" s="26" t="s">
        <v>1592</v>
      </c>
      <c r="B719" s="27" t="s">
        <v>874</v>
      </c>
      <c r="C719" s="27" t="s">
        <v>688</v>
      </c>
      <c r="D719" s="27" t="s">
        <v>734</v>
      </c>
      <c r="E719" s="27" t="s">
        <v>735</v>
      </c>
      <c r="F719" s="27" t="s">
        <v>20</v>
      </c>
      <c r="G719" s="30">
        <v>1.802</v>
      </c>
      <c r="H719" s="30">
        <v>1.2E-2</v>
      </c>
      <c r="I719" s="30">
        <v>5.8000000000000003E-2</v>
      </c>
      <c r="J719" s="30">
        <v>0.623</v>
      </c>
      <c r="K719" s="27" t="s">
        <v>7</v>
      </c>
      <c r="L719" s="27" t="s">
        <v>4216</v>
      </c>
      <c r="M719" s="27" t="s">
        <v>565</v>
      </c>
      <c r="N719" s="27" t="s">
        <v>571</v>
      </c>
    </row>
    <row r="720" spans="1:14">
      <c r="A720" s="26" t="s">
        <v>1593</v>
      </c>
      <c r="B720" s="27" t="s">
        <v>874</v>
      </c>
      <c r="C720" s="27" t="s">
        <v>688</v>
      </c>
      <c r="D720" s="27" t="s">
        <v>734</v>
      </c>
      <c r="E720" s="27" t="s">
        <v>735</v>
      </c>
      <c r="F720" s="27" t="s">
        <v>21</v>
      </c>
      <c r="G720" s="30">
        <v>1.6319999999999999</v>
      </c>
      <c r="H720" s="30">
        <v>0.17499999999999999</v>
      </c>
      <c r="I720" s="30">
        <v>0.104</v>
      </c>
      <c r="J720" s="30">
        <v>0.41</v>
      </c>
      <c r="K720" s="27" t="s">
        <v>7</v>
      </c>
      <c r="L720" s="27" t="s">
        <v>4216</v>
      </c>
      <c r="M720" s="27" t="s">
        <v>565</v>
      </c>
      <c r="N720" s="27" t="s">
        <v>572</v>
      </c>
    </row>
    <row r="721" spans="1:14">
      <c r="A721" s="26" t="s">
        <v>1594</v>
      </c>
      <c r="B721" s="27" t="s">
        <v>874</v>
      </c>
      <c r="C721" s="27" t="s">
        <v>688</v>
      </c>
      <c r="D721" s="27" t="s">
        <v>734</v>
      </c>
      <c r="E721" s="27" t="s">
        <v>735</v>
      </c>
      <c r="F721" s="27" t="s">
        <v>22</v>
      </c>
      <c r="G721" s="30">
        <v>1.577</v>
      </c>
      <c r="H721" s="30">
        <v>1.9E-2</v>
      </c>
      <c r="I721" s="30">
        <v>0.11</v>
      </c>
      <c r="J721" s="30">
        <v>0.376</v>
      </c>
      <c r="K721" s="27" t="s">
        <v>7</v>
      </c>
      <c r="L721" s="27" t="s">
        <v>4216</v>
      </c>
      <c r="M721" s="27" t="s">
        <v>565</v>
      </c>
      <c r="N721" s="27" t="s">
        <v>573</v>
      </c>
    </row>
    <row r="722" spans="1:14">
      <c r="A722" s="26" t="s">
        <v>1595</v>
      </c>
      <c r="B722" s="27" t="s">
        <v>874</v>
      </c>
      <c r="C722" s="27" t="s">
        <v>688</v>
      </c>
      <c r="D722" s="27" t="s">
        <v>734</v>
      </c>
      <c r="E722" s="27" t="s">
        <v>735</v>
      </c>
      <c r="F722" s="27" t="s">
        <v>23</v>
      </c>
      <c r="G722" s="30">
        <v>1.7030000000000001</v>
      </c>
      <c r="H722" s="30">
        <v>2.5000000000000001E-2</v>
      </c>
      <c r="I722" s="30">
        <v>7.0000000000000007E-2</v>
      </c>
      <c r="J722" s="30">
        <v>0.48899999999999999</v>
      </c>
      <c r="K722" s="27" t="s">
        <v>7</v>
      </c>
      <c r="L722" s="27" t="s">
        <v>4216</v>
      </c>
      <c r="M722" s="27" t="s">
        <v>566</v>
      </c>
      <c r="N722" s="27" t="s">
        <v>570</v>
      </c>
    </row>
    <row r="723" spans="1:14">
      <c r="A723" s="26" t="s">
        <v>1596</v>
      </c>
      <c r="B723" s="27" t="s">
        <v>874</v>
      </c>
      <c r="C723" s="27" t="s">
        <v>688</v>
      </c>
      <c r="D723" s="27" t="s">
        <v>734</v>
      </c>
      <c r="E723" s="27" t="s">
        <v>735</v>
      </c>
      <c r="F723" s="27" t="s">
        <v>24</v>
      </c>
      <c r="G723" s="30">
        <v>1.714</v>
      </c>
      <c r="H723" s="30">
        <v>2.5000000000000001E-2</v>
      </c>
      <c r="I723" s="30">
        <v>8.6999999999999994E-2</v>
      </c>
      <c r="J723" s="30">
        <v>0.36199999999999999</v>
      </c>
      <c r="K723" s="27" t="s">
        <v>7</v>
      </c>
      <c r="L723" s="27" t="s">
        <v>4216</v>
      </c>
      <c r="M723" s="27" t="s">
        <v>566</v>
      </c>
      <c r="N723" s="27" t="s">
        <v>571</v>
      </c>
    </row>
    <row r="724" spans="1:14">
      <c r="A724" s="26" t="s">
        <v>1597</v>
      </c>
      <c r="B724" s="27" t="s">
        <v>874</v>
      </c>
      <c r="C724" s="27" t="s">
        <v>688</v>
      </c>
      <c r="D724" s="27" t="s">
        <v>734</v>
      </c>
      <c r="E724" s="27" t="s">
        <v>735</v>
      </c>
      <c r="F724" s="27" t="s">
        <v>25</v>
      </c>
      <c r="G724" s="30">
        <v>1.5109999999999999</v>
      </c>
      <c r="H724" s="30">
        <v>2.5000000000000001E-2</v>
      </c>
      <c r="I724" s="30">
        <v>0.11600000000000001</v>
      </c>
      <c r="J724" s="30">
        <v>0.27800000000000002</v>
      </c>
      <c r="K724" s="27" t="s">
        <v>7</v>
      </c>
      <c r="L724" s="27" t="s">
        <v>4216</v>
      </c>
      <c r="M724" s="27" t="s">
        <v>566</v>
      </c>
      <c r="N724" s="27" t="s">
        <v>572</v>
      </c>
    </row>
    <row r="725" spans="1:14">
      <c r="A725" s="26" t="s">
        <v>1598</v>
      </c>
      <c r="B725" s="27" t="s">
        <v>874</v>
      </c>
      <c r="C725" s="27" t="s">
        <v>688</v>
      </c>
      <c r="D725" s="27" t="s">
        <v>734</v>
      </c>
      <c r="E725" s="27" t="s">
        <v>735</v>
      </c>
      <c r="F725" s="27" t="s">
        <v>26</v>
      </c>
      <c r="G725" s="30">
        <v>2.871</v>
      </c>
      <c r="H725" s="30">
        <v>2.5000000000000001E-2</v>
      </c>
      <c r="I725" s="30">
        <v>0.09</v>
      </c>
      <c r="J725" s="30">
        <v>0.54300000000000004</v>
      </c>
      <c r="K725" s="27" t="s">
        <v>7</v>
      </c>
      <c r="L725" s="27" t="s">
        <v>4216</v>
      </c>
      <c r="M725" s="27" t="s">
        <v>566</v>
      </c>
      <c r="N725" s="27" t="s">
        <v>573</v>
      </c>
    </row>
    <row r="726" spans="1:14">
      <c r="A726" s="26" t="s">
        <v>1599</v>
      </c>
      <c r="B726" s="27" t="s">
        <v>874</v>
      </c>
      <c r="C726" s="27" t="s">
        <v>688</v>
      </c>
      <c r="D726" s="27" t="s">
        <v>734</v>
      </c>
      <c r="E726" s="27" t="s">
        <v>735</v>
      </c>
      <c r="F726" s="27" t="s">
        <v>27</v>
      </c>
      <c r="G726" s="30">
        <v>3.0169999999999999</v>
      </c>
      <c r="H726" s="30">
        <v>2.5000000000000001E-2</v>
      </c>
      <c r="I726" s="30">
        <v>1.6E-2</v>
      </c>
      <c r="J726" s="30">
        <v>0.67100000000000004</v>
      </c>
      <c r="K726" s="27" t="s">
        <v>7</v>
      </c>
      <c r="L726" s="27" t="s">
        <v>4216</v>
      </c>
      <c r="M726" s="27" t="s">
        <v>567</v>
      </c>
      <c r="N726" s="27" t="s">
        <v>570</v>
      </c>
    </row>
    <row r="727" spans="1:14">
      <c r="A727" s="26" t="s">
        <v>1600</v>
      </c>
      <c r="B727" s="27" t="s">
        <v>874</v>
      </c>
      <c r="C727" s="27" t="s">
        <v>688</v>
      </c>
      <c r="D727" s="27" t="s">
        <v>734</v>
      </c>
      <c r="E727" s="27" t="s">
        <v>735</v>
      </c>
      <c r="F727" s="27" t="s">
        <v>28</v>
      </c>
      <c r="G727" s="30">
        <v>2.79</v>
      </c>
      <c r="H727" s="30">
        <v>2.5000000000000001E-2</v>
      </c>
      <c r="I727" s="30">
        <v>9.9000000000000005E-2</v>
      </c>
      <c r="J727" s="30">
        <v>0.60399999999999998</v>
      </c>
      <c r="K727" s="27" t="s">
        <v>7</v>
      </c>
      <c r="L727" s="27" t="s">
        <v>4216</v>
      </c>
      <c r="M727" s="27" t="s">
        <v>567</v>
      </c>
      <c r="N727" s="27" t="s">
        <v>571</v>
      </c>
    </row>
    <row r="728" spans="1:14">
      <c r="A728" s="26" t="s">
        <v>1601</v>
      </c>
      <c r="B728" s="27" t="s">
        <v>874</v>
      </c>
      <c r="C728" s="27" t="s">
        <v>688</v>
      </c>
      <c r="D728" s="27" t="s">
        <v>734</v>
      </c>
      <c r="E728" s="27" t="s">
        <v>735</v>
      </c>
      <c r="F728" s="27" t="s">
        <v>29</v>
      </c>
      <c r="G728" s="30">
        <v>2.7909999999999999</v>
      </c>
      <c r="H728" s="30">
        <v>8.9999999999999993E-3</v>
      </c>
      <c r="I728" s="30">
        <v>1.7000000000000001E-2</v>
      </c>
      <c r="J728" s="30">
        <v>0.50800000000000001</v>
      </c>
      <c r="K728" s="27" t="s">
        <v>7</v>
      </c>
      <c r="L728" s="27" t="s">
        <v>4216</v>
      </c>
      <c r="M728" s="27" t="s">
        <v>567</v>
      </c>
      <c r="N728" s="27" t="s">
        <v>572</v>
      </c>
    </row>
    <row r="729" spans="1:14">
      <c r="A729" s="26" t="s">
        <v>1602</v>
      </c>
      <c r="B729" s="27" t="s">
        <v>874</v>
      </c>
      <c r="C729" s="27" t="s">
        <v>688</v>
      </c>
      <c r="D729" s="27" t="s">
        <v>734</v>
      </c>
      <c r="E729" s="27" t="s">
        <v>735</v>
      </c>
      <c r="F729" s="27" t="s">
        <v>30</v>
      </c>
      <c r="G729" s="30">
        <v>3.298</v>
      </c>
      <c r="H729" s="30">
        <v>0</v>
      </c>
      <c r="I729" s="30">
        <v>9.8000000000000004E-2</v>
      </c>
      <c r="J729" s="30">
        <v>0.34599999999999997</v>
      </c>
      <c r="K729" s="27" t="s">
        <v>7</v>
      </c>
      <c r="L729" s="27" t="s">
        <v>4216</v>
      </c>
      <c r="M729" s="27" t="s">
        <v>567</v>
      </c>
      <c r="N729" s="27" t="s">
        <v>573</v>
      </c>
    </row>
    <row r="730" spans="1:14">
      <c r="A730" s="26" t="s">
        <v>1603</v>
      </c>
      <c r="B730" s="27" t="s">
        <v>874</v>
      </c>
      <c r="C730" s="27" t="s">
        <v>688</v>
      </c>
      <c r="D730" s="27" t="s">
        <v>734</v>
      </c>
      <c r="E730" s="27" t="s">
        <v>735</v>
      </c>
      <c r="F730" s="27" t="s">
        <v>31</v>
      </c>
      <c r="G730" s="30">
        <v>2.95</v>
      </c>
      <c r="H730" s="30">
        <v>0</v>
      </c>
      <c r="I730" s="30">
        <v>7.1999999999999995E-2</v>
      </c>
      <c r="J730" s="30">
        <v>0.38800000000000001</v>
      </c>
      <c r="K730" s="27" t="s">
        <v>7</v>
      </c>
      <c r="L730" s="27" t="s">
        <v>4216</v>
      </c>
      <c r="M730" s="27" t="s">
        <v>568</v>
      </c>
      <c r="N730" s="27" t="s">
        <v>570</v>
      </c>
    </row>
    <row r="731" spans="1:14">
      <c r="A731" s="26" t="s">
        <v>1604</v>
      </c>
      <c r="B731" s="27" t="s">
        <v>874</v>
      </c>
      <c r="C731" s="27" t="s">
        <v>688</v>
      </c>
      <c r="D731" s="27" t="s">
        <v>734</v>
      </c>
      <c r="E731" s="27" t="s">
        <v>735</v>
      </c>
      <c r="F731" s="27" t="s">
        <v>32</v>
      </c>
      <c r="G731" s="30">
        <v>2.9910000000000001</v>
      </c>
      <c r="H731" s="30">
        <v>0</v>
      </c>
      <c r="I731" s="30">
        <v>6.9000000000000006E-2</v>
      </c>
      <c r="J731" s="30">
        <v>0.32200000000000001</v>
      </c>
      <c r="K731" s="27" t="s">
        <v>7</v>
      </c>
      <c r="L731" s="27" t="s">
        <v>4216</v>
      </c>
      <c r="M731" s="27" t="s">
        <v>568</v>
      </c>
      <c r="N731" s="27" t="s">
        <v>571</v>
      </c>
    </row>
    <row r="732" spans="1:14">
      <c r="A732" s="26" t="s">
        <v>1605</v>
      </c>
      <c r="B732" s="27" t="s">
        <v>874</v>
      </c>
      <c r="C732" s="27" t="s">
        <v>688</v>
      </c>
      <c r="D732" s="27" t="s">
        <v>734</v>
      </c>
      <c r="E732" s="27" t="s">
        <v>735</v>
      </c>
      <c r="F732" s="27" t="s">
        <v>33</v>
      </c>
      <c r="G732" s="30">
        <v>2.94</v>
      </c>
      <c r="H732" s="30">
        <v>0</v>
      </c>
      <c r="I732" s="30">
        <v>6.5000000000000002E-2</v>
      </c>
      <c r="J732" s="30">
        <v>0.22600000000000001</v>
      </c>
      <c r="K732" s="27" t="s">
        <v>7</v>
      </c>
      <c r="L732" s="27" t="s">
        <v>4216</v>
      </c>
      <c r="M732" s="27" t="s">
        <v>568</v>
      </c>
      <c r="N732" s="27" t="s">
        <v>572</v>
      </c>
    </row>
    <row r="733" spans="1:14">
      <c r="A733" s="26" t="s">
        <v>1606</v>
      </c>
      <c r="B733" s="27" t="s">
        <v>874</v>
      </c>
      <c r="C733" s="27" t="s">
        <v>688</v>
      </c>
      <c r="D733" s="27" t="s">
        <v>734</v>
      </c>
      <c r="E733" s="27" t="s">
        <v>735</v>
      </c>
      <c r="F733" s="27" t="s">
        <v>34</v>
      </c>
      <c r="G733" s="30">
        <v>2.3260000000000001</v>
      </c>
      <c r="H733" s="30">
        <v>1.0999999999999999E-2</v>
      </c>
      <c r="I733" s="30">
        <v>6.2E-2</v>
      </c>
      <c r="J733" s="30">
        <v>0.20200000000000001</v>
      </c>
      <c r="K733" s="27" t="s">
        <v>7</v>
      </c>
      <c r="L733" s="27" t="s">
        <v>4216</v>
      </c>
      <c r="M733" s="27" t="s">
        <v>568</v>
      </c>
      <c r="N733" s="27" t="s">
        <v>573</v>
      </c>
    </row>
    <row r="734" spans="1:14">
      <c r="A734" s="26" t="s">
        <v>1607</v>
      </c>
      <c r="B734" s="27" t="s">
        <v>874</v>
      </c>
      <c r="C734" s="27" t="s">
        <v>688</v>
      </c>
      <c r="D734" s="27" t="s">
        <v>734</v>
      </c>
      <c r="E734" s="27" t="s">
        <v>735</v>
      </c>
      <c r="F734" s="27" t="s">
        <v>35</v>
      </c>
      <c r="G734" s="30">
        <v>1.621</v>
      </c>
      <c r="H734" s="30">
        <v>1.0999999999999999E-2</v>
      </c>
      <c r="I734" s="30">
        <v>6.2E-2</v>
      </c>
      <c r="J734" s="30">
        <v>0.20200000000000001</v>
      </c>
      <c r="K734" s="27" t="s">
        <v>7</v>
      </c>
      <c r="L734" s="27" t="s">
        <v>4216</v>
      </c>
      <c r="M734" s="27" t="s">
        <v>569</v>
      </c>
      <c r="N734" s="27" t="s">
        <v>570</v>
      </c>
    </row>
    <row r="735" spans="1:14">
      <c r="A735" s="26" t="s">
        <v>1608</v>
      </c>
      <c r="B735" s="27" t="s">
        <v>874</v>
      </c>
      <c r="C735" s="27" t="s">
        <v>688</v>
      </c>
      <c r="D735" s="27" t="s">
        <v>734</v>
      </c>
      <c r="E735" s="27" t="s">
        <v>735</v>
      </c>
      <c r="F735" s="27" t="s">
        <v>36</v>
      </c>
      <c r="G735" s="30">
        <v>2.9929999999999999</v>
      </c>
      <c r="H735" s="30">
        <v>0.51100000000000001</v>
      </c>
      <c r="I735" s="30">
        <v>0.38300000000000001</v>
      </c>
      <c r="J735" s="30">
        <v>0.52900000000000003</v>
      </c>
      <c r="K735" s="27" t="s">
        <v>7</v>
      </c>
      <c r="L735" s="27" t="s">
        <v>4216</v>
      </c>
      <c r="M735" s="27" t="s">
        <v>569</v>
      </c>
      <c r="N735" s="27" t="s">
        <v>571</v>
      </c>
    </row>
    <row r="736" spans="1:14">
      <c r="A736" s="26" t="s">
        <v>1609</v>
      </c>
      <c r="B736" s="27" t="s">
        <v>874</v>
      </c>
      <c r="C736" s="27" t="s">
        <v>688</v>
      </c>
      <c r="D736" s="27" t="s">
        <v>734</v>
      </c>
      <c r="E736" s="27" t="s">
        <v>735</v>
      </c>
      <c r="F736" s="27" t="s">
        <v>44</v>
      </c>
      <c r="G736" s="30">
        <v>3.452</v>
      </c>
      <c r="H736" s="30">
        <v>0.51100000000000001</v>
      </c>
      <c r="I736" s="30">
        <v>0.38300000000000001</v>
      </c>
      <c r="J736" s="30">
        <v>0.52900000000000003</v>
      </c>
      <c r="K736" s="27" t="s">
        <v>7</v>
      </c>
      <c r="L736" s="27" t="s">
        <v>4216</v>
      </c>
      <c r="M736" s="27" t="s">
        <v>569</v>
      </c>
      <c r="N736" s="27" t="s">
        <v>572</v>
      </c>
    </row>
    <row r="737" spans="1:14">
      <c r="A737" s="26" t="s">
        <v>1610</v>
      </c>
      <c r="B737" s="27" t="s">
        <v>874</v>
      </c>
      <c r="C737" s="27" t="s">
        <v>688</v>
      </c>
      <c r="D737" s="27" t="s">
        <v>734</v>
      </c>
      <c r="E737" s="27" t="s">
        <v>735</v>
      </c>
      <c r="F737" s="27" t="s">
        <v>46</v>
      </c>
      <c r="G737" s="30">
        <v>4.1589999999999998</v>
      </c>
      <c r="H737" s="30">
        <v>0.51100000000000001</v>
      </c>
      <c r="I737" s="30">
        <v>0.39200000000000002</v>
      </c>
      <c r="J737" s="30">
        <v>0.57599999999999996</v>
      </c>
      <c r="K737" s="27" t="s">
        <v>7</v>
      </c>
      <c r="L737" s="27" t="s">
        <v>4216</v>
      </c>
      <c r="M737" s="27" t="s">
        <v>569</v>
      </c>
      <c r="N737" s="27" t="s">
        <v>573</v>
      </c>
    </row>
    <row r="738" spans="1:14">
      <c r="A738" s="26" t="s">
        <v>1611</v>
      </c>
      <c r="B738" s="27" t="s">
        <v>874</v>
      </c>
      <c r="C738" s="27" t="s">
        <v>688</v>
      </c>
      <c r="D738" s="27" t="s">
        <v>736</v>
      </c>
      <c r="E738" s="27" t="s">
        <v>737</v>
      </c>
      <c r="F738" s="27" t="s">
        <v>6</v>
      </c>
      <c r="G738" s="30">
        <v>0.57899999999999996</v>
      </c>
      <c r="H738" s="30">
        <v>0</v>
      </c>
      <c r="I738" s="30">
        <v>0</v>
      </c>
      <c r="J738" s="30">
        <v>1.7999999999999999E-2</v>
      </c>
      <c r="K738" s="27" t="s">
        <v>7</v>
      </c>
      <c r="L738" s="27" t="s">
        <v>4222</v>
      </c>
      <c r="M738" s="27" t="s">
        <v>562</v>
      </c>
      <c r="N738" s="27" t="s">
        <v>570</v>
      </c>
    </row>
    <row r="739" spans="1:14">
      <c r="A739" s="26" t="s">
        <v>1612</v>
      </c>
      <c r="B739" s="27" t="s">
        <v>874</v>
      </c>
      <c r="C739" s="27" t="s">
        <v>688</v>
      </c>
      <c r="D739" s="27" t="s">
        <v>736</v>
      </c>
      <c r="E739" s="27" t="s">
        <v>737</v>
      </c>
      <c r="F739" s="27" t="s">
        <v>8</v>
      </c>
      <c r="G739" s="30">
        <v>0.92800000000000005</v>
      </c>
      <c r="H739" s="30">
        <v>0.41699999999999998</v>
      </c>
      <c r="I739" s="30">
        <v>0</v>
      </c>
      <c r="J739" s="30">
        <v>2.3E-2</v>
      </c>
      <c r="K739" s="27" t="s">
        <v>7</v>
      </c>
      <c r="L739" s="27" t="s">
        <v>4222</v>
      </c>
      <c r="M739" s="27" t="s">
        <v>562</v>
      </c>
      <c r="N739" s="27" t="s">
        <v>571</v>
      </c>
    </row>
    <row r="740" spans="1:14">
      <c r="A740" s="26" t="s">
        <v>1613</v>
      </c>
      <c r="B740" s="27" t="s">
        <v>874</v>
      </c>
      <c r="C740" s="27" t="s">
        <v>688</v>
      </c>
      <c r="D740" s="27" t="s">
        <v>736</v>
      </c>
      <c r="E740" s="27" t="s">
        <v>737</v>
      </c>
      <c r="F740" s="27" t="s">
        <v>9</v>
      </c>
      <c r="G740" s="30">
        <v>0.82699999999999996</v>
      </c>
      <c r="H740" s="30">
        <v>0.375</v>
      </c>
      <c r="I740" s="30">
        <v>0</v>
      </c>
      <c r="J740" s="30">
        <v>2.9000000000000001E-2</v>
      </c>
      <c r="K740" s="27" t="s">
        <v>7</v>
      </c>
      <c r="L740" s="27" t="s">
        <v>4222</v>
      </c>
      <c r="M740" s="27" t="s">
        <v>562</v>
      </c>
      <c r="N740" s="27" t="s">
        <v>572</v>
      </c>
    </row>
    <row r="741" spans="1:14">
      <c r="A741" s="26" t="s">
        <v>1614</v>
      </c>
      <c r="B741" s="27" t="s">
        <v>874</v>
      </c>
      <c r="C741" s="27" t="s">
        <v>688</v>
      </c>
      <c r="D741" s="27" t="s">
        <v>736</v>
      </c>
      <c r="E741" s="27" t="s">
        <v>737</v>
      </c>
      <c r="F741" s="27" t="s">
        <v>10</v>
      </c>
      <c r="G741" s="30">
        <v>0.53400000000000003</v>
      </c>
      <c r="H741" s="30">
        <v>0.20899999999999999</v>
      </c>
      <c r="I741" s="30">
        <v>0</v>
      </c>
      <c r="J741" s="30">
        <v>8.0000000000000002E-3</v>
      </c>
      <c r="K741" s="27" t="s">
        <v>7</v>
      </c>
      <c r="L741" s="27" t="s">
        <v>4222</v>
      </c>
      <c r="M741" s="27" t="s">
        <v>562</v>
      </c>
      <c r="N741" s="27" t="s">
        <v>573</v>
      </c>
    </row>
    <row r="742" spans="1:14">
      <c r="A742" s="26" t="s">
        <v>1615</v>
      </c>
      <c r="B742" s="27" t="s">
        <v>874</v>
      </c>
      <c r="C742" s="27" t="s">
        <v>688</v>
      </c>
      <c r="D742" s="27" t="s">
        <v>736</v>
      </c>
      <c r="E742" s="27" t="s">
        <v>737</v>
      </c>
      <c r="F742" s="27" t="s">
        <v>11</v>
      </c>
      <c r="G742" s="30">
        <v>0.80500000000000005</v>
      </c>
      <c r="H742" s="30">
        <v>0.19800000000000001</v>
      </c>
      <c r="I742" s="30">
        <v>0</v>
      </c>
      <c r="J742" s="30">
        <v>1.6E-2</v>
      </c>
      <c r="K742" s="27" t="s">
        <v>7</v>
      </c>
      <c r="L742" s="27" t="s">
        <v>4222</v>
      </c>
      <c r="M742" s="27" t="s">
        <v>563</v>
      </c>
      <c r="N742" s="27" t="s">
        <v>570</v>
      </c>
    </row>
    <row r="743" spans="1:14">
      <c r="A743" s="26" t="s">
        <v>1616</v>
      </c>
      <c r="B743" s="27" t="s">
        <v>874</v>
      </c>
      <c r="C743" s="27" t="s">
        <v>688</v>
      </c>
      <c r="D743" s="27" t="s">
        <v>736</v>
      </c>
      <c r="E743" s="27" t="s">
        <v>737</v>
      </c>
      <c r="F743" s="27" t="s">
        <v>12</v>
      </c>
      <c r="G743" s="30">
        <v>0.749</v>
      </c>
      <c r="H743" s="30">
        <v>0.20599999999999999</v>
      </c>
      <c r="I743" s="30">
        <v>0</v>
      </c>
      <c r="J743" s="30">
        <v>2.4E-2</v>
      </c>
      <c r="K743" s="27" t="s">
        <v>7</v>
      </c>
      <c r="L743" s="27" t="s">
        <v>4222</v>
      </c>
      <c r="M743" s="27" t="s">
        <v>563</v>
      </c>
      <c r="N743" s="27" t="s">
        <v>571</v>
      </c>
    </row>
    <row r="744" spans="1:14">
      <c r="A744" s="26" t="s">
        <v>1617</v>
      </c>
      <c r="B744" s="27" t="s">
        <v>874</v>
      </c>
      <c r="C744" s="27" t="s">
        <v>688</v>
      </c>
      <c r="D744" s="27" t="s">
        <v>736</v>
      </c>
      <c r="E744" s="27" t="s">
        <v>737</v>
      </c>
      <c r="F744" s="27" t="s">
        <v>13</v>
      </c>
      <c r="G744" s="30">
        <v>0.749</v>
      </c>
      <c r="H744" s="30">
        <v>0.23899999999999999</v>
      </c>
      <c r="I744" s="30">
        <v>0</v>
      </c>
      <c r="J744" s="30">
        <v>2.3E-2</v>
      </c>
      <c r="K744" s="27" t="s">
        <v>7</v>
      </c>
      <c r="L744" s="27" t="s">
        <v>4222</v>
      </c>
      <c r="M744" s="27" t="s">
        <v>563</v>
      </c>
      <c r="N744" s="27" t="s">
        <v>572</v>
      </c>
    </row>
    <row r="745" spans="1:14">
      <c r="A745" s="26" t="s">
        <v>1618</v>
      </c>
      <c r="B745" s="27" t="s">
        <v>874</v>
      </c>
      <c r="C745" s="27" t="s">
        <v>688</v>
      </c>
      <c r="D745" s="27" t="s">
        <v>736</v>
      </c>
      <c r="E745" s="27" t="s">
        <v>737</v>
      </c>
      <c r="F745" s="27" t="s">
        <v>14</v>
      </c>
      <c r="G745" s="30">
        <v>0.65800000000000003</v>
      </c>
      <c r="H745" s="30">
        <v>0.28599999999999998</v>
      </c>
      <c r="I745" s="30">
        <v>0</v>
      </c>
      <c r="J745" s="30">
        <v>2.9000000000000001E-2</v>
      </c>
      <c r="K745" s="27" t="s">
        <v>7</v>
      </c>
      <c r="L745" s="27" t="s">
        <v>4222</v>
      </c>
      <c r="M745" s="27" t="s">
        <v>563</v>
      </c>
      <c r="N745" s="27" t="s">
        <v>573</v>
      </c>
    </row>
    <row r="746" spans="1:14">
      <c r="A746" s="26" t="s">
        <v>1619</v>
      </c>
      <c r="B746" s="27" t="s">
        <v>874</v>
      </c>
      <c r="C746" s="27" t="s">
        <v>688</v>
      </c>
      <c r="D746" s="27" t="s">
        <v>736</v>
      </c>
      <c r="E746" s="27" t="s">
        <v>737</v>
      </c>
      <c r="F746" s="27" t="s">
        <v>15</v>
      </c>
      <c r="G746" s="30">
        <v>0.63200000000000001</v>
      </c>
      <c r="H746" s="30">
        <v>0.255</v>
      </c>
      <c r="I746" s="30">
        <v>0</v>
      </c>
      <c r="J746" s="30">
        <v>0.03</v>
      </c>
      <c r="K746" s="27" t="s">
        <v>7</v>
      </c>
      <c r="L746" s="27" t="s">
        <v>4222</v>
      </c>
      <c r="M746" s="27" t="s">
        <v>564</v>
      </c>
      <c r="N746" s="27" t="s">
        <v>570</v>
      </c>
    </row>
    <row r="747" spans="1:14">
      <c r="A747" s="26" t="s">
        <v>1620</v>
      </c>
      <c r="B747" s="27" t="s">
        <v>874</v>
      </c>
      <c r="C747" s="27" t="s">
        <v>688</v>
      </c>
      <c r="D747" s="27" t="s">
        <v>736</v>
      </c>
      <c r="E747" s="27" t="s">
        <v>737</v>
      </c>
      <c r="F747" s="27" t="s">
        <v>16</v>
      </c>
      <c r="G747" s="30">
        <v>0.55900000000000005</v>
      </c>
      <c r="H747" s="30">
        <v>0.221</v>
      </c>
      <c r="I747" s="30">
        <v>0</v>
      </c>
      <c r="J747" s="30">
        <v>3.6999999999999998E-2</v>
      </c>
      <c r="K747" s="27" t="s">
        <v>7</v>
      </c>
      <c r="L747" s="27" t="s">
        <v>4222</v>
      </c>
      <c r="M747" s="27" t="s">
        <v>564</v>
      </c>
      <c r="N747" s="27" t="s">
        <v>571</v>
      </c>
    </row>
    <row r="748" spans="1:14">
      <c r="A748" s="26" t="s">
        <v>1621</v>
      </c>
      <c r="B748" s="27" t="s">
        <v>874</v>
      </c>
      <c r="C748" s="27" t="s">
        <v>688</v>
      </c>
      <c r="D748" s="27" t="s">
        <v>736</v>
      </c>
      <c r="E748" s="27" t="s">
        <v>737</v>
      </c>
      <c r="F748" s="27" t="s">
        <v>17</v>
      </c>
      <c r="G748" s="30">
        <v>0.50800000000000001</v>
      </c>
      <c r="H748" s="30">
        <v>0.216</v>
      </c>
      <c r="I748" s="30">
        <v>0</v>
      </c>
      <c r="J748" s="30">
        <v>3.1E-2</v>
      </c>
      <c r="K748" s="27" t="s">
        <v>7</v>
      </c>
      <c r="L748" s="27" t="s">
        <v>4222</v>
      </c>
      <c r="M748" s="27" t="s">
        <v>564</v>
      </c>
      <c r="N748" s="27" t="s">
        <v>572</v>
      </c>
    </row>
    <row r="749" spans="1:14">
      <c r="A749" s="26" t="s">
        <v>1622</v>
      </c>
      <c r="B749" s="27" t="s">
        <v>874</v>
      </c>
      <c r="C749" s="27" t="s">
        <v>688</v>
      </c>
      <c r="D749" s="27" t="s">
        <v>736</v>
      </c>
      <c r="E749" s="27" t="s">
        <v>737</v>
      </c>
      <c r="F749" s="27" t="s">
        <v>18</v>
      </c>
      <c r="G749" s="30">
        <v>0.56000000000000005</v>
      </c>
      <c r="H749" s="30">
        <v>0.23100000000000001</v>
      </c>
      <c r="I749" s="30">
        <v>0</v>
      </c>
      <c r="J749" s="30">
        <v>2.3E-2</v>
      </c>
      <c r="K749" s="27" t="s">
        <v>7</v>
      </c>
      <c r="L749" s="27" t="s">
        <v>4222</v>
      </c>
      <c r="M749" s="27" t="s">
        <v>564</v>
      </c>
      <c r="N749" s="27" t="s">
        <v>573</v>
      </c>
    </row>
    <row r="750" spans="1:14">
      <c r="A750" s="26" t="s">
        <v>1623</v>
      </c>
      <c r="B750" s="27" t="s">
        <v>874</v>
      </c>
      <c r="C750" s="27" t="s">
        <v>688</v>
      </c>
      <c r="D750" s="27" t="s">
        <v>736</v>
      </c>
      <c r="E750" s="27" t="s">
        <v>737</v>
      </c>
      <c r="F750" s="27" t="s">
        <v>19</v>
      </c>
      <c r="G750" s="30">
        <v>0.55100000000000005</v>
      </c>
      <c r="H750" s="30">
        <v>0.214</v>
      </c>
      <c r="I750" s="30">
        <v>0</v>
      </c>
      <c r="J750" s="30">
        <v>2.5999999999999999E-2</v>
      </c>
      <c r="K750" s="27" t="s">
        <v>7</v>
      </c>
      <c r="L750" s="27" t="s">
        <v>4222</v>
      </c>
      <c r="M750" s="27" t="s">
        <v>565</v>
      </c>
      <c r="N750" s="27" t="s">
        <v>570</v>
      </c>
    </row>
    <row r="751" spans="1:14">
      <c r="A751" s="26" t="s">
        <v>1624</v>
      </c>
      <c r="B751" s="27" t="s">
        <v>874</v>
      </c>
      <c r="C751" s="27" t="s">
        <v>688</v>
      </c>
      <c r="D751" s="27" t="s">
        <v>736</v>
      </c>
      <c r="E751" s="27" t="s">
        <v>737</v>
      </c>
      <c r="F751" s="27" t="s">
        <v>20</v>
      </c>
      <c r="G751" s="30">
        <v>0.55900000000000005</v>
      </c>
      <c r="H751" s="30">
        <v>0.23200000000000001</v>
      </c>
      <c r="I751" s="30">
        <v>0</v>
      </c>
      <c r="J751" s="30">
        <v>2.7E-2</v>
      </c>
      <c r="K751" s="27" t="s">
        <v>7</v>
      </c>
      <c r="L751" s="27" t="s">
        <v>4222</v>
      </c>
      <c r="M751" s="27" t="s">
        <v>565</v>
      </c>
      <c r="N751" s="27" t="s">
        <v>571</v>
      </c>
    </row>
    <row r="752" spans="1:14">
      <c r="A752" s="26" t="s">
        <v>1625</v>
      </c>
      <c r="B752" s="27" t="s">
        <v>874</v>
      </c>
      <c r="C752" s="27" t="s">
        <v>688</v>
      </c>
      <c r="D752" s="27" t="s">
        <v>736</v>
      </c>
      <c r="E752" s="27" t="s">
        <v>737</v>
      </c>
      <c r="F752" s="27" t="s">
        <v>21</v>
      </c>
      <c r="G752" s="30">
        <v>0.59</v>
      </c>
      <c r="H752" s="30">
        <v>2E-3</v>
      </c>
      <c r="I752" s="30">
        <v>0</v>
      </c>
      <c r="J752" s="30">
        <v>3.6999999999999998E-2</v>
      </c>
      <c r="K752" s="27" t="s">
        <v>7</v>
      </c>
      <c r="L752" s="27" t="s">
        <v>4222</v>
      </c>
      <c r="M752" s="27" t="s">
        <v>565</v>
      </c>
      <c r="N752" s="27" t="s">
        <v>572</v>
      </c>
    </row>
    <row r="753" spans="1:14">
      <c r="A753" s="26" t="s">
        <v>1626</v>
      </c>
      <c r="B753" s="27" t="s">
        <v>874</v>
      </c>
      <c r="C753" s="27" t="s">
        <v>688</v>
      </c>
      <c r="D753" s="27" t="s">
        <v>736</v>
      </c>
      <c r="E753" s="27" t="s">
        <v>737</v>
      </c>
      <c r="F753" s="27" t="s">
        <v>22</v>
      </c>
      <c r="G753" s="30">
        <v>0.54900000000000004</v>
      </c>
      <c r="H753" s="30">
        <v>1E-3</v>
      </c>
      <c r="I753" s="30">
        <v>0</v>
      </c>
      <c r="J753" s="30">
        <v>2.1000000000000001E-2</v>
      </c>
      <c r="K753" s="27" t="s">
        <v>7</v>
      </c>
      <c r="L753" s="27" t="s">
        <v>4222</v>
      </c>
      <c r="M753" s="27" t="s">
        <v>565</v>
      </c>
      <c r="N753" s="27" t="s">
        <v>573</v>
      </c>
    </row>
    <row r="754" spans="1:14">
      <c r="A754" s="26" t="s">
        <v>1627</v>
      </c>
      <c r="B754" s="27" t="s">
        <v>874</v>
      </c>
      <c r="C754" s="27" t="s">
        <v>688</v>
      </c>
      <c r="D754" s="27" t="s">
        <v>736</v>
      </c>
      <c r="E754" s="27" t="s">
        <v>737</v>
      </c>
      <c r="F754" s="27" t="s">
        <v>23</v>
      </c>
      <c r="G754" s="30">
        <v>0.57799999999999996</v>
      </c>
      <c r="H754" s="30">
        <v>2E-3</v>
      </c>
      <c r="I754" s="30">
        <v>0</v>
      </c>
      <c r="J754" s="30">
        <v>4.1000000000000002E-2</v>
      </c>
      <c r="K754" s="27" t="s">
        <v>7</v>
      </c>
      <c r="L754" s="27" t="s">
        <v>4222</v>
      </c>
      <c r="M754" s="27" t="s">
        <v>566</v>
      </c>
      <c r="N754" s="27" t="s">
        <v>570</v>
      </c>
    </row>
    <row r="755" spans="1:14">
      <c r="A755" s="26" t="s">
        <v>1628</v>
      </c>
      <c r="B755" s="27" t="s">
        <v>874</v>
      </c>
      <c r="C755" s="27" t="s">
        <v>688</v>
      </c>
      <c r="D755" s="27" t="s">
        <v>736</v>
      </c>
      <c r="E755" s="27" t="s">
        <v>737</v>
      </c>
      <c r="F755" s="27" t="s">
        <v>24</v>
      </c>
      <c r="G755" s="30">
        <v>0.57099999999999995</v>
      </c>
      <c r="H755" s="30">
        <v>2E-3</v>
      </c>
      <c r="I755" s="30">
        <v>0</v>
      </c>
      <c r="J755" s="30">
        <v>3.3000000000000002E-2</v>
      </c>
      <c r="K755" s="27" t="s">
        <v>7</v>
      </c>
      <c r="L755" s="27" t="s">
        <v>4222</v>
      </c>
      <c r="M755" s="27" t="s">
        <v>566</v>
      </c>
      <c r="N755" s="27" t="s">
        <v>571</v>
      </c>
    </row>
    <row r="756" spans="1:14">
      <c r="A756" s="26" t="s">
        <v>1629</v>
      </c>
      <c r="B756" s="27" t="s">
        <v>874</v>
      </c>
      <c r="C756" s="27" t="s">
        <v>688</v>
      </c>
      <c r="D756" s="27" t="s">
        <v>736</v>
      </c>
      <c r="E756" s="27" t="s">
        <v>737</v>
      </c>
      <c r="F756" s="27" t="s">
        <v>25</v>
      </c>
      <c r="G756" s="30">
        <v>0.51400000000000001</v>
      </c>
      <c r="H756" s="30">
        <v>2E-3</v>
      </c>
      <c r="I756" s="30">
        <v>0</v>
      </c>
      <c r="J756" s="30">
        <v>3.3000000000000002E-2</v>
      </c>
      <c r="K756" s="27" t="s">
        <v>7</v>
      </c>
      <c r="L756" s="27" t="s">
        <v>4222</v>
      </c>
      <c r="M756" s="27" t="s">
        <v>566</v>
      </c>
      <c r="N756" s="27" t="s">
        <v>572</v>
      </c>
    </row>
    <row r="757" spans="1:14">
      <c r="A757" s="26" t="s">
        <v>1630</v>
      </c>
      <c r="B757" s="27" t="s">
        <v>874</v>
      </c>
      <c r="C757" s="27" t="s">
        <v>688</v>
      </c>
      <c r="D757" s="27" t="s">
        <v>736</v>
      </c>
      <c r="E757" s="27" t="s">
        <v>737</v>
      </c>
      <c r="F757" s="27" t="s">
        <v>26</v>
      </c>
      <c r="G757" s="30">
        <v>0.50700000000000001</v>
      </c>
      <c r="H757" s="30">
        <v>2E-3</v>
      </c>
      <c r="I757" s="30">
        <v>0</v>
      </c>
      <c r="J757" s="30">
        <v>3.1E-2</v>
      </c>
      <c r="K757" s="27" t="s">
        <v>7</v>
      </c>
      <c r="L757" s="27" t="s">
        <v>4222</v>
      </c>
      <c r="M757" s="27" t="s">
        <v>566</v>
      </c>
      <c r="N757" s="27" t="s">
        <v>573</v>
      </c>
    </row>
    <row r="758" spans="1:14">
      <c r="A758" s="26" t="s">
        <v>1631</v>
      </c>
      <c r="B758" s="27" t="s">
        <v>874</v>
      </c>
      <c r="C758" s="27" t="s">
        <v>688</v>
      </c>
      <c r="D758" s="27" t="s">
        <v>736</v>
      </c>
      <c r="E758" s="27" t="s">
        <v>737</v>
      </c>
      <c r="F758" s="27" t="s">
        <v>27</v>
      </c>
      <c r="G758" s="30">
        <v>0.57099999999999995</v>
      </c>
      <c r="H758" s="30">
        <v>2E-3</v>
      </c>
      <c r="I758" s="30">
        <v>0</v>
      </c>
      <c r="J758" s="30">
        <v>3.3000000000000002E-2</v>
      </c>
      <c r="K758" s="27" t="s">
        <v>7</v>
      </c>
      <c r="L758" s="27" t="s">
        <v>4222</v>
      </c>
      <c r="M758" s="27" t="s">
        <v>567</v>
      </c>
      <c r="N758" s="27" t="s">
        <v>570</v>
      </c>
    </row>
    <row r="759" spans="1:14">
      <c r="A759" s="26" t="s">
        <v>1632</v>
      </c>
      <c r="B759" s="27" t="s">
        <v>874</v>
      </c>
      <c r="C759" s="27" t="s">
        <v>688</v>
      </c>
      <c r="D759" s="27" t="s">
        <v>736</v>
      </c>
      <c r="E759" s="27" t="s">
        <v>737</v>
      </c>
      <c r="F759" s="27" t="s">
        <v>28</v>
      </c>
      <c r="G759" s="30">
        <v>0.60399999999999998</v>
      </c>
      <c r="H759" s="30">
        <v>2E-3</v>
      </c>
      <c r="I759" s="30">
        <v>0</v>
      </c>
      <c r="J759" s="30">
        <v>2.7E-2</v>
      </c>
      <c r="K759" s="27" t="s">
        <v>7</v>
      </c>
      <c r="L759" s="27" t="s">
        <v>4222</v>
      </c>
      <c r="M759" s="27" t="s">
        <v>567</v>
      </c>
      <c r="N759" s="27" t="s">
        <v>571</v>
      </c>
    </row>
    <row r="760" spans="1:14">
      <c r="A760" s="26" t="s">
        <v>1633</v>
      </c>
      <c r="B760" s="27" t="s">
        <v>874</v>
      </c>
      <c r="C760" s="27" t="s">
        <v>688</v>
      </c>
      <c r="D760" s="27" t="s">
        <v>736</v>
      </c>
      <c r="E760" s="27" t="s">
        <v>737</v>
      </c>
      <c r="F760" s="27" t="s">
        <v>29</v>
      </c>
      <c r="G760" s="30">
        <v>0.65800000000000003</v>
      </c>
      <c r="H760" s="30">
        <v>1E-3</v>
      </c>
      <c r="I760" s="30">
        <v>0</v>
      </c>
      <c r="J760" s="30">
        <v>2.9000000000000001E-2</v>
      </c>
      <c r="K760" s="27" t="s">
        <v>7</v>
      </c>
      <c r="L760" s="27" t="s">
        <v>4222</v>
      </c>
      <c r="M760" s="27" t="s">
        <v>567</v>
      </c>
      <c r="N760" s="27" t="s">
        <v>572</v>
      </c>
    </row>
    <row r="761" spans="1:14">
      <c r="A761" s="26" t="s">
        <v>1634</v>
      </c>
      <c r="B761" s="27" t="s">
        <v>874</v>
      </c>
      <c r="C761" s="27" t="s">
        <v>688</v>
      </c>
      <c r="D761" s="27" t="s">
        <v>736</v>
      </c>
      <c r="E761" s="27" t="s">
        <v>737</v>
      </c>
      <c r="F761" s="27" t="s">
        <v>30</v>
      </c>
      <c r="G761" s="30">
        <v>0.55000000000000004</v>
      </c>
      <c r="H761" s="30">
        <v>1E-3</v>
      </c>
      <c r="I761" s="30">
        <v>0</v>
      </c>
      <c r="J761" s="30">
        <v>2.5999999999999999E-2</v>
      </c>
      <c r="K761" s="27" t="s">
        <v>7</v>
      </c>
      <c r="L761" s="27" t="s">
        <v>4222</v>
      </c>
      <c r="M761" s="27" t="s">
        <v>567</v>
      </c>
      <c r="N761" s="27" t="s">
        <v>573</v>
      </c>
    </row>
    <row r="762" spans="1:14">
      <c r="A762" s="26" t="s">
        <v>1635</v>
      </c>
      <c r="B762" s="27" t="s">
        <v>874</v>
      </c>
      <c r="C762" s="27" t="s">
        <v>688</v>
      </c>
      <c r="D762" s="27" t="s">
        <v>736</v>
      </c>
      <c r="E762" s="27" t="s">
        <v>737</v>
      </c>
      <c r="F762" s="27" t="s">
        <v>31</v>
      </c>
      <c r="G762" s="30">
        <v>0.55100000000000005</v>
      </c>
      <c r="H762" s="30">
        <v>1E-3</v>
      </c>
      <c r="I762" s="30">
        <v>0</v>
      </c>
      <c r="J762" s="30">
        <v>2.1999999999999999E-2</v>
      </c>
      <c r="K762" s="27" t="s">
        <v>7</v>
      </c>
      <c r="L762" s="27" t="s">
        <v>4222</v>
      </c>
      <c r="M762" s="27" t="s">
        <v>568</v>
      </c>
      <c r="N762" s="27" t="s">
        <v>570</v>
      </c>
    </row>
    <row r="763" spans="1:14">
      <c r="A763" s="26" t="s">
        <v>1636</v>
      </c>
      <c r="B763" s="27" t="s">
        <v>874</v>
      </c>
      <c r="C763" s="27" t="s">
        <v>688</v>
      </c>
      <c r="D763" s="27" t="s">
        <v>736</v>
      </c>
      <c r="E763" s="27" t="s">
        <v>737</v>
      </c>
      <c r="F763" s="27" t="s">
        <v>32</v>
      </c>
      <c r="G763" s="30">
        <v>0.48699999999999999</v>
      </c>
      <c r="H763" s="30">
        <v>1E-3</v>
      </c>
      <c r="I763" s="30">
        <v>0</v>
      </c>
      <c r="J763" s="30">
        <v>2.9000000000000001E-2</v>
      </c>
      <c r="K763" s="27" t="s">
        <v>7</v>
      </c>
      <c r="L763" s="27" t="s">
        <v>4222</v>
      </c>
      <c r="M763" s="27" t="s">
        <v>568</v>
      </c>
      <c r="N763" s="27" t="s">
        <v>571</v>
      </c>
    </row>
    <row r="764" spans="1:14">
      <c r="A764" s="26" t="s">
        <v>1637</v>
      </c>
      <c r="B764" s="27" t="s">
        <v>874</v>
      </c>
      <c r="C764" s="27" t="s">
        <v>688</v>
      </c>
      <c r="D764" s="27" t="s">
        <v>736</v>
      </c>
      <c r="E764" s="27" t="s">
        <v>737</v>
      </c>
      <c r="F764" s="27" t="s">
        <v>33</v>
      </c>
      <c r="G764" s="30">
        <v>0.27</v>
      </c>
      <c r="H764" s="30">
        <v>1E-3</v>
      </c>
      <c r="I764" s="30">
        <v>0</v>
      </c>
      <c r="J764" s="30">
        <v>0.03</v>
      </c>
      <c r="K764" s="27" t="s">
        <v>7</v>
      </c>
      <c r="L764" s="27" t="s">
        <v>4222</v>
      </c>
      <c r="M764" s="27" t="s">
        <v>568</v>
      </c>
      <c r="N764" s="27" t="s">
        <v>572</v>
      </c>
    </row>
    <row r="765" spans="1:14">
      <c r="A765" s="26" t="s">
        <v>1638</v>
      </c>
      <c r="B765" s="27" t="s">
        <v>874</v>
      </c>
      <c r="C765" s="27" t="s">
        <v>688</v>
      </c>
      <c r="D765" s="27" t="s">
        <v>736</v>
      </c>
      <c r="E765" s="27" t="s">
        <v>737</v>
      </c>
      <c r="F765" s="27" t="s">
        <v>34</v>
      </c>
      <c r="G765" s="30">
        <v>0.48499999999999999</v>
      </c>
      <c r="H765" s="30">
        <v>1E-3</v>
      </c>
      <c r="I765" s="30">
        <v>0</v>
      </c>
      <c r="J765" s="30">
        <v>2.8000000000000001E-2</v>
      </c>
      <c r="K765" s="27" t="s">
        <v>7</v>
      </c>
      <c r="L765" s="27" t="s">
        <v>4222</v>
      </c>
      <c r="M765" s="27" t="s">
        <v>568</v>
      </c>
      <c r="N765" s="27" t="s">
        <v>573</v>
      </c>
    </row>
    <row r="766" spans="1:14">
      <c r="A766" s="26" t="s">
        <v>1639</v>
      </c>
      <c r="B766" s="27" t="s">
        <v>874</v>
      </c>
      <c r="C766" s="27" t="s">
        <v>688</v>
      </c>
      <c r="D766" s="27" t="s">
        <v>736</v>
      </c>
      <c r="E766" s="27" t="s">
        <v>737</v>
      </c>
      <c r="F766" s="27" t="s">
        <v>35</v>
      </c>
      <c r="G766" s="30">
        <v>0.63300000000000001</v>
      </c>
      <c r="H766" s="30">
        <v>1E-3</v>
      </c>
      <c r="I766" s="30">
        <v>0</v>
      </c>
      <c r="J766" s="30">
        <v>3.2000000000000001E-2</v>
      </c>
      <c r="K766" s="27" t="s">
        <v>7</v>
      </c>
      <c r="L766" s="27" t="s">
        <v>4222</v>
      </c>
      <c r="M766" s="27" t="s">
        <v>569</v>
      </c>
      <c r="N766" s="27" t="s">
        <v>570</v>
      </c>
    </row>
    <row r="767" spans="1:14">
      <c r="A767" s="26" t="s">
        <v>1640</v>
      </c>
      <c r="B767" s="27" t="s">
        <v>874</v>
      </c>
      <c r="C767" s="27" t="s">
        <v>688</v>
      </c>
      <c r="D767" s="27" t="s">
        <v>736</v>
      </c>
      <c r="E767" s="27" t="s">
        <v>737</v>
      </c>
      <c r="F767" s="27" t="s">
        <v>36</v>
      </c>
      <c r="G767" s="30">
        <v>0.59499999999999997</v>
      </c>
      <c r="H767" s="30">
        <v>1E-3</v>
      </c>
      <c r="I767" s="30">
        <v>0</v>
      </c>
      <c r="J767" s="30">
        <v>2.7E-2</v>
      </c>
      <c r="K767" s="27" t="s">
        <v>7</v>
      </c>
      <c r="L767" s="27" t="s">
        <v>4222</v>
      </c>
      <c r="M767" s="27" t="s">
        <v>569</v>
      </c>
      <c r="N767" s="27" t="s">
        <v>571</v>
      </c>
    </row>
    <row r="768" spans="1:14">
      <c r="A768" s="26" t="s">
        <v>1641</v>
      </c>
      <c r="B768" s="27" t="s">
        <v>874</v>
      </c>
      <c r="C768" s="27" t="s">
        <v>688</v>
      </c>
      <c r="D768" s="27" t="s">
        <v>736</v>
      </c>
      <c r="E768" s="27" t="s">
        <v>737</v>
      </c>
      <c r="F768" s="27" t="s">
        <v>44</v>
      </c>
      <c r="G768" s="30">
        <v>0.48899999999999999</v>
      </c>
      <c r="H768" s="30">
        <v>1E-3</v>
      </c>
      <c r="I768" s="30">
        <v>0</v>
      </c>
      <c r="J768" s="30">
        <v>2.1000000000000001E-2</v>
      </c>
      <c r="K768" s="27" t="s">
        <v>7</v>
      </c>
      <c r="L768" s="27" t="s">
        <v>4222</v>
      </c>
      <c r="M768" s="27" t="s">
        <v>569</v>
      </c>
      <c r="N768" s="27" t="s">
        <v>572</v>
      </c>
    </row>
    <row r="769" spans="1:14">
      <c r="A769" s="26" t="s">
        <v>1642</v>
      </c>
      <c r="B769" s="27" t="s">
        <v>874</v>
      </c>
      <c r="C769" s="27" t="s">
        <v>688</v>
      </c>
      <c r="D769" s="27" t="s">
        <v>736</v>
      </c>
      <c r="E769" s="27" t="s">
        <v>737</v>
      </c>
      <c r="F769" s="27" t="s">
        <v>46</v>
      </c>
      <c r="G769" s="30">
        <v>0.627</v>
      </c>
      <c r="H769" s="30">
        <v>1E-3</v>
      </c>
      <c r="I769" s="30">
        <v>0</v>
      </c>
      <c r="J769" s="30">
        <v>3.5000000000000003E-2</v>
      </c>
      <c r="K769" s="27" t="s">
        <v>7</v>
      </c>
      <c r="L769" s="27" t="s">
        <v>4222</v>
      </c>
      <c r="M769" s="27" t="s">
        <v>569</v>
      </c>
      <c r="N769" s="27" t="s">
        <v>573</v>
      </c>
    </row>
    <row r="770" spans="1:14">
      <c r="A770" s="26" t="s">
        <v>1643</v>
      </c>
      <c r="B770" s="27" t="s">
        <v>874</v>
      </c>
      <c r="C770" s="27" t="s">
        <v>688</v>
      </c>
      <c r="D770" s="27" t="s">
        <v>738</v>
      </c>
      <c r="E770" s="27" t="s">
        <v>739</v>
      </c>
      <c r="F770" s="27" t="s">
        <v>6</v>
      </c>
      <c r="G770" s="30">
        <v>5.4269999999999996</v>
      </c>
      <c r="H770" s="30">
        <v>0</v>
      </c>
      <c r="I770" s="30">
        <v>0</v>
      </c>
      <c r="J770" s="30">
        <v>0</v>
      </c>
      <c r="K770" s="27" t="s">
        <v>7</v>
      </c>
      <c r="L770" s="27" t="s">
        <v>4223</v>
      </c>
      <c r="M770" s="27" t="s">
        <v>562</v>
      </c>
      <c r="N770" s="27" t="s">
        <v>570</v>
      </c>
    </row>
    <row r="771" spans="1:14">
      <c r="A771" s="26" t="s">
        <v>1644</v>
      </c>
      <c r="B771" s="27" t="s">
        <v>874</v>
      </c>
      <c r="C771" s="27" t="s">
        <v>688</v>
      </c>
      <c r="D771" s="27" t="s">
        <v>738</v>
      </c>
      <c r="E771" s="27" t="s">
        <v>739</v>
      </c>
      <c r="F771" s="27" t="s">
        <v>8</v>
      </c>
      <c r="G771" s="30">
        <v>5.6719999999999997</v>
      </c>
      <c r="H771" s="30">
        <v>0</v>
      </c>
      <c r="I771" s="30">
        <v>0</v>
      </c>
      <c r="J771" s="30">
        <v>0</v>
      </c>
      <c r="K771" s="27" t="s">
        <v>7</v>
      </c>
      <c r="L771" s="27" t="s">
        <v>4223</v>
      </c>
      <c r="M771" s="27" t="s">
        <v>562</v>
      </c>
      <c r="N771" s="27" t="s">
        <v>571</v>
      </c>
    </row>
    <row r="772" spans="1:14">
      <c r="A772" s="26" t="s">
        <v>1645</v>
      </c>
      <c r="B772" s="27" t="s">
        <v>874</v>
      </c>
      <c r="C772" s="27" t="s">
        <v>688</v>
      </c>
      <c r="D772" s="27" t="s">
        <v>738</v>
      </c>
      <c r="E772" s="27" t="s">
        <v>739</v>
      </c>
      <c r="F772" s="27" t="s">
        <v>9</v>
      </c>
      <c r="G772" s="30">
        <v>5.19</v>
      </c>
      <c r="H772" s="30">
        <v>0</v>
      </c>
      <c r="I772" s="30">
        <v>0</v>
      </c>
      <c r="J772" s="30">
        <v>0</v>
      </c>
      <c r="K772" s="27" t="s">
        <v>7</v>
      </c>
      <c r="L772" s="27" t="s">
        <v>4223</v>
      </c>
      <c r="M772" s="27" t="s">
        <v>562</v>
      </c>
      <c r="N772" s="27" t="s">
        <v>572</v>
      </c>
    </row>
    <row r="773" spans="1:14">
      <c r="A773" s="26" t="s">
        <v>1646</v>
      </c>
      <c r="B773" s="27" t="s">
        <v>874</v>
      </c>
      <c r="C773" s="27" t="s">
        <v>688</v>
      </c>
      <c r="D773" s="27" t="s">
        <v>738</v>
      </c>
      <c r="E773" s="27" t="s">
        <v>739</v>
      </c>
      <c r="F773" s="27" t="s">
        <v>10</v>
      </c>
      <c r="G773" s="30">
        <v>4.5949999999999998</v>
      </c>
      <c r="H773" s="30">
        <v>0</v>
      </c>
      <c r="I773" s="30">
        <v>0</v>
      </c>
      <c r="J773" s="30">
        <v>0</v>
      </c>
      <c r="K773" s="27" t="s">
        <v>7</v>
      </c>
      <c r="L773" s="27" t="s">
        <v>4223</v>
      </c>
      <c r="M773" s="27" t="s">
        <v>562</v>
      </c>
      <c r="N773" s="27" t="s">
        <v>573</v>
      </c>
    </row>
    <row r="774" spans="1:14">
      <c r="A774" s="26" t="s">
        <v>1647</v>
      </c>
      <c r="B774" s="27" t="s">
        <v>874</v>
      </c>
      <c r="C774" s="27" t="s">
        <v>688</v>
      </c>
      <c r="D774" s="27" t="s">
        <v>738</v>
      </c>
      <c r="E774" s="27" t="s">
        <v>739</v>
      </c>
      <c r="F774" s="27" t="s">
        <v>11</v>
      </c>
      <c r="G774" s="30">
        <v>6.05</v>
      </c>
      <c r="H774" s="30">
        <v>0</v>
      </c>
      <c r="I774" s="30">
        <v>0</v>
      </c>
      <c r="J774" s="30">
        <v>0</v>
      </c>
      <c r="K774" s="27" t="s">
        <v>7</v>
      </c>
      <c r="L774" s="27" t="s">
        <v>4223</v>
      </c>
      <c r="M774" s="27" t="s">
        <v>563</v>
      </c>
      <c r="N774" s="27" t="s">
        <v>570</v>
      </c>
    </row>
    <row r="775" spans="1:14">
      <c r="A775" s="26" t="s">
        <v>1648</v>
      </c>
      <c r="B775" s="27" t="s">
        <v>874</v>
      </c>
      <c r="C775" s="27" t="s">
        <v>688</v>
      </c>
      <c r="D775" s="27" t="s">
        <v>738</v>
      </c>
      <c r="E775" s="27" t="s">
        <v>739</v>
      </c>
      <c r="F775" s="27" t="s">
        <v>12</v>
      </c>
      <c r="G775" s="30">
        <v>6.0510000000000002</v>
      </c>
      <c r="H775" s="30">
        <v>0</v>
      </c>
      <c r="I775" s="30">
        <v>0</v>
      </c>
      <c r="J775" s="30">
        <v>0</v>
      </c>
      <c r="K775" s="27" t="s">
        <v>7</v>
      </c>
      <c r="L775" s="27" t="s">
        <v>4223</v>
      </c>
      <c r="M775" s="27" t="s">
        <v>563</v>
      </c>
      <c r="N775" s="27" t="s">
        <v>571</v>
      </c>
    </row>
    <row r="776" spans="1:14">
      <c r="A776" s="26" t="s">
        <v>1649</v>
      </c>
      <c r="B776" s="27" t="s">
        <v>874</v>
      </c>
      <c r="C776" s="27" t="s">
        <v>688</v>
      </c>
      <c r="D776" s="27" t="s">
        <v>738</v>
      </c>
      <c r="E776" s="27" t="s">
        <v>739</v>
      </c>
      <c r="F776" s="27" t="s">
        <v>13</v>
      </c>
      <c r="G776" s="30">
        <v>6.2709999999999999</v>
      </c>
      <c r="H776" s="30">
        <v>0</v>
      </c>
      <c r="I776" s="30">
        <v>0</v>
      </c>
      <c r="J776" s="30">
        <v>0</v>
      </c>
      <c r="K776" s="27" t="s">
        <v>7</v>
      </c>
      <c r="L776" s="27" t="s">
        <v>4223</v>
      </c>
      <c r="M776" s="27" t="s">
        <v>563</v>
      </c>
      <c r="N776" s="27" t="s">
        <v>572</v>
      </c>
    </row>
    <row r="777" spans="1:14">
      <c r="A777" s="26" t="s">
        <v>1650</v>
      </c>
      <c r="B777" s="27" t="s">
        <v>874</v>
      </c>
      <c r="C777" s="27" t="s">
        <v>688</v>
      </c>
      <c r="D777" s="27" t="s">
        <v>738</v>
      </c>
      <c r="E777" s="27" t="s">
        <v>739</v>
      </c>
      <c r="F777" s="27" t="s">
        <v>14</v>
      </c>
      <c r="G777" s="30">
        <v>6.5940000000000003</v>
      </c>
      <c r="H777" s="30">
        <v>0</v>
      </c>
      <c r="I777" s="30">
        <v>0</v>
      </c>
      <c r="J777" s="30">
        <v>0</v>
      </c>
      <c r="K777" s="27" t="s">
        <v>7</v>
      </c>
      <c r="L777" s="27" t="s">
        <v>4223</v>
      </c>
      <c r="M777" s="27" t="s">
        <v>563</v>
      </c>
      <c r="N777" s="27" t="s">
        <v>573</v>
      </c>
    </row>
    <row r="778" spans="1:14">
      <c r="A778" s="26" t="s">
        <v>1651</v>
      </c>
      <c r="B778" s="27" t="s">
        <v>874</v>
      </c>
      <c r="C778" s="27" t="s">
        <v>688</v>
      </c>
      <c r="D778" s="27" t="s">
        <v>738</v>
      </c>
      <c r="E778" s="27" t="s">
        <v>739</v>
      </c>
      <c r="F778" s="27" t="s">
        <v>15</v>
      </c>
      <c r="G778" s="30">
        <v>5.4390000000000001</v>
      </c>
      <c r="H778" s="30">
        <v>0</v>
      </c>
      <c r="I778" s="30">
        <v>0</v>
      </c>
      <c r="J778" s="30">
        <v>0</v>
      </c>
      <c r="K778" s="27" t="s">
        <v>7</v>
      </c>
      <c r="L778" s="27" t="s">
        <v>4223</v>
      </c>
      <c r="M778" s="27" t="s">
        <v>564</v>
      </c>
      <c r="N778" s="27" t="s">
        <v>570</v>
      </c>
    </row>
    <row r="779" spans="1:14">
      <c r="A779" s="26" t="s">
        <v>1652</v>
      </c>
      <c r="B779" s="27" t="s">
        <v>874</v>
      </c>
      <c r="C779" s="27" t="s">
        <v>688</v>
      </c>
      <c r="D779" s="27" t="s">
        <v>738</v>
      </c>
      <c r="E779" s="27" t="s">
        <v>739</v>
      </c>
      <c r="F779" s="27" t="s">
        <v>16</v>
      </c>
      <c r="G779" s="30">
        <v>5.77</v>
      </c>
      <c r="H779" s="30">
        <v>0</v>
      </c>
      <c r="I779" s="30">
        <v>0</v>
      </c>
      <c r="J779" s="30">
        <v>0</v>
      </c>
      <c r="K779" s="27" t="s">
        <v>7</v>
      </c>
      <c r="L779" s="27" t="s">
        <v>4223</v>
      </c>
      <c r="M779" s="27" t="s">
        <v>564</v>
      </c>
      <c r="N779" s="27" t="s">
        <v>571</v>
      </c>
    </row>
    <row r="780" spans="1:14">
      <c r="A780" s="26" t="s">
        <v>1653</v>
      </c>
      <c r="B780" s="27" t="s">
        <v>874</v>
      </c>
      <c r="C780" s="27" t="s">
        <v>688</v>
      </c>
      <c r="D780" s="27" t="s">
        <v>738</v>
      </c>
      <c r="E780" s="27" t="s">
        <v>739</v>
      </c>
      <c r="F780" s="27" t="s">
        <v>17</v>
      </c>
      <c r="G780" s="30">
        <v>6.9269999999999996</v>
      </c>
      <c r="H780" s="30">
        <v>0</v>
      </c>
      <c r="I780" s="30">
        <v>0</v>
      </c>
      <c r="J780" s="30">
        <v>0</v>
      </c>
      <c r="K780" s="27" t="s">
        <v>7</v>
      </c>
      <c r="L780" s="27" t="s">
        <v>4223</v>
      </c>
      <c r="M780" s="27" t="s">
        <v>564</v>
      </c>
      <c r="N780" s="27" t="s">
        <v>572</v>
      </c>
    </row>
    <row r="781" spans="1:14">
      <c r="A781" s="26" t="s">
        <v>1654</v>
      </c>
      <c r="B781" s="27" t="s">
        <v>874</v>
      </c>
      <c r="C781" s="27" t="s">
        <v>688</v>
      </c>
      <c r="D781" s="27" t="s">
        <v>738</v>
      </c>
      <c r="E781" s="27" t="s">
        <v>739</v>
      </c>
      <c r="F781" s="27" t="s">
        <v>18</v>
      </c>
      <c r="G781" s="30">
        <v>7.7389999999999999</v>
      </c>
      <c r="H781" s="30">
        <v>0</v>
      </c>
      <c r="I781" s="30">
        <v>0</v>
      </c>
      <c r="J781" s="30">
        <v>0</v>
      </c>
      <c r="K781" s="27" t="s">
        <v>7</v>
      </c>
      <c r="L781" s="27" t="s">
        <v>4223</v>
      </c>
      <c r="M781" s="27" t="s">
        <v>564</v>
      </c>
      <c r="N781" s="27" t="s">
        <v>573</v>
      </c>
    </row>
    <row r="782" spans="1:14">
      <c r="A782" s="26" t="s">
        <v>1655</v>
      </c>
      <c r="B782" s="27" t="s">
        <v>874</v>
      </c>
      <c r="C782" s="27" t="s">
        <v>688</v>
      </c>
      <c r="D782" s="27" t="s">
        <v>738</v>
      </c>
      <c r="E782" s="27" t="s">
        <v>739</v>
      </c>
      <c r="F782" s="27" t="s">
        <v>19</v>
      </c>
      <c r="G782" s="30">
        <v>6.218</v>
      </c>
      <c r="H782" s="30">
        <v>0</v>
      </c>
      <c r="I782" s="30">
        <v>0</v>
      </c>
      <c r="J782" s="30">
        <v>0</v>
      </c>
      <c r="K782" s="27" t="s">
        <v>7</v>
      </c>
      <c r="L782" s="27" t="s">
        <v>4223</v>
      </c>
      <c r="M782" s="27" t="s">
        <v>565</v>
      </c>
      <c r="N782" s="27" t="s">
        <v>570</v>
      </c>
    </row>
    <row r="783" spans="1:14">
      <c r="A783" s="26" t="s">
        <v>1656</v>
      </c>
      <c r="B783" s="27" t="s">
        <v>874</v>
      </c>
      <c r="C783" s="27" t="s">
        <v>688</v>
      </c>
      <c r="D783" s="27" t="s">
        <v>738</v>
      </c>
      <c r="E783" s="27" t="s">
        <v>739</v>
      </c>
      <c r="F783" s="27" t="s">
        <v>20</v>
      </c>
      <c r="G783" s="30">
        <v>5.891</v>
      </c>
      <c r="H783" s="30">
        <v>0</v>
      </c>
      <c r="I783" s="30">
        <v>0</v>
      </c>
      <c r="J783" s="30">
        <v>0</v>
      </c>
      <c r="K783" s="27" t="s">
        <v>7</v>
      </c>
      <c r="L783" s="27" t="s">
        <v>4223</v>
      </c>
      <c r="M783" s="27" t="s">
        <v>565</v>
      </c>
      <c r="N783" s="27" t="s">
        <v>571</v>
      </c>
    </row>
    <row r="784" spans="1:14">
      <c r="A784" s="26" t="s">
        <v>1657</v>
      </c>
      <c r="B784" s="27" t="s">
        <v>874</v>
      </c>
      <c r="C784" s="27" t="s">
        <v>688</v>
      </c>
      <c r="D784" s="27" t="s">
        <v>738</v>
      </c>
      <c r="E784" s="27" t="s">
        <v>739</v>
      </c>
      <c r="F784" s="27" t="s">
        <v>21</v>
      </c>
      <c r="G784" s="30">
        <v>6.1520000000000001</v>
      </c>
      <c r="H784" s="30">
        <v>0</v>
      </c>
      <c r="I784" s="30">
        <v>0</v>
      </c>
      <c r="J784" s="30">
        <v>0</v>
      </c>
      <c r="K784" s="27" t="s">
        <v>7</v>
      </c>
      <c r="L784" s="27" t="s">
        <v>4223</v>
      </c>
      <c r="M784" s="27" t="s">
        <v>565</v>
      </c>
      <c r="N784" s="27" t="s">
        <v>572</v>
      </c>
    </row>
    <row r="785" spans="1:14">
      <c r="A785" s="26" t="s">
        <v>1658</v>
      </c>
      <c r="B785" s="27" t="s">
        <v>874</v>
      </c>
      <c r="C785" s="27" t="s">
        <v>688</v>
      </c>
      <c r="D785" s="27" t="s">
        <v>738</v>
      </c>
      <c r="E785" s="27" t="s">
        <v>739</v>
      </c>
      <c r="F785" s="27" t="s">
        <v>22</v>
      </c>
      <c r="G785" s="30">
        <v>4.1109999999999998</v>
      </c>
      <c r="H785" s="30">
        <v>0</v>
      </c>
      <c r="I785" s="30">
        <v>0</v>
      </c>
      <c r="J785" s="30">
        <v>0</v>
      </c>
      <c r="K785" s="27" t="s">
        <v>7</v>
      </c>
      <c r="L785" s="27" t="s">
        <v>4223</v>
      </c>
      <c r="M785" s="27" t="s">
        <v>565</v>
      </c>
      <c r="N785" s="27" t="s">
        <v>573</v>
      </c>
    </row>
    <row r="786" spans="1:14">
      <c r="A786" s="26" t="s">
        <v>1659</v>
      </c>
      <c r="B786" s="27" t="s">
        <v>874</v>
      </c>
      <c r="C786" s="27" t="s">
        <v>688</v>
      </c>
      <c r="D786" s="27" t="s">
        <v>738</v>
      </c>
      <c r="E786" s="27" t="s">
        <v>739</v>
      </c>
      <c r="F786" s="27" t="s">
        <v>23</v>
      </c>
      <c r="G786" s="30">
        <v>4.899</v>
      </c>
      <c r="H786" s="30">
        <v>0</v>
      </c>
      <c r="I786" s="30">
        <v>0</v>
      </c>
      <c r="J786" s="30">
        <v>0</v>
      </c>
      <c r="K786" s="27" t="s">
        <v>7</v>
      </c>
      <c r="L786" s="27" t="s">
        <v>4223</v>
      </c>
      <c r="M786" s="27" t="s">
        <v>566</v>
      </c>
      <c r="N786" s="27" t="s">
        <v>570</v>
      </c>
    </row>
    <row r="787" spans="1:14">
      <c r="A787" s="26" t="s">
        <v>1660</v>
      </c>
      <c r="B787" s="27" t="s">
        <v>874</v>
      </c>
      <c r="C787" s="27" t="s">
        <v>688</v>
      </c>
      <c r="D787" s="27" t="s">
        <v>738</v>
      </c>
      <c r="E787" s="27" t="s">
        <v>739</v>
      </c>
      <c r="F787" s="27" t="s">
        <v>24</v>
      </c>
      <c r="G787" s="30">
        <v>6.0640000000000001</v>
      </c>
      <c r="H787" s="30">
        <v>0</v>
      </c>
      <c r="I787" s="30">
        <v>0</v>
      </c>
      <c r="J787" s="30">
        <v>0</v>
      </c>
      <c r="K787" s="27" t="s">
        <v>7</v>
      </c>
      <c r="L787" s="27" t="s">
        <v>4223</v>
      </c>
      <c r="M787" s="27" t="s">
        <v>566</v>
      </c>
      <c r="N787" s="27" t="s">
        <v>571</v>
      </c>
    </row>
    <row r="788" spans="1:14">
      <c r="A788" s="26" t="s">
        <v>1661</v>
      </c>
      <c r="B788" s="27" t="s">
        <v>874</v>
      </c>
      <c r="C788" s="27" t="s">
        <v>688</v>
      </c>
      <c r="D788" s="27" t="s">
        <v>738</v>
      </c>
      <c r="E788" s="27" t="s">
        <v>739</v>
      </c>
      <c r="F788" s="27" t="s">
        <v>25</v>
      </c>
      <c r="G788" s="30">
        <v>6.8339999999999996</v>
      </c>
      <c r="H788" s="30">
        <v>0</v>
      </c>
      <c r="I788" s="30">
        <v>0</v>
      </c>
      <c r="J788" s="30">
        <v>0</v>
      </c>
      <c r="K788" s="27" t="s">
        <v>7</v>
      </c>
      <c r="L788" s="27" t="s">
        <v>4223</v>
      </c>
      <c r="M788" s="27" t="s">
        <v>566</v>
      </c>
      <c r="N788" s="27" t="s">
        <v>572</v>
      </c>
    </row>
    <row r="789" spans="1:14">
      <c r="A789" s="26" t="s">
        <v>1662</v>
      </c>
      <c r="B789" s="27" t="s">
        <v>874</v>
      </c>
      <c r="C789" s="27" t="s">
        <v>688</v>
      </c>
      <c r="D789" s="27" t="s">
        <v>738</v>
      </c>
      <c r="E789" s="27" t="s">
        <v>739</v>
      </c>
      <c r="F789" s="27" t="s">
        <v>26</v>
      </c>
      <c r="G789" s="30">
        <v>5.1020000000000003</v>
      </c>
      <c r="H789" s="30">
        <v>0</v>
      </c>
      <c r="I789" s="30">
        <v>0</v>
      </c>
      <c r="J789" s="30">
        <v>0</v>
      </c>
      <c r="K789" s="27" t="s">
        <v>7</v>
      </c>
      <c r="L789" s="27" t="s">
        <v>4223</v>
      </c>
      <c r="M789" s="27" t="s">
        <v>566</v>
      </c>
      <c r="N789" s="27" t="s">
        <v>573</v>
      </c>
    </row>
    <row r="790" spans="1:14">
      <c r="A790" s="26" t="s">
        <v>1663</v>
      </c>
      <c r="B790" s="27" t="s">
        <v>874</v>
      </c>
      <c r="C790" s="27" t="s">
        <v>688</v>
      </c>
      <c r="D790" s="27" t="s">
        <v>738</v>
      </c>
      <c r="E790" s="27" t="s">
        <v>739</v>
      </c>
      <c r="F790" s="27" t="s">
        <v>27</v>
      </c>
      <c r="G790" s="30">
        <v>6.9640000000000004</v>
      </c>
      <c r="H790" s="30">
        <v>0</v>
      </c>
      <c r="I790" s="30">
        <v>0</v>
      </c>
      <c r="J790" s="30">
        <v>0</v>
      </c>
      <c r="K790" s="27" t="s">
        <v>7</v>
      </c>
      <c r="L790" s="27" t="s">
        <v>4223</v>
      </c>
      <c r="M790" s="27" t="s">
        <v>567</v>
      </c>
      <c r="N790" s="27" t="s">
        <v>570</v>
      </c>
    </row>
    <row r="791" spans="1:14">
      <c r="A791" s="26" t="s">
        <v>1664</v>
      </c>
      <c r="B791" s="27" t="s">
        <v>874</v>
      </c>
      <c r="C791" s="27" t="s">
        <v>688</v>
      </c>
      <c r="D791" s="27" t="s">
        <v>738</v>
      </c>
      <c r="E791" s="27" t="s">
        <v>739</v>
      </c>
      <c r="F791" s="27" t="s">
        <v>28</v>
      </c>
      <c r="G791" s="30">
        <v>6.1589999999999998</v>
      </c>
      <c r="H791" s="30">
        <v>0</v>
      </c>
      <c r="I791" s="30">
        <v>0</v>
      </c>
      <c r="J791" s="30">
        <v>0</v>
      </c>
      <c r="K791" s="27" t="s">
        <v>7</v>
      </c>
      <c r="L791" s="27" t="s">
        <v>4223</v>
      </c>
      <c r="M791" s="27" t="s">
        <v>567</v>
      </c>
      <c r="N791" s="27" t="s">
        <v>571</v>
      </c>
    </row>
    <row r="792" spans="1:14">
      <c r="A792" s="26" t="s">
        <v>1665</v>
      </c>
      <c r="B792" s="27" t="s">
        <v>874</v>
      </c>
      <c r="C792" s="27" t="s">
        <v>688</v>
      </c>
      <c r="D792" s="27" t="s">
        <v>738</v>
      </c>
      <c r="E792" s="27" t="s">
        <v>739</v>
      </c>
      <c r="F792" s="27" t="s">
        <v>29</v>
      </c>
      <c r="G792" s="30">
        <v>6.2789999999999999</v>
      </c>
      <c r="H792" s="30">
        <v>0.79700000000000004</v>
      </c>
      <c r="I792" s="30">
        <v>0</v>
      </c>
      <c r="J792" s="30">
        <v>0</v>
      </c>
      <c r="K792" s="27" t="s">
        <v>7</v>
      </c>
      <c r="L792" s="27" t="s">
        <v>4223</v>
      </c>
      <c r="M792" s="27" t="s">
        <v>567</v>
      </c>
      <c r="N792" s="27" t="s">
        <v>572</v>
      </c>
    </row>
    <row r="793" spans="1:14">
      <c r="A793" s="26" t="s">
        <v>1666</v>
      </c>
      <c r="B793" s="27" t="s">
        <v>874</v>
      </c>
      <c r="C793" s="27" t="s">
        <v>688</v>
      </c>
      <c r="D793" s="27" t="s">
        <v>738</v>
      </c>
      <c r="E793" s="27" t="s">
        <v>739</v>
      </c>
      <c r="F793" s="27" t="s">
        <v>30</v>
      </c>
      <c r="G793" s="30">
        <v>8.6189999999999998</v>
      </c>
      <c r="H793" s="30">
        <v>0.25800000000000001</v>
      </c>
      <c r="I793" s="30">
        <v>0</v>
      </c>
      <c r="J793" s="30">
        <v>0</v>
      </c>
      <c r="K793" s="27" t="s">
        <v>7</v>
      </c>
      <c r="L793" s="27" t="s">
        <v>4223</v>
      </c>
      <c r="M793" s="27" t="s">
        <v>567</v>
      </c>
      <c r="N793" s="27" t="s">
        <v>573</v>
      </c>
    </row>
    <row r="794" spans="1:14">
      <c r="A794" s="26" t="s">
        <v>1667</v>
      </c>
      <c r="B794" s="27" t="s">
        <v>874</v>
      </c>
      <c r="C794" s="27" t="s">
        <v>688</v>
      </c>
      <c r="D794" s="27" t="s">
        <v>738</v>
      </c>
      <c r="E794" s="27" t="s">
        <v>739</v>
      </c>
      <c r="F794" s="27" t="s">
        <v>31</v>
      </c>
      <c r="G794" s="30">
        <v>8.0009999999999994</v>
      </c>
      <c r="H794" s="30">
        <v>0.24199999999999999</v>
      </c>
      <c r="I794" s="30">
        <v>0</v>
      </c>
      <c r="J794" s="30">
        <v>0</v>
      </c>
      <c r="K794" s="27" t="s">
        <v>7</v>
      </c>
      <c r="L794" s="27" t="s">
        <v>4223</v>
      </c>
      <c r="M794" s="27" t="s">
        <v>568</v>
      </c>
      <c r="N794" s="27" t="s">
        <v>570</v>
      </c>
    </row>
    <row r="795" spans="1:14">
      <c r="A795" s="26" t="s">
        <v>1668</v>
      </c>
      <c r="B795" s="27" t="s">
        <v>874</v>
      </c>
      <c r="C795" s="27" t="s">
        <v>688</v>
      </c>
      <c r="D795" s="27" t="s">
        <v>738</v>
      </c>
      <c r="E795" s="27" t="s">
        <v>739</v>
      </c>
      <c r="F795" s="27" t="s">
        <v>32</v>
      </c>
      <c r="G795" s="30">
        <v>9.077</v>
      </c>
      <c r="H795" s="30">
        <v>0.27500000000000002</v>
      </c>
      <c r="I795" s="30">
        <v>0</v>
      </c>
      <c r="J795" s="30">
        <v>0</v>
      </c>
      <c r="K795" s="27" t="s">
        <v>7</v>
      </c>
      <c r="L795" s="27" t="s">
        <v>4223</v>
      </c>
      <c r="M795" s="27" t="s">
        <v>568</v>
      </c>
      <c r="N795" s="27" t="s">
        <v>571</v>
      </c>
    </row>
    <row r="796" spans="1:14">
      <c r="A796" s="26" t="s">
        <v>1669</v>
      </c>
      <c r="B796" s="27" t="s">
        <v>874</v>
      </c>
      <c r="C796" s="27" t="s">
        <v>688</v>
      </c>
      <c r="D796" s="27" t="s">
        <v>738</v>
      </c>
      <c r="E796" s="27" t="s">
        <v>739</v>
      </c>
      <c r="F796" s="27" t="s">
        <v>33</v>
      </c>
      <c r="G796" s="30">
        <v>8.9930000000000003</v>
      </c>
      <c r="H796" s="30">
        <v>0.26500000000000001</v>
      </c>
      <c r="I796" s="30">
        <v>0</v>
      </c>
      <c r="J796" s="30">
        <v>0</v>
      </c>
      <c r="K796" s="27" t="s">
        <v>7</v>
      </c>
      <c r="L796" s="27" t="s">
        <v>4223</v>
      </c>
      <c r="M796" s="27" t="s">
        <v>568</v>
      </c>
      <c r="N796" s="27" t="s">
        <v>572</v>
      </c>
    </row>
    <row r="797" spans="1:14">
      <c r="A797" s="26" t="s">
        <v>1670</v>
      </c>
      <c r="B797" s="27" t="s">
        <v>874</v>
      </c>
      <c r="C797" s="27" t="s">
        <v>688</v>
      </c>
      <c r="D797" s="27" t="s">
        <v>738</v>
      </c>
      <c r="E797" s="27" t="s">
        <v>739</v>
      </c>
      <c r="F797" s="27" t="s">
        <v>34</v>
      </c>
      <c r="G797" s="30">
        <v>8.3689999999999998</v>
      </c>
      <c r="H797" s="30">
        <v>0.254</v>
      </c>
      <c r="I797" s="30">
        <v>0</v>
      </c>
      <c r="J797" s="30">
        <v>0</v>
      </c>
      <c r="K797" s="27" t="s">
        <v>7</v>
      </c>
      <c r="L797" s="27" t="s">
        <v>4223</v>
      </c>
      <c r="M797" s="27" t="s">
        <v>568</v>
      </c>
      <c r="N797" s="27" t="s">
        <v>573</v>
      </c>
    </row>
    <row r="798" spans="1:14">
      <c r="A798" s="26" t="s">
        <v>1671</v>
      </c>
      <c r="B798" s="27" t="s">
        <v>874</v>
      </c>
      <c r="C798" s="27" t="s">
        <v>688</v>
      </c>
      <c r="D798" s="27" t="s">
        <v>738</v>
      </c>
      <c r="E798" s="27" t="s">
        <v>739</v>
      </c>
      <c r="F798" s="27" t="s">
        <v>35</v>
      </c>
      <c r="G798" s="30">
        <v>8.0299999999999994</v>
      </c>
      <c r="H798" s="30">
        <v>0.249</v>
      </c>
      <c r="I798" s="30">
        <v>0</v>
      </c>
      <c r="J798" s="30">
        <v>0</v>
      </c>
      <c r="K798" s="27" t="s">
        <v>7</v>
      </c>
      <c r="L798" s="27" t="s">
        <v>4223</v>
      </c>
      <c r="M798" s="27" t="s">
        <v>569</v>
      </c>
      <c r="N798" s="27" t="s">
        <v>570</v>
      </c>
    </row>
    <row r="799" spans="1:14">
      <c r="A799" s="26" t="s">
        <v>1672</v>
      </c>
      <c r="B799" s="27" t="s">
        <v>874</v>
      </c>
      <c r="C799" s="27" t="s">
        <v>688</v>
      </c>
      <c r="D799" s="27" t="s">
        <v>738</v>
      </c>
      <c r="E799" s="27" t="s">
        <v>739</v>
      </c>
      <c r="F799" s="27" t="s">
        <v>36</v>
      </c>
      <c r="G799" s="30">
        <v>9.4600000000000009</v>
      </c>
      <c r="H799" s="30">
        <v>0.28499999999999998</v>
      </c>
      <c r="I799" s="30">
        <v>0</v>
      </c>
      <c r="J799" s="30">
        <v>0</v>
      </c>
      <c r="K799" s="27" t="s">
        <v>7</v>
      </c>
      <c r="L799" s="27" t="s">
        <v>4223</v>
      </c>
      <c r="M799" s="27" t="s">
        <v>569</v>
      </c>
      <c r="N799" s="27" t="s">
        <v>571</v>
      </c>
    </row>
    <row r="800" spans="1:14">
      <c r="A800" s="26" t="s">
        <v>1673</v>
      </c>
      <c r="B800" s="27" t="s">
        <v>874</v>
      </c>
      <c r="C800" s="27" t="s">
        <v>688</v>
      </c>
      <c r="D800" s="27" t="s">
        <v>738</v>
      </c>
      <c r="E800" s="27" t="s">
        <v>739</v>
      </c>
      <c r="F800" s="27" t="s">
        <v>44</v>
      </c>
      <c r="G800" s="30">
        <v>9.3940000000000001</v>
      </c>
      <c r="H800" s="30">
        <v>0.28299999999999997</v>
      </c>
      <c r="I800" s="30">
        <v>0</v>
      </c>
      <c r="J800" s="30">
        <v>0</v>
      </c>
      <c r="K800" s="27" t="s">
        <v>7</v>
      </c>
      <c r="L800" s="27" t="s">
        <v>4223</v>
      </c>
      <c r="M800" s="27" t="s">
        <v>569</v>
      </c>
      <c r="N800" s="27" t="s">
        <v>572</v>
      </c>
    </row>
    <row r="801" spans="1:14">
      <c r="A801" s="26" t="s">
        <v>1674</v>
      </c>
      <c r="B801" s="27" t="s">
        <v>874</v>
      </c>
      <c r="C801" s="27" t="s">
        <v>688</v>
      </c>
      <c r="D801" s="27" t="s">
        <v>738</v>
      </c>
      <c r="E801" s="27" t="s">
        <v>739</v>
      </c>
      <c r="F801" s="27" t="s">
        <v>46</v>
      </c>
      <c r="G801" s="30">
        <v>10.465999999999999</v>
      </c>
      <c r="H801" s="30">
        <v>0.318</v>
      </c>
      <c r="I801" s="30">
        <v>0</v>
      </c>
      <c r="J801" s="30">
        <v>0</v>
      </c>
      <c r="K801" s="27" t="s">
        <v>7</v>
      </c>
      <c r="L801" s="27" t="s">
        <v>4223</v>
      </c>
      <c r="M801" s="27" t="s">
        <v>569</v>
      </c>
      <c r="N801" s="27" t="s">
        <v>573</v>
      </c>
    </row>
    <row r="802" spans="1:14">
      <c r="A802" s="26" t="s">
        <v>1675</v>
      </c>
      <c r="B802" s="27" t="s">
        <v>874</v>
      </c>
      <c r="C802" s="27" t="s">
        <v>688</v>
      </c>
      <c r="D802" s="27" t="s">
        <v>740</v>
      </c>
      <c r="E802" s="27" t="s">
        <v>741</v>
      </c>
      <c r="F802" s="27" t="s">
        <v>6</v>
      </c>
      <c r="G802" s="30">
        <v>0.48899999999999999</v>
      </c>
      <c r="H802" s="30">
        <v>0</v>
      </c>
      <c r="I802" s="30">
        <v>0.13600000000000001</v>
      </c>
      <c r="J802" s="30">
        <v>3.5999999999999997E-2</v>
      </c>
      <c r="K802" s="27" t="s">
        <v>7</v>
      </c>
      <c r="L802" s="27" t="s">
        <v>4224</v>
      </c>
      <c r="M802" s="27" t="s">
        <v>562</v>
      </c>
      <c r="N802" s="27" t="s">
        <v>570</v>
      </c>
    </row>
    <row r="803" spans="1:14">
      <c r="A803" s="26" t="s">
        <v>1676</v>
      </c>
      <c r="B803" s="27" t="s">
        <v>874</v>
      </c>
      <c r="C803" s="27" t="s">
        <v>688</v>
      </c>
      <c r="D803" s="27" t="s">
        <v>740</v>
      </c>
      <c r="E803" s="27" t="s">
        <v>741</v>
      </c>
      <c r="F803" s="27" t="s">
        <v>8</v>
      </c>
      <c r="G803" s="30">
        <v>0.51</v>
      </c>
      <c r="H803" s="30">
        <v>0</v>
      </c>
      <c r="I803" s="30">
        <v>0.123</v>
      </c>
      <c r="J803" s="30">
        <v>3.3000000000000002E-2</v>
      </c>
      <c r="K803" s="27" t="s">
        <v>7</v>
      </c>
      <c r="L803" s="27" t="s">
        <v>4224</v>
      </c>
      <c r="M803" s="27" t="s">
        <v>562</v>
      </c>
      <c r="N803" s="27" t="s">
        <v>571</v>
      </c>
    </row>
    <row r="804" spans="1:14">
      <c r="A804" s="26" t="s">
        <v>1677</v>
      </c>
      <c r="B804" s="27" t="s">
        <v>874</v>
      </c>
      <c r="C804" s="27" t="s">
        <v>688</v>
      </c>
      <c r="D804" s="27" t="s">
        <v>740</v>
      </c>
      <c r="E804" s="27" t="s">
        <v>741</v>
      </c>
      <c r="F804" s="27" t="s">
        <v>9</v>
      </c>
      <c r="G804" s="30">
        <v>0.79200000000000004</v>
      </c>
      <c r="H804" s="30">
        <v>0</v>
      </c>
      <c r="I804" s="30">
        <v>0.13600000000000001</v>
      </c>
      <c r="J804" s="30">
        <v>3.5999999999999997E-2</v>
      </c>
      <c r="K804" s="27" t="s">
        <v>7</v>
      </c>
      <c r="L804" s="27" t="s">
        <v>4224</v>
      </c>
      <c r="M804" s="27" t="s">
        <v>562</v>
      </c>
      <c r="N804" s="27" t="s">
        <v>572</v>
      </c>
    </row>
    <row r="805" spans="1:14">
      <c r="A805" s="26" t="s">
        <v>1678</v>
      </c>
      <c r="B805" s="27" t="s">
        <v>874</v>
      </c>
      <c r="C805" s="27" t="s">
        <v>688</v>
      </c>
      <c r="D805" s="27" t="s">
        <v>740</v>
      </c>
      <c r="E805" s="27" t="s">
        <v>741</v>
      </c>
      <c r="F805" s="27" t="s">
        <v>10</v>
      </c>
      <c r="G805" s="30">
        <v>0.64600000000000002</v>
      </c>
      <c r="H805" s="30">
        <v>0</v>
      </c>
      <c r="I805" s="30">
        <v>0.127</v>
      </c>
      <c r="J805" s="30">
        <v>4.7E-2</v>
      </c>
      <c r="K805" s="27" t="s">
        <v>7</v>
      </c>
      <c r="L805" s="27" t="s">
        <v>4224</v>
      </c>
      <c r="M805" s="27" t="s">
        <v>562</v>
      </c>
      <c r="N805" s="27" t="s">
        <v>573</v>
      </c>
    </row>
    <row r="806" spans="1:14">
      <c r="A806" s="26" t="s">
        <v>1679</v>
      </c>
      <c r="B806" s="27" t="s">
        <v>874</v>
      </c>
      <c r="C806" s="27" t="s">
        <v>688</v>
      </c>
      <c r="D806" s="27" t="s">
        <v>740</v>
      </c>
      <c r="E806" s="27" t="s">
        <v>741</v>
      </c>
      <c r="F806" s="27" t="s">
        <v>11</v>
      </c>
      <c r="G806" s="30">
        <v>0.53200000000000003</v>
      </c>
      <c r="H806" s="30">
        <v>0</v>
      </c>
      <c r="I806" s="30">
        <v>0.16900000000000001</v>
      </c>
      <c r="J806" s="30">
        <v>4.5999999999999999E-2</v>
      </c>
      <c r="K806" s="27" t="s">
        <v>7</v>
      </c>
      <c r="L806" s="27" t="s">
        <v>4224</v>
      </c>
      <c r="M806" s="27" t="s">
        <v>563</v>
      </c>
      <c r="N806" s="27" t="s">
        <v>570</v>
      </c>
    </row>
    <row r="807" spans="1:14">
      <c r="A807" s="26" t="s">
        <v>1680</v>
      </c>
      <c r="B807" s="27" t="s">
        <v>874</v>
      </c>
      <c r="C807" s="27" t="s">
        <v>688</v>
      </c>
      <c r="D807" s="27" t="s">
        <v>740</v>
      </c>
      <c r="E807" s="27" t="s">
        <v>741</v>
      </c>
      <c r="F807" s="27" t="s">
        <v>12</v>
      </c>
      <c r="G807" s="30">
        <v>0.44800000000000001</v>
      </c>
      <c r="H807" s="30">
        <v>0</v>
      </c>
      <c r="I807" s="30">
        <v>0.216</v>
      </c>
      <c r="J807" s="30">
        <v>5.1999999999999998E-2</v>
      </c>
      <c r="K807" s="27" t="s">
        <v>7</v>
      </c>
      <c r="L807" s="27" t="s">
        <v>4224</v>
      </c>
      <c r="M807" s="27" t="s">
        <v>563</v>
      </c>
      <c r="N807" s="27" t="s">
        <v>571</v>
      </c>
    </row>
    <row r="808" spans="1:14">
      <c r="A808" s="26" t="s">
        <v>1681</v>
      </c>
      <c r="B808" s="27" t="s">
        <v>874</v>
      </c>
      <c r="C808" s="27" t="s">
        <v>688</v>
      </c>
      <c r="D808" s="27" t="s">
        <v>740</v>
      </c>
      <c r="E808" s="27" t="s">
        <v>741</v>
      </c>
      <c r="F808" s="27" t="s">
        <v>13</v>
      </c>
      <c r="G808" s="30">
        <v>0.46600000000000003</v>
      </c>
      <c r="H808" s="30">
        <v>0</v>
      </c>
      <c r="I808" s="30">
        <v>0.157</v>
      </c>
      <c r="J808" s="30">
        <v>0.04</v>
      </c>
      <c r="K808" s="27" t="s">
        <v>7</v>
      </c>
      <c r="L808" s="27" t="s">
        <v>4224</v>
      </c>
      <c r="M808" s="27" t="s">
        <v>563</v>
      </c>
      <c r="N808" s="27" t="s">
        <v>572</v>
      </c>
    </row>
    <row r="809" spans="1:14">
      <c r="A809" s="26" t="s">
        <v>1682</v>
      </c>
      <c r="B809" s="27" t="s">
        <v>874</v>
      </c>
      <c r="C809" s="27" t="s">
        <v>688</v>
      </c>
      <c r="D809" s="27" t="s">
        <v>740</v>
      </c>
      <c r="E809" s="27" t="s">
        <v>741</v>
      </c>
      <c r="F809" s="27" t="s">
        <v>14</v>
      </c>
      <c r="G809" s="30">
        <v>0.47199999999999998</v>
      </c>
      <c r="H809" s="30">
        <v>0</v>
      </c>
      <c r="I809" s="30">
        <v>0.159</v>
      </c>
      <c r="J809" s="30">
        <v>4.3999999999999997E-2</v>
      </c>
      <c r="K809" s="27" t="s">
        <v>7</v>
      </c>
      <c r="L809" s="27" t="s">
        <v>4224</v>
      </c>
      <c r="M809" s="27" t="s">
        <v>563</v>
      </c>
      <c r="N809" s="27" t="s">
        <v>573</v>
      </c>
    </row>
    <row r="810" spans="1:14">
      <c r="A810" s="26" t="s">
        <v>1683</v>
      </c>
      <c r="B810" s="27" t="s">
        <v>874</v>
      </c>
      <c r="C810" s="27" t="s">
        <v>688</v>
      </c>
      <c r="D810" s="27" t="s">
        <v>740</v>
      </c>
      <c r="E810" s="27" t="s">
        <v>741</v>
      </c>
      <c r="F810" s="27" t="s">
        <v>15</v>
      </c>
      <c r="G810" s="30">
        <v>0.45600000000000002</v>
      </c>
      <c r="H810" s="30">
        <v>1E-3</v>
      </c>
      <c r="I810" s="30">
        <v>0.17399999999999999</v>
      </c>
      <c r="J810" s="30">
        <v>4.2000000000000003E-2</v>
      </c>
      <c r="K810" s="27" t="s">
        <v>7</v>
      </c>
      <c r="L810" s="27" t="s">
        <v>4224</v>
      </c>
      <c r="M810" s="27" t="s">
        <v>564</v>
      </c>
      <c r="N810" s="27" t="s">
        <v>570</v>
      </c>
    </row>
    <row r="811" spans="1:14">
      <c r="A811" s="26" t="s">
        <v>1684</v>
      </c>
      <c r="B811" s="27" t="s">
        <v>874</v>
      </c>
      <c r="C811" s="27" t="s">
        <v>688</v>
      </c>
      <c r="D811" s="27" t="s">
        <v>740</v>
      </c>
      <c r="E811" s="27" t="s">
        <v>741</v>
      </c>
      <c r="F811" s="27" t="s">
        <v>16</v>
      </c>
      <c r="G811" s="30">
        <v>0.40400000000000003</v>
      </c>
      <c r="H811" s="30">
        <v>1E-3</v>
      </c>
      <c r="I811" s="30">
        <v>0.16900000000000001</v>
      </c>
      <c r="J811" s="30">
        <v>4.2999999999999997E-2</v>
      </c>
      <c r="K811" s="27" t="s">
        <v>7</v>
      </c>
      <c r="L811" s="27" t="s">
        <v>4224</v>
      </c>
      <c r="M811" s="27" t="s">
        <v>564</v>
      </c>
      <c r="N811" s="27" t="s">
        <v>571</v>
      </c>
    </row>
    <row r="812" spans="1:14">
      <c r="A812" s="26" t="s">
        <v>1685</v>
      </c>
      <c r="B812" s="27" t="s">
        <v>874</v>
      </c>
      <c r="C812" s="27" t="s">
        <v>688</v>
      </c>
      <c r="D812" s="27" t="s">
        <v>740</v>
      </c>
      <c r="E812" s="27" t="s">
        <v>741</v>
      </c>
      <c r="F812" s="27" t="s">
        <v>17</v>
      </c>
      <c r="G812" s="30">
        <v>0.63700000000000001</v>
      </c>
      <c r="H812" s="30">
        <v>1E-3</v>
      </c>
      <c r="I812" s="30">
        <v>0.13300000000000001</v>
      </c>
      <c r="J812" s="30">
        <v>3.6999999999999998E-2</v>
      </c>
      <c r="K812" s="27" t="s">
        <v>7</v>
      </c>
      <c r="L812" s="27" t="s">
        <v>4224</v>
      </c>
      <c r="M812" s="27" t="s">
        <v>564</v>
      </c>
      <c r="N812" s="27" t="s">
        <v>572</v>
      </c>
    </row>
    <row r="813" spans="1:14">
      <c r="A813" s="26" t="s">
        <v>1686</v>
      </c>
      <c r="B813" s="27" t="s">
        <v>874</v>
      </c>
      <c r="C813" s="27" t="s">
        <v>688</v>
      </c>
      <c r="D813" s="27" t="s">
        <v>740</v>
      </c>
      <c r="E813" s="27" t="s">
        <v>741</v>
      </c>
      <c r="F813" s="27" t="s">
        <v>18</v>
      </c>
      <c r="G813" s="30">
        <v>0.68600000000000005</v>
      </c>
      <c r="H813" s="30">
        <v>1E-3</v>
      </c>
      <c r="I813" s="30">
        <v>0.13</v>
      </c>
      <c r="J813" s="30">
        <v>3.4000000000000002E-2</v>
      </c>
      <c r="K813" s="27" t="s">
        <v>7</v>
      </c>
      <c r="L813" s="27" t="s">
        <v>4224</v>
      </c>
      <c r="M813" s="27" t="s">
        <v>564</v>
      </c>
      <c r="N813" s="27" t="s">
        <v>573</v>
      </c>
    </row>
    <row r="814" spans="1:14">
      <c r="A814" s="26" t="s">
        <v>1687</v>
      </c>
      <c r="B814" s="27" t="s">
        <v>874</v>
      </c>
      <c r="C814" s="27" t="s">
        <v>688</v>
      </c>
      <c r="D814" s="27" t="s">
        <v>740</v>
      </c>
      <c r="E814" s="27" t="s">
        <v>741</v>
      </c>
      <c r="F814" s="27" t="s">
        <v>19</v>
      </c>
      <c r="G814" s="30">
        <v>22.021000000000001</v>
      </c>
      <c r="H814" s="30">
        <v>0</v>
      </c>
      <c r="I814" s="30">
        <v>0.109</v>
      </c>
      <c r="J814" s="30">
        <v>3.2000000000000001E-2</v>
      </c>
      <c r="K814" s="27" t="s">
        <v>7</v>
      </c>
      <c r="L814" s="27" t="s">
        <v>4224</v>
      </c>
      <c r="M814" s="27" t="s">
        <v>565</v>
      </c>
      <c r="N814" s="27" t="s">
        <v>570</v>
      </c>
    </row>
    <row r="815" spans="1:14">
      <c r="A815" s="26" t="s">
        <v>1688</v>
      </c>
      <c r="B815" s="27" t="s">
        <v>874</v>
      </c>
      <c r="C815" s="27" t="s">
        <v>688</v>
      </c>
      <c r="D815" s="27" t="s">
        <v>740</v>
      </c>
      <c r="E815" s="27" t="s">
        <v>741</v>
      </c>
      <c r="F815" s="27" t="s">
        <v>20</v>
      </c>
      <c r="G815" s="30">
        <v>41.61</v>
      </c>
      <c r="H815" s="30">
        <v>0</v>
      </c>
      <c r="I815" s="30">
        <v>0.14099999999999999</v>
      </c>
      <c r="J815" s="30">
        <v>3.1E-2</v>
      </c>
      <c r="K815" s="27" t="s">
        <v>7</v>
      </c>
      <c r="L815" s="27" t="s">
        <v>4224</v>
      </c>
      <c r="M815" s="27" t="s">
        <v>565</v>
      </c>
      <c r="N815" s="27" t="s">
        <v>571</v>
      </c>
    </row>
    <row r="816" spans="1:14">
      <c r="A816" s="26" t="s">
        <v>1689</v>
      </c>
      <c r="B816" s="27" t="s">
        <v>874</v>
      </c>
      <c r="C816" s="27" t="s">
        <v>688</v>
      </c>
      <c r="D816" s="27" t="s">
        <v>740</v>
      </c>
      <c r="E816" s="27" t="s">
        <v>741</v>
      </c>
      <c r="F816" s="27" t="s">
        <v>21</v>
      </c>
      <c r="G816" s="30">
        <v>44.689</v>
      </c>
      <c r="H816" s="30">
        <v>1E-3</v>
      </c>
      <c r="I816" s="30">
        <v>0.192</v>
      </c>
      <c r="J816" s="30">
        <v>3.9E-2</v>
      </c>
      <c r="K816" s="27" t="s">
        <v>7</v>
      </c>
      <c r="L816" s="27" t="s">
        <v>4224</v>
      </c>
      <c r="M816" s="27" t="s">
        <v>565</v>
      </c>
      <c r="N816" s="27" t="s">
        <v>572</v>
      </c>
    </row>
    <row r="817" spans="1:14">
      <c r="A817" s="26" t="s">
        <v>1690</v>
      </c>
      <c r="B817" s="27" t="s">
        <v>874</v>
      </c>
      <c r="C817" s="27" t="s">
        <v>688</v>
      </c>
      <c r="D817" s="27" t="s">
        <v>740</v>
      </c>
      <c r="E817" s="27" t="s">
        <v>741</v>
      </c>
      <c r="F817" s="27" t="s">
        <v>22</v>
      </c>
      <c r="G817" s="30">
        <v>67.546000000000006</v>
      </c>
      <c r="H817" s="30">
        <v>1E-3</v>
      </c>
      <c r="I817" s="30">
        <v>0.36899999999999999</v>
      </c>
      <c r="J817" s="30">
        <v>2.7E-2</v>
      </c>
      <c r="K817" s="27" t="s">
        <v>7</v>
      </c>
      <c r="L817" s="27" t="s">
        <v>4224</v>
      </c>
      <c r="M817" s="27" t="s">
        <v>565</v>
      </c>
      <c r="N817" s="27" t="s">
        <v>573</v>
      </c>
    </row>
    <row r="818" spans="1:14">
      <c r="A818" s="26" t="s">
        <v>1691</v>
      </c>
      <c r="B818" s="27" t="s">
        <v>874</v>
      </c>
      <c r="C818" s="27" t="s">
        <v>688</v>
      </c>
      <c r="D818" s="27" t="s">
        <v>740</v>
      </c>
      <c r="E818" s="27" t="s">
        <v>741</v>
      </c>
      <c r="F818" s="27" t="s">
        <v>23</v>
      </c>
      <c r="G818" s="30">
        <v>56.857999999999997</v>
      </c>
      <c r="H818" s="30">
        <v>2.8000000000000001E-2</v>
      </c>
      <c r="I818" s="30">
        <v>0.372</v>
      </c>
      <c r="J818" s="30">
        <v>0.04</v>
      </c>
      <c r="K818" s="27" t="s">
        <v>7</v>
      </c>
      <c r="L818" s="27" t="s">
        <v>4224</v>
      </c>
      <c r="M818" s="27" t="s">
        <v>566</v>
      </c>
      <c r="N818" s="27" t="s">
        <v>570</v>
      </c>
    </row>
    <row r="819" spans="1:14">
      <c r="A819" s="26" t="s">
        <v>1692</v>
      </c>
      <c r="B819" s="27" t="s">
        <v>874</v>
      </c>
      <c r="C819" s="27" t="s">
        <v>688</v>
      </c>
      <c r="D819" s="27" t="s">
        <v>740</v>
      </c>
      <c r="E819" s="27" t="s">
        <v>741</v>
      </c>
      <c r="F819" s="27" t="s">
        <v>24</v>
      </c>
      <c r="G819" s="30">
        <v>16.143999999999998</v>
      </c>
      <c r="H819" s="30">
        <v>2E-3</v>
      </c>
      <c r="I819" s="30">
        <v>0.33400000000000002</v>
      </c>
      <c r="J819" s="30">
        <v>0.33900000000000002</v>
      </c>
      <c r="K819" s="27" t="s">
        <v>7</v>
      </c>
      <c r="L819" s="27" t="s">
        <v>4224</v>
      </c>
      <c r="M819" s="27" t="s">
        <v>566</v>
      </c>
      <c r="N819" s="27" t="s">
        <v>571</v>
      </c>
    </row>
    <row r="820" spans="1:14">
      <c r="A820" s="26" t="s">
        <v>1693</v>
      </c>
      <c r="B820" s="27" t="s">
        <v>874</v>
      </c>
      <c r="C820" s="27" t="s">
        <v>688</v>
      </c>
      <c r="D820" s="27" t="s">
        <v>740</v>
      </c>
      <c r="E820" s="27" t="s">
        <v>741</v>
      </c>
      <c r="F820" s="27" t="s">
        <v>25</v>
      </c>
      <c r="G820" s="30">
        <v>9.52</v>
      </c>
      <c r="H820" s="30">
        <v>1E-3</v>
      </c>
      <c r="I820" s="30">
        <v>0.249</v>
      </c>
      <c r="J820" s="30">
        <v>0.246</v>
      </c>
      <c r="K820" s="27" t="s">
        <v>7</v>
      </c>
      <c r="L820" s="27" t="s">
        <v>4224</v>
      </c>
      <c r="M820" s="27" t="s">
        <v>566</v>
      </c>
      <c r="N820" s="27" t="s">
        <v>572</v>
      </c>
    </row>
    <row r="821" spans="1:14">
      <c r="A821" s="26" t="s">
        <v>1694</v>
      </c>
      <c r="B821" s="27" t="s">
        <v>874</v>
      </c>
      <c r="C821" s="27" t="s">
        <v>688</v>
      </c>
      <c r="D821" s="27" t="s">
        <v>740</v>
      </c>
      <c r="E821" s="27" t="s">
        <v>741</v>
      </c>
      <c r="F821" s="27" t="s">
        <v>26</v>
      </c>
      <c r="G821" s="30">
        <v>9.2430000000000003</v>
      </c>
      <c r="H821" s="30">
        <v>1E-3</v>
      </c>
      <c r="I821" s="30">
        <v>0.89100000000000001</v>
      </c>
      <c r="J821" s="30">
        <v>0.81200000000000006</v>
      </c>
      <c r="K821" s="27" t="s">
        <v>7</v>
      </c>
      <c r="L821" s="27" t="s">
        <v>4224</v>
      </c>
      <c r="M821" s="27" t="s">
        <v>566</v>
      </c>
      <c r="N821" s="27" t="s">
        <v>573</v>
      </c>
    </row>
    <row r="822" spans="1:14">
      <c r="A822" s="26" t="s">
        <v>1695</v>
      </c>
      <c r="B822" s="27" t="s">
        <v>874</v>
      </c>
      <c r="C822" s="27" t="s">
        <v>688</v>
      </c>
      <c r="D822" s="27" t="s">
        <v>740</v>
      </c>
      <c r="E822" s="27" t="s">
        <v>741</v>
      </c>
      <c r="F822" s="27" t="s">
        <v>27</v>
      </c>
      <c r="G822" s="30">
        <v>8.6419999999999995</v>
      </c>
      <c r="H822" s="30">
        <v>1E-3</v>
      </c>
      <c r="I822" s="30">
        <v>0.68400000000000005</v>
      </c>
      <c r="J822" s="30">
        <v>0.64100000000000001</v>
      </c>
      <c r="K822" s="27" t="s">
        <v>7</v>
      </c>
      <c r="L822" s="27" t="s">
        <v>4224</v>
      </c>
      <c r="M822" s="27" t="s">
        <v>567</v>
      </c>
      <c r="N822" s="27" t="s">
        <v>570</v>
      </c>
    </row>
    <row r="823" spans="1:14">
      <c r="A823" s="26" t="s">
        <v>1696</v>
      </c>
      <c r="B823" s="27" t="s">
        <v>874</v>
      </c>
      <c r="C823" s="27" t="s">
        <v>688</v>
      </c>
      <c r="D823" s="27" t="s">
        <v>740</v>
      </c>
      <c r="E823" s="27" t="s">
        <v>741</v>
      </c>
      <c r="F823" s="27" t="s">
        <v>28</v>
      </c>
      <c r="G823" s="30">
        <v>10.298</v>
      </c>
      <c r="H823" s="30">
        <v>1E-3</v>
      </c>
      <c r="I823" s="30">
        <v>0.317</v>
      </c>
      <c r="J823" s="30">
        <v>0.315</v>
      </c>
      <c r="K823" s="27" t="s">
        <v>7</v>
      </c>
      <c r="L823" s="27" t="s">
        <v>4224</v>
      </c>
      <c r="M823" s="27" t="s">
        <v>567</v>
      </c>
      <c r="N823" s="27" t="s">
        <v>571</v>
      </c>
    </row>
    <row r="824" spans="1:14">
      <c r="A824" s="26" t="s">
        <v>1697</v>
      </c>
      <c r="B824" s="27" t="s">
        <v>874</v>
      </c>
      <c r="C824" s="27" t="s">
        <v>688</v>
      </c>
      <c r="D824" s="27" t="s">
        <v>740</v>
      </c>
      <c r="E824" s="27" t="s">
        <v>741</v>
      </c>
      <c r="F824" s="27" t="s">
        <v>29</v>
      </c>
      <c r="G824" s="30">
        <v>6.88</v>
      </c>
      <c r="H824" s="30">
        <v>1.7999999999999999E-2</v>
      </c>
      <c r="I824" s="30">
        <v>0.23899999999999999</v>
      </c>
      <c r="J824" s="30">
        <v>0.247</v>
      </c>
      <c r="K824" s="27" t="s">
        <v>7</v>
      </c>
      <c r="L824" s="27" t="s">
        <v>4224</v>
      </c>
      <c r="M824" s="27" t="s">
        <v>567</v>
      </c>
      <c r="N824" s="27" t="s">
        <v>572</v>
      </c>
    </row>
    <row r="825" spans="1:14">
      <c r="A825" s="26" t="s">
        <v>1698</v>
      </c>
      <c r="B825" s="27" t="s">
        <v>874</v>
      </c>
      <c r="C825" s="27" t="s">
        <v>688</v>
      </c>
      <c r="D825" s="27" t="s">
        <v>740</v>
      </c>
      <c r="E825" s="27" t="s">
        <v>741</v>
      </c>
      <c r="F825" s="27" t="s">
        <v>30</v>
      </c>
      <c r="G825" s="30">
        <v>8.8010000000000002</v>
      </c>
      <c r="H825" s="30">
        <v>2.1999999999999999E-2</v>
      </c>
      <c r="I825" s="30">
        <v>0.28199999999999997</v>
      </c>
      <c r="J825" s="30">
        <v>0.28699999999999998</v>
      </c>
      <c r="K825" s="27" t="s">
        <v>7</v>
      </c>
      <c r="L825" s="27" t="s">
        <v>4224</v>
      </c>
      <c r="M825" s="27" t="s">
        <v>567</v>
      </c>
      <c r="N825" s="27" t="s">
        <v>573</v>
      </c>
    </row>
    <row r="826" spans="1:14">
      <c r="A826" s="26" t="s">
        <v>1699</v>
      </c>
      <c r="B826" s="27" t="s">
        <v>874</v>
      </c>
      <c r="C826" s="27" t="s">
        <v>688</v>
      </c>
      <c r="D826" s="27" t="s">
        <v>740</v>
      </c>
      <c r="E826" s="27" t="s">
        <v>741</v>
      </c>
      <c r="F826" s="27" t="s">
        <v>31</v>
      </c>
      <c r="G826" s="30">
        <v>8.5419999999999998</v>
      </c>
      <c r="H826" s="30">
        <v>1.7999999999999999E-2</v>
      </c>
      <c r="I826" s="30">
        <v>0.24299999999999999</v>
      </c>
      <c r="J826" s="30">
        <v>0.24</v>
      </c>
      <c r="K826" s="27" t="s">
        <v>7</v>
      </c>
      <c r="L826" s="27" t="s">
        <v>4224</v>
      </c>
      <c r="M826" s="27" t="s">
        <v>568</v>
      </c>
      <c r="N826" s="27" t="s">
        <v>570</v>
      </c>
    </row>
    <row r="827" spans="1:14">
      <c r="A827" s="26" t="s">
        <v>1700</v>
      </c>
      <c r="B827" s="27" t="s">
        <v>874</v>
      </c>
      <c r="C827" s="27" t="s">
        <v>688</v>
      </c>
      <c r="D827" s="27" t="s">
        <v>740</v>
      </c>
      <c r="E827" s="27" t="s">
        <v>741</v>
      </c>
      <c r="F827" s="27" t="s">
        <v>32</v>
      </c>
      <c r="G827" s="30">
        <v>14.11</v>
      </c>
      <c r="H827" s="30">
        <v>0.03</v>
      </c>
      <c r="I827" s="30">
        <v>0.40200000000000002</v>
      </c>
      <c r="J827" s="30">
        <v>0.39700000000000002</v>
      </c>
      <c r="K827" s="27" t="s">
        <v>7</v>
      </c>
      <c r="L827" s="27" t="s">
        <v>4224</v>
      </c>
      <c r="M827" s="27" t="s">
        <v>568</v>
      </c>
      <c r="N827" s="27" t="s">
        <v>571</v>
      </c>
    </row>
    <row r="828" spans="1:14">
      <c r="A828" s="26" t="s">
        <v>1701</v>
      </c>
      <c r="B828" s="27" t="s">
        <v>874</v>
      </c>
      <c r="C828" s="27" t="s">
        <v>688</v>
      </c>
      <c r="D828" s="27" t="s">
        <v>740</v>
      </c>
      <c r="E828" s="27" t="s">
        <v>741</v>
      </c>
      <c r="F828" s="27" t="s">
        <v>33</v>
      </c>
      <c r="G828" s="30">
        <v>12.832000000000001</v>
      </c>
      <c r="H828" s="30">
        <v>2.5000000000000001E-2</v>
      </c>
      <c r="I828" s="30">
        <v>0.33100000000000002</v>
      </c>
      <c r="J828" s="30">
        <v>0.32300000000000001</v>
      </c>
      <c r="K828" s="27" t="s">
        <v>7</v>
      </c>
      <c r="L828" s="27" t="s">
        <v>4224</v>
      </c>
      <c r="M828" s="27" t="s">
        <v>568</v>
      </c>
      <c r="N828" s="27" t="s">
        <v>572</v>
      </c>
    </row>
    <row r="829" spans="1:14">
      <c r="A829" s="26" t="s">
        <v>1702</v>
      </c>
      <c r="B829" s="27" t="s">
        <v>874</v>
      </c>
      <c r="C829" s="27" t="s">
        <v>688</v>
      </c>
      <c r="D829" s="27" t="s">
        <v>740</v>
      </c>
      <c r="E829" s="27" t="s">
        <v>741</v>
      </c>
      <c r="F829" s="27" t="s">
        <v>34</v>
      </c>
      <c r="G829" s="30">
        <v>8.9499999999999993</v>
      </c>
      <c r="H829" s="30">
        <v>0.02</v>
      </c>
      <c r="I829" s="30">
        <v>0.27100000000000002</v>
      </c>
      <c r="J829" s="30">
        <v>0.25900000000000001</v>
      </c>
      <c r="K829" s="27" t="s">
        <v>7</v>
      </c>
      <c r="L829" s="27" t="s">
        <v>4224</v>
      </c>
      <c r="M829" s="27" t="s">
        <v>568</v>
      </c>
      <c r="N829" s="27" t="s">
        <v>573</v>
      </c>
    </row>
    <row r="830" spans="1:14">
      <c r="A830" s="26" t="s">
        <v>1703</v>
      </c>
      <c r="B830" s="27" t="s">
        <v>874</v>
      </c>
      <c r="C830" s="27" t="s">
        <v>688</v>
      </c>
      <c r="D830" s="27" t="s">
        <v>740</v>
      </c>
      <c r="E830" s="27" t="s">
        <v>741</v>
      </c>
      <c r="F830" s="27" t="s">
        <v>35</v>
      </c>
      <c r="G830" s="30">
        <v>0</v>
      </c>
      <c r="H830" s="30">
        <v>0</v>
      </c>
      <c r="I830" s="30">
        <v>0</v>
      </c>
      <c r="J830" s="30">
        <v>0</v>
      </c>
      <c r="K830" s="27" t="s">
        <v>7</v>
      </c>
      <c r="L830" s="27" t="s">
        <v>4224</v>
      </c>
      <c r="M830" s="27" t="s">
        <v>569</v>
      </c>
      <c r="N830" s="27" t="s">
        <v>570</v>
      </c>
    </row>
    <row r="831" spans="1:14">
      <c r="A831" s="26" t="s">
        <v>1704</v>
      </c>
      <c r="B831" s="27" t="s">
        <v>874</v>
      </c>
      <c r="C831" s="27" t="s">
        <v>688</v>
      </c>
      <c r="D831" s="27" t="s">
        <v>742</v>
      </c>
      <c r="E831" s="27" t="s">
        <v>743</v>
      </c>
      <c r="F831" s="27" t="s">
        <v>8</v>
      </c>
      <c r="G831" s="30">
        <v>0</v>
      </c>
      <c r="H831" s="30">
        <v>0</v>
      </c>
      <c r="I831" s="30">
        <v>0</v>
      </c>
      <c r="J831" s="30">
        <v>3.0000000000000001E-3</v>
      </c>
      <c r="K831" s="27" t="s">
        <v>7</v>
      </c>
      <c r="L831" s="27" t="s">
        <v>4225</v>
      </c>
      <c r="M831" s="27" t="s">
        <v>562</v>
      </c>
      <c r="N831" s="27" t="s">
        <v>571</v>
      </c>
    </row>
    <row r="832" spans="1:14">
      <c r="A832" s="26" t="s">
        <v>1705</v>
      </c>
      <c r="B832" s="27" t="s">
        <v>874</v>
      </c>
      <c r="C832" s="27" t="s">
        <v>688</v>
      </c>
      <c r="D832" s="27" t="s">
        <v>742</v>
      </c>
      <c r="E832" s="27" t="s">
        <v>743</v>
      </c>
      <c r="F832" s="27" t="s">
        <v>9</v>
      </c>
      <c r="G832" s="30">
        <v>0</v>
      </c>
      <c r="H832" s="30">
        <v>0</v>
      </c>
      <c r="I832" s="30">
        <v>0</v>
      </c>
      <c r="J832" s="30">
        <v>3.0000000000000001E-3</v>
      </c>
      <c r="K832" s="27" t="s">
        <v>7</v>
      </c>
      <c r="L832" s="27" t="s">
        <v>4225</v>
      </c>
      <c r="M832" s="27" t="s">
        <v>562</v>
      </c>
      <c r="N832" s="27" t="s">
        <v>572</v>
      </c>
    </row>
    <row r="833" spans="1:14">
      <c r="A833" s="26" t="s">
        <v>1706</v>
      </c>
      <c r="B833" s="27" t="s">
        <v>874</v>
      </c>
      <c r="C833" s="27" t="s">
        <v>688</v>
      </c>
      <c r="D833" s="27" t="s">
        <v>742</v>
      </c>
      <c r="E833" s="27" t="s">
        <v>743</v>
      </c>
      <c r="F833" s="27" t="s">
        <v>10</v>
      </c>
      <c r="G833" s="30">
        <v>0</v>
      </c>
      <c r="H833" s="30">
        <v>0</v>
      </c>
      <c r="I833" s="30">
        <v>0</v>
      </c>
      <c r="J833" s="30">
        <v>4.0000000000000001E-3</v>
      </c>
      <c r="K833" s="27" t="s">
        <v>7</v>
      </c>
      <c r="L833" s="27" t="s">
        <v>4225</v>
      </c>
      <c r="M833" s="27" t="s">
        <v>562</v>
      </c>
      <c r="N833" s="27" t="s">
        <v>573</v>
      </c>
    </row>
    <row r="834" spans="1:14">
      <c r="A834" s="26" t="s">
        <v>1707</v>
      </c>
      <c r="B834" s="27" t="s">
        <v>874</v>
      </c>
      <c r="C834" s="27" t="s">
        <v>688</v>
      </c>
      <c r="D834" s="27" t="s">
        <v>742</v>
      </c>
      <c r="E834" s="27" t="s">
        <v>743</v>
      </c>
      <c r="F834" s="27" t="s">
        <v>11</v>
      </c>
      <c r="G834" s="30">
        <v>0</v>
      </c>
      <c r="H834" s="30">
        <v>0</v>
      </c>
      <c r="I834" s="30">
        <v>0</v>
      </c>
      <c r="J834" s="30">
        <v>3.0000000000000001E-3</v>
      </c>
      <c r="K834" s="27" t="s">
        <v>7</v>
      </c>
      <c r="L834" s="27" t="s">
        <v>4225</v>
      </c>
      <c r="M834" s="27" t="s">
        <v>563</v>
      </c>
      <c r="N834" s="27" t="s">
        <v>570</v>
      </c>
    </row>
    <row r="835" spans="1:14">
      <c r="A835" s="26" t="s">
        <v>1708</v>
      </c>
      <c r="B835" s="27" t="s">
        <v>874</v>
      </c>
      <c r="C835" s="27" t="s">
        <v>688</v>
      </c>
      <c r="D835" s="27" t="s">
        <v>742</v>
      </c>
      <c r="E835" s="27" t="s">
        <v>743</v>
      </c>
      <c r="F835" s="27" t="s">
        <v>12</v>
      </c>
      <c r="G835" s="30">
        <v>0</v>
      </c>
      <c r="H835" s="30">
        <v>0</v>
      </c>
      <c r="I835" s="30">
        <v>0</v>
      </c>
      <c r="J835" s="30">
        <v>3.0000000000000001E-3</v>
      </c>
      <c r="K835" s="27" t="s">
        <v>7</v>
      </c>
      <c r="L835" s="27" t="s">
        <v>4225</v>
      </c>
      <c r="M835" s="27" t="s">
        <v>563</v>
      </c>
      <c r="N835" s="27" t="s">
        <v>571</v>
      </c>
    </row>
    <row r="836" spans="1:14">
      <c r="A836" s="26" t="s">
        <v>1709</v>
      </c>
      <c r="B836" s="27" t="s">
        <v>874</v>
      </c>
      <c r="C836" s="27" t="s">
        <v>688</v>
      </c>
      <c r="D836" s="27" t="s">
        <v>742</v>
      </c>
      <c r="E836" s="27" t="s">
        <v>743</v>
      </c>
      <c r="F836" s="27" t="s">
        <v>13</v>
      </c>
      <c r="G836" s="30">
        <v>0</v>
      </c>
      <c r="H836" s="30">
        <v>0</v>
      </c>
      <c r="I836" s="30">
        <v>0</v>
      </c>
      <c r="J836" s="30">
        <v>4.0000000000000001E-3</v>
      </c>
      <c r="K836" s="27" t="s">
        <v>7</v>
      </c>
      <c r="L836" s="27" t="s">
        <v>4225</v>
      </c>
      <c r="M836" s="27" t="s">
        <v>563</v>
      </c>
      <c r="N836" s="27" t="s">
        <v>572</v>
      </c>
    </row>
    <row r="837" spans="1:14">
      <c r="A837" s="26" t="s">
        <v>1710</v>
      </c>
      <c r="B837" s="27" t="s">
        <v>874</v>
      </c>
      <c r="C837" s="27" t="s">
        <v>688</v>
      </c>
      <c r="D837" s="27" t="s">
        <v>742</v>
      </c>
      <c r="E837" s="27" t="s">
        <v>743</v>
      </c>
      <c r="F837" s="27" t="s">
        <v>14</v>
      </c>
      <c r="G837" s="30">
        <v>0</v>
      </c>
      <c r="H837" s="30">
        <v>0</v>
      </c>
      <c r="I837" s="30">
        <v>0</v>
      </c>
      <c r="J837" s="30">
        <v>1.2E-2</v>
      </c>
      <c r="K837" s="27" t="s">
        <v>7</v>
      </c>
      <c r="L837" s="27" t="s">
        <v>4225</v>
      </c>
      <c r="M837" s="27" t="s">
        <v>563</v>
      </c>
      <c r="N837" s="27" t="s">
        <v>573</v>
      </c>
    </row>
    <row r="838" spans="1:14">
      <c r="A838" s="26" t="s">
        <v>1711</v>
      </c>
      <c r="B838" s="27" t="s">
        <v>874</v>
      </c>
      <c r="C838" s="27" t="s">
        <v>688</v>
      </c>
      <c r="D838" s="27" t="s">
        <v>742</v>
      </c>
      <c r="E838" s="27" t="s">
        <v>743</v>
      </c>
      <c r="F838" s="27" t="s">
        <v>15</v>
      </c>
      <c r="G838" s="30">
        <v>0</v>
      </c>
      <c r="H838" s="30">
        <v>0</v>
      </c>
      <c r="I838" s="30">
        <v>0</v>
      </c>
      <c r="J838" s="30">
        <v>3.0000000000000001E-3</v>
      </c>
      <c r="K838" s="27" t="s">
        <v>7</v>
      </c>
      <c r="L838" s="27" t="s">
        <v>4225</v>
      </c>
      <c r="M838" s="27" t="s">
        <v>564</v>
      </c>
      <c r="N838" s="27" t="s">
        <v>570</v>
      </c>
    </row>
    <row r="839" spans="1:14">
      <c r="A839" s="26" t="s">
        <v>1712</v>
      </c>
      <c r="B839" s="27" t="s">
        <v>874</v>
      </c>
      <c r="C839" s="27" t="s">
        <v>688</v>
      </c>
      <c r="D839" s="27" t="s">
        <v>742</v>
      </c>
      <c r="E839" s="27" t="s">
        <v>743</v>
      </c>
      <c r="F839" s="27" t="s">
        <v>16</v>
      </c>
      <c r="G839" s="30">
        <v>0</v>
      </c>
      <c r="H839" s="30">
        <v>0</v>
      </c>
      <c r="I839" s="30">
        <v>0</v>
      </c>
      <c r="J839" s="30">
        <v>1.0999999999999999E-2</v>
      </c>
      <c r="K839" s="27" t="s">
        <v>7</v>
      </c>
      <c r="L839" s="27" t="s">
        <v>4225</v>
      </c>
      <c r="M839" s="27" t="s">
        <v>564</v>
      </c>
      <c r="N839" s="27" t="s">
        <v>571</v>
      </c>
    </row>
    <row r="840" spans="1:14">
      <c r="A840" s="26" t="s">
        <v>1713</v>
      </c>
      <c r="B840" s="27" t="s">
        <v>874</v>
      </c>
      <c r="C840" s="27" t="s">
        <v>688</v>
      </c>
      <c r="D840" s="27" t="s">
        <v>742</v>
      </c>
      <c r="E840" s="27" t="s">
        <v>743</v>
      </c>
      <c r="F840" s="27" t="s">
        <v>17</v>
      </c>
      <c r="G840" s="30">
        <v>0</v>
      </c>
      <c r="H840" s="30">
        <v>0</v>
      </c>
      <c r="I840" s="30">
        <v>0</v>
      </c>
      <c r="J840" s="30">
        <v>3.0000000000000001E-3</v>
      </c>
      <c r="K840" s="27" t="s">
        <v>7</v>
      </c>
      <c r="L840" s="27" t="s">
        <v>4225</v>
      </c>
      <c r="M840" s="27" t="s">
        <v>564</v>
      </c>
      <c r="N840" s="27" t="s">
        <v>572</v>
      </c>
    </row>
    <row r="841" spans="1:14">
      <c r="A841" s="26" t="s">
        <v>1714</v>
      </c>
      <c r="B841" s="27" t="s">
        <v>874</v>
      </c>
      <c r="C841" s="27" t="s">
        <v>688</v>
      </c>
      <c r="D841" s="27" t="s">
        <v>742</v>
      </c>
      <c r="E841" s="27" t="s">
        <v>743</v>
      </c>
      <c r="F841" s="27" t="s">
        <v>18</v>
      </c>
      <c r="G841" s="30">
        <v>0</v>
      </c>
      <c r="H841" s="30">
        <v>0</v>
      </c>
      <c r="I841" s="30">
        <v>0</v>
      </c>
      <c r="J841" s="30">
        <v>4.0000000000000001E-3</v>
      </c>
      <c r="K841" s="27" t="s">
        <v>7</v>
      </c>
      <c r="L841" s="27" t="s">
        <v>4225</v>
      </c>
      <c r="M841" s="27" t="s">
        <v>564</v>
      </c>
      <c r="N841" s="27" t="s">
        <v>573</v>
      </c>
    </row>
    <row r="842" spans="1:14">
      <c r="A842" s="26" t="s">
        <v>1715</v>
      </c>
      <c r="B842" s="27" t="s">
        <v>874</v>
      </c>
      <c r="C842" s="27" t="s">
        <v>688</v>
      </c>
      <c r="D842" s="27" t="s">
        <v>742</v>
      </c>
      <c r="E842" s="27" t="s">
        <v>743</v>
      </c>
      <c r="F842" s="27" t="s">
        <v>19</v>
      </c>
      <c r="G842" s="30">
        <v>0</v>
      </c>
      <c r="H842" s="30">
        <v>0</v>
      </c>
      <c r="I842" s="30">
        <v>0</v>
      </c>
      <c r="J842" s="30">
        <v>1E-3</v>
      </c>
      <c r="K842" s="27" t="s">
        <v>7</v>
      </c>
      <c r="L842" s="27" t="s">
        <v>4225</v>
      </c>
      <c r="M842" s="27" t="s">
        <v>565</v>
      </c>
      <c r="N842" s="27" t="s">
        <v>570</v>
      </c>
    </row>
    <row r="843" spans="1:14">
      <c r="A843" s="26" t="s">
        <v>1716</v>
      </c>
      <c r="B843" s="27" t="s">
        <v>874</v>
      </c>
      <c r="C843" s="27" t="s">
        <v>688</v>
      </c>
      <c r="D843" s="27" t="s">
        <v>742</v>
      </c>
      <c r="E843" s="27" t="s">
        <v>743</v>
      </c>
      <c r="F843" s="27" t="s">
        <v>20</v>
      </c>
      <c r="G843" s="30">
        <v>0</v>
      </c>
      <c r="H843" s="30">
        <v>0</v>
      </c>
      <c r="I843" s="30">
        <v>0</v>
      </c>
      <c r="J843" s="30">
        <v>7.0000000000000001E-3</v>
      </c>
      <c r="K843" s="27" t="s">
        <v>7</v>
      </c>
      <c r="L843" s="27" t="s">
        <v>4225</v>
      </c>
      <c r="M843" s="27" t="s">
        <v>565</v>
      </c>
      <c r="N843" s="27" t="s">
        <v>571</v>
      </c>
    </row>
    <row r="844" spans="1:14">
      <c r="A844" s="26" t="s">
        <v>1717</v>
      </c>
      <c r="B844" s="27" t="s">
        <v>874</v>
      </c>
      <c r="C844" s="27" t="s">
        <v>688</v>
      </c>
      <c r="D844" s="27" t="s">
        <v>742</v>
      </c>
      <c r="E844" s="27" t="s">
        <v>743</v>
      </c>
      <c r="F844" s="27" t="s">
        <v>21</v>
      </c>
      <c r="G844" s="30">
        <v>0</v>
      </c>
      <c r="H844" s="30">
        <v>0</v>
      </c>
      <c r="I844" s="30">
        <v>0</v>
      </c>
      <c r="J844" s="30">
        <v>1E-3</v>
      </c>
      <c r="K844" s="27" t="s">
        <v>7</v>
      </c>
      <c r="L844" s="27" t="s">
        <v>4225</v>
      </c>
      <c r="M844" s="27" t="s">
        <v>565</v>
      </c>
      <c r="N844" s="27" t="s">
        <v>572</v>
      </c>
    </row>
    <row r="845" spans="1:14">
      <c r="A845" s="26" t="s">
        <v>1718</v>
      </c>
      <c r="B845" s="27" t="s">
        <v>874</v>
      </c>
      <c r="C845" s="27" t="s">
        <v>688</v>
      </c>
      <c r="D845" s="27" t="s">
        <v>742</v>
      </c>
      <c r="E845" s="27" t="s">
        <v>743</v>
      </c>
      <c r="F845" s="27" t="s">
        <v>22</v>
      </c>
      <c r="G845" s="30">
        <v>0</v>
      </c>
      <c r="H845" s="30">
        <v>0</v>
      </c>
      <c r="I845" s="30">
        <v>0</v>
      </c>
      <c r="J845" s="30">
        <v>2E-3</v>
      </c>
      <c r="K845" s="27" t="s">
        <v>7</v>
      </c>
      <c r="L845" s="27" t="s">
        <v>4225</v>
      </c>
      <c r="M845" s="27" t="s">
        <v>565</v>
      </c>
      <c r="N845" s="27" t="s">
        <v>573</v>
      </c>
    </row>
    <row r="846" spans="1:14">
      <c r="A846" s="26" t="s">
        <v>1719</v>
      </c>
      <c r="B846" s="27" t="s">
        <v>874</v>
      </c>
      <c r="C846" s="27" t="s">
        <v>688</v>
      </c>
      <c r="D846" s="27" t="s">
        <v>742</v>
      </c>
      <c r="E846" s="27" t="s">
        <v>743</v>
      </c>
      <c r="F846" s="27" t="s">
        <v>23</v>
      </c>
      <c r="G846" s="30">
        <v>0</v>
      </c>
      <c r="H846" s="30">
        <v>0</v>
      </c>
      <c r="I846" s="30">
        <v>0</v>
      </c>
      <c r="J846" s="30">
        <v>3.0000000000000001E-3</v>
      </c>
      <c r="K846" s="27" t="s">
        <v>7</v>
      </c>
      <c r="L846" s="27" t="s">
        <v>4225</v>
      </c>
      <c r="M846" s="27" t="s">
        <v>566</v>
      </c>
      <c r="N846" s="27" t="s">
        <v>570</v>
      </c>
    </row>
    <row r="847" spans="1:14">
      <c r="A847" s="26" t="s">
        <v>1720</v>
      </c>
      <c r="B847" s="27" t="s">
        <v>874</v>
      </c>
      <c r="C847" s="27" t="s">
        <v>688</v>
      </c>
      <c r="D847" s="27" t="s">
        <v>742</v>
      </c>
      <c r="E847" s="27" t="s">
        <v>743</v>
      </c>
      <c r="F847" s="27" t="s">
        <v>24</v>
      </c>
      <c r="G847" s="30">
        <v>0</v>
      </c>
      <c r="H847" s="30">
        <v>0</v>
      </c>
      <c r="I847" s="30">
        <v>0</v>
      </c>
      <c r="J847" s="30">
        <v>5.0000000000000001E-3</v>
      </c>
      <c r="K847" s="27" t="s">
        <v>7</v>
      </c>
      <c r="L847" s="27" t="s">
        <v>4225</v>
      </c>
      <c r="M847" s="27" t="s">
        <v>566</v>
      </c>
      <c r="N847" s="27" t="s">
        <v>571</v>
      </c>
    </row>
    <row r="848" spans="1:14">
      <c r="A848" s="26" t="s">
        <v>1721</v>
      </c>
      <c r="B848" s="27" t="s">
        <v>874</v>
      </c>
      <c r="C848" s="27" t="s">
        <v>688</v>
      </c>
      <c r="D848" s="27" t="s">
        <v>742</v>
      </c>
      <c r="E848" s="27" t="s">
        <v>743</v>
      </c>
      <c r="F848" s="27" t="s">
        <v>25</v>
      </c>
      <c r="G848" s="30">
        <v>0</v>
      </c>
      <c r="H848" s="30">
        <v>0</v>
      </c>
      <c r="I848" s="30">
        <v>0</v>
      </c>
      <c r="J848" s="30">
        <v>5.6000000000000001E-2</v>
      </c>
      <c r="K848" s="27" t="s">
        <v>7</v>
      </c>
      <c r="L848" s="27" t="s">
        <v>4225</v>
      </c>
      <c r="M848" s="27" t="s">
        <v>566</v>
      </c>
      <c r="N848" s="27" t="s">
        <v>572</v>
      </c>
    </row>
    <row r="849" spans="1:14">
      <c r="A849" s="26" t="s">
        <v>1722</v>
      </c>
      <c r="B849" s="27" t="s">
        <v>874</v>
      </c>
      <c r="C849" s="27" t="s">
        <v>688</v>
      </c>
      <c r="D849" s="27" t="s">
        <v>742</v>
      </c>
      <c r="E849" s="27" t="s">
        <v>743</v>
      </c>
      <c r="F849" s="27" t="s">
        <v>26</v>
      </c>
      <c r="G849" s="30">
        <v>0</v>
      </c>
      <c r="H849" s="30">
        <v>0</v>
      </c>
      <c r="I849" s="30">
        <v>0</v>
      </c>
      <c r="J849" s="30">
        <v>3.0000000000000001E-3</v>
      </c>
      <c r="K849" s="27" t="s">
        <v>7</v>
      </c>
      <c r="L849" s="27" t="s">
        <v>4225</v>
      </c>
      <c r="M849" s="27" t="s">
        <v>566</v>
      </c>
      <c r="N849" s="27" t="s">
        <v>573</v>
      </c>
    </row>
    <row r="850" spans="1:14">
      <c r="A850" s="26" t="s">
        <v>1723</v>
      </c>
      <c r="B850" s="27" t="s">
        <v>874</v>
      </c>
      <c r="C850" s="27" t="s">
        <v>688</v>
      </c>
      <c r="D850" s="27" t="s">
        <v>742</v>
      </c>
      <c r="E850" s="27" t="s">
        <v>743</v>
      </c>
      <c r="F850" s="27" t="s">
        <v>27</v>
      </c>
      <c r="G850" s="30">
        <v>0</v>
      </c>
      <c r="H850" s="30">
        <v>0</v>
      </c>
      <c r="I850" s="30">
        <v>0</v>
      </c>
      <c r="J850" s="30">
        <v>2E-3</v>
      </c>
      <c r="K850" s="27" t="s">
        <v>7</v>
      </c>
      <c r="L850" s="27" t="s">
        <v>4225</v>
      </c>
      <c r="M850" s="27" t="s">
        <v>567</v>
      </c>
      <c r="N850" s="27" t="s">
        <v>570</v>
      </c>
    </row>
    <row r="851" spans="1:14">
      <c r="A851" s="26" t="s">
        <v>1724</v>
      </c>
      <c r="B851" s="27" t="s">
        <v>874</v>
      </c>
      <c r="C851" s="27" t="s">
        <v>688</v>
      </c>
      <c r="D851" s="27" t="s">
        <v>742</v>
      </c>
      <c r="E851" s="27" t="s">
        <v>743</v>
      </c>
      <c r="F851" s="27" t="s">
        <v>28</v>
      </c>
      <c r="G851" s="30">
        <v>0</v>
      </c>
      <c r="H851" s="30">
        <v>0</v>
      </c>
      <c r="I851" s="30">
        <v>0</v>
      </c>
      <c r="J851" s="30">
        <v>5.0000000000000001E-3</v>
      </c>
      <c r="K851" s="27" t="s">
        <v>7</v>
      </c>
      <c r="L851" s="27" t="s">
        <v>4225</v>
      </c>
      <c r="M851" s="27" t="s">
        <v>567</v>
      </c>
      <c r="N851" s="27" t="s">
        <v>571</v>
      </c>
    </row>
    <row r="852" spans="1:14">
      <c r="A852" s="26" t="s">
        <v>1725</v>
      </c>
      <c r="B852" s="27" t="s">
        <v>874</v>
      </c>
      <c r="C852" s="27" t="s">
        <v>688</v>
      </c>
      <c r="D852" s="27" t="s">
        <v>742</v>
      </c>
      <c r="E852" s="27" t="s">
        <v>743</v>
      </c>
      <c r="F852" s="27" t="s">
        <v>29</v>
      </c>
      <c r="G852" s="30">
        <v>0</v>
      </c>
      <c r="H852" s="30">
        <v>0</v>
      </c>
      <c r="I852" s="30">
        <v>0</v>
      </c>
      <c r="J852" s="30">
        <v>4.0000000000000001E-3</v>
      </c>
      <c r="K852" s="27" t="s">
        <v>7</v>
      </c>
      <c r="L852" s="27" t="s">
        <v>4225</v>
      </c>
      <c r="M852" s="27" t="s">
        <v>567</v>
      </c>
      <c r="N852" s="27" t="s">
        <v>572</v>
      </c>
    </row>
    <row r="853" spans="1:14">
      <c r="A853" s="26" t="s">
        <v>1726</v>
      </c>
      <c r="B853" s="27" t="s">
        <v>874</v>
      </c>
      <c r="C853" s="27" t="s">
        <v>688</v>
      </c>
      <c r="D853" s="27" t="s">
        <v>742</v>
      </c>
      <c r="E853" s="27" t="s">
        <v>743</v>
      </c>
      <c r="F853" s="27" t="s">
        <v>30</v>
      </c>
      <c r="G853" s="30">
        <v>0</v>
      </c>
      <c r="H853" s="30">
        <v>0</v>
      </c>
      <c r="I853" s="30">
        <v>1E-3</v>
      </c>
      <c r="J853" s="30">
        <v>6.0000000000000001E-3</v>
      </c>
      <c r="K853" s="27" t="s">
        <v>7</v>
      </c>
      <c r="L853" s="27" t="s">
        <v>4225</v>
      </c>
      <c r="M853" s="27" t="s">
        <v>567</v>
      </c>
      <c r="N853" s="27" t="s">
        <v>573</v>
      </c>
    </row>
    <row r="854" spans="1:14">
      <c r="A854" s="26" t="s">
        <v>1727</v>
      </c>
      <c r="B854" s="27" t="s">
        <v>874</v>
      </c>
      <c r="C854" s="27" t="s">
        <v>688</v>
      </c>
      <c r="D854" s="27" t="s">
        <v>742</v>
      </c>
      <c r="E854" s="27" t="s">
        <v>743</v>
      </c>
      <c r="F854" s="27" t="s">
        <v>31</v>
      </c>
      <c r="G854" s="30">
        <v>0</v>
      </c>
      <c r="H854" s="30">
        <v>0</v>
      </c>
      <c r="I854" s="30">
        <v>0</v>
      </c>
      <c r="J854" s="30">
        <v>2E-3</v>
      </c>
      <c r="K854" s="27" t="s">
        <v>7</v>
      </c>
      <c r="L854" s="27" t="s">
        <v>4225</v>
      </c>
      <c r="M854" s="27" t="s">
        <v>568</v>
      </c>
      <c r="N854" s="27" t="s">
        <v>570</v>
      </c>
    </row>
    <row r="855" spans="1:14">
      <c r="A855" s="26" t="s">
        <v>1728</v>
      </c>
      <c r="B855" s="27" t="s">
        <v>874</v>
      </c>
      <c r="C855" s="27" t="s">
        <v>688</v>
      </c>
      <c r="D855" s="27" t="s">
        <v>742</v>
      </c>
      <c r="E855" s="27" t="s">
        <v>743</v>
      </c>
      <c r="F855" s="27" t="s">
        <v>32</v>
      </c>
      <c r="G855" s="30">
        <v>0</v>
      </c>
      <c r="H855" s="30">
        <v>0</v>
      </c>
      <c r="I855" s="30">
        <v>1E-3</v>
      </c>
      <c r="J855" s="30">
        <v>0.01</v>
      </c>
      <c r="K855" s="27" t="s">
        <v>7</v>
      </c>
      <c r="L855" s="27" t="s">
        <v>4225</v>
      </c>
      <c r="M855" s="27" t="s">
        <v>568</v>
      </c>
      <c r="N855" s="27" t="s">
        <v>571</v>
      </c>
    </row>
    <row r="856" spans="1:14">
      <c r="A856" s="26" t="s">
        <v>1729</v>
      </c>
      <c r="B856" s="27" t="s">
        <v>874</v>
      </c>
      <c r="C856" s="27" t="s">
        <v>688</v>
      </c>
      <c r="D856" s="27" t="s">
        <v>742</v>
      </c>
      <c r="E856" s="27" t="s">
        <v>743</v>
      </c>
      <c r="F856" s="27" t="s">
        <v>33</v>
      </c>
      <c r="G856" s="30">
        <v>0</v>
      </c>
      <c r="H856" s="30">
        <v>0</v>
      </c>
      <c r="I856" s="30">
        <v>1E-3</v>
      </c>
      <c r="J856" s="30">
        <v>8.0000000000000002E-3</v>
      </c>
      <c r="K856" s="27" t="s">
        <v>7</v>
      </c>
      <c r="L856" s="27" t="s">
        <v>4225</v>
      </c>
      <c r="M856" s="27" t="s">
        <v>568</v>
      </c>
      <c r="N856" s="27" t="s">
        <v>572</v>
      </c>
    </row>
    <row r="857" spans="1:14">
      <c r="A857" s="26" t="s">
        <v>1730</v>
      </c>
      <c r="B857" s="27" t="s">
        <v>874</v>
      </c>
      <c r="C857" s="27" t="s">
        <v>688</v>
      </c>
      <c r="D857" s="27" t="s">
        <v>742</v>
      </c>
      <c r="E857" s="27" t="s">
        <v>743</v>
      </c>
      <c r="F857" s="27" t="s">
        <v>34</v>
      </c>
      <c r="G857" s="30">
        <v>0</v>
      </c>
      <c r="H857" s="30">
        <v>0</v>
      </c>
      <c r="I857" s="30">
        <v>0</v>
      </c>
      <c r="J857" s="30">
        <v>6.0000000000000001E-3</v>
      </c>
      <c r="K857" s="27" t="s">
        <v>7</v>
      </c>
      <c r="L857" s="27" t="s">
        <v>4225</v>
      </c>
      <c r="M857" s="27" t="s">
        <v>568</v>
      </c>
      <c r="N857" s="27" t="s">
        <v>573</v>
      </c>
    </row>
    <row r="858" spans="1:14">
      <c r="A858" s="26" t="s">
        <v>1731</v>
      </c>
      <c r="B858" s="27" t="s">
        <v>874</v>
      </c>
      <c r="C858" s="27" t="s">
        <v>688</v>
      </c>
      <c r="D858" s="27" t="s">
        <v>742</v>
      </c>
      <c r="E858" s="27" t="s">
        <v>743</v>
      </c>
      <c r="F858" s="27" t="s">
        <v>35</v>
      </c>
      <c r="G858" s="30">
        <v>0</v>
      </c>
      <c r="H858" s="30">
        <v>0</v>
      </c>
      <c r="I858" s="30">
        <v>0</v>
      </c>
      <c r="J858" s="30">
        <v>5.0000000000000001E-3</v>
      </c>
      <c r="K858" s="27" t="s">
        <v>7</v>
      </c>
      <c r="L858" s="27" t="s">
        <v>4225</v>
      </c>
      <c r="M858" s="27" t="s">
        <v>569</v>
      </c>
      <c r="N858" s="27" t="s">
        <v>570</v>
      </c>
    </row>
    <row r="859" spans="1:14">
      <c r="A859" s="26" t="s">
        <v>1732</v>
      </c>
      <c r="B859" s="27" t="s">
        <v>874</v>
      </c>
      <c r="C859" s="27" t="s">
        <v>688</v>
      </c>
      <c r="D859" s="27" t="s">
        <v>742</v>
      </c>
      <c r="E859" s="27" t="s">
        <v>743</v>
      </c>
      <c r="F859" s="27" t="s">
        <v>36</v>
      </c>
      <c r="G859" s="30">
        <v>0</v>
      </c>
      <c r="H859" s="30">
        <v>0</v>
      </c>
      <c r="I859" s="30">
        <v>0</v>
      </c>
      <c r="J859" s="30">
        <v>3.0000000000000001E-3</v>
      </c>
      <c r="K859" s="27" t="s">
        <v>7</v>
      </c>
      <c r="L859" s="27" t="s">
        <v>4225</v>
      </c>
      <c r="M859" s="27" t="s">
        <v>569</v>
      </c>
      <c r="N859" s="27" t="s">
        <v>571</v>
      </c>
    </row>
    <row r="860" spans="1:14">
      <c r="A860" s="26" t="s">
        <v>1733</v>
      </c>
      <c r="B860" s="27" t="s">
        <v>874</v>
      </c>
      <c r="C860" s="27" t="s">
        <v>688</v>
      </c>
      <c r="D860" s="27" t="s">
        <v>742</v>
      </c>
      <c r="E860" s="27" t="s">
        <v>743</v>
      </c>
      <c r="F860" s="27" t="s">
        <v>44</v>
      </c>
      <c r="G860" s="30">
        <v>0</v>
      </c>
      <c r="H860" s="30">
        <v>0</v>
      </c>
      <c r="I860" s="30">
        <v>1E-3</v>
      </c>
      <c r="J860" s="30">
        <v>7.0000000000000001E-3</v>
      </c>
      <c r="K860" s="27" t="s">
        <v>7</v>
      </c>
      <c r="L860" s="27" t="s">
        <v>4225</v>
      </c>
      <c r="M860" s="27" t="s">
        <v>569</v>
      </c>
      <c r="N860" s="27" t="s">
        <v>572</v>
      </c>
    </row>
    <row r="861" spans="1:14">
      <c r="A861" s="26" t="s">
        <v>1734</v>
      </c>
      <c r="B861" s="27" t="s">
        <v>874</v>
      </c>
      <c r="C861" s="27" t="s">
        <v>688</v>
      </c>
      <c r="D861" s="27" t="s">
        <v>742</v>
      </c>
      <c r="E861" s="27" t="s">
        <v>743</v>
      </c>
      <c r="F861" s="27" t="s">
        <v>46</v>
      </c>
      <c r="G861" s="30">
        <v>0</v>
      </c>
      <c r="H861" s="30">
        <v>0</v>
      </c>
      <c r="I861" s="30">
        <v>1E-3</v>
      </c>
      <c r="J861" s="30">
        <v>7.0000000000000001E-3</v>
      </c>
      <c r="K861" s="27" t="s">
        <v>7</v>
      </c>
      <c r="L861" s="27" t="s">
        <v>4225</v>
      </c>
      <c r="M861" s="27" t="s">
        <v>569</v>
      </c>
      <c r="N861" s="27" t="s">
        <v>573</v>
      </c>
    </row>
    <row r="862" spans="1:14">
      <c r="A862" s="26" t="s">
        <v>1735</v>
      </c>
      <c r="B862" s="27" t="s">
        <v>874</v>
      </c>
      <c r="C862" s="27" t="s">
        <v>688</v>
      </c>
      <c r="D862" s="27" t="s">
        <v>744</v>
      </c>
      <c r="E862" s="27" t="s">
        <v>745</v>
      </c>
      <c r="F862" s="27" t="s">
        <v>8</v>
      </c>
      <c r="G862" s="30">
        <v>1.7000000000000001E-2</v>
      </c>
      <c r="H862" s="30">
        <v>0</v>
      </c>
      <c r="I862" s="30">
        <v>0</v>
      </c>
      <c r="J862" s="30">
        <v>0.01</v>
      </c>
      <c r="K862" s="27" t="s">
        <v>7</v>
      </c>
      <c r="L862" s="27" t="s">
        <v>4226</v>
      </c>
      <c r="M862" s="27" t="s">
        <v>562</v>
      </c>
      <c r="N862" s="27" t="s">
        <v>571</v>
      </c>
    </row>
    <row r="863" spans="1:14">
      <c r="A863" s="26" t="s">
        <v>1736</v>
      </c>
      <c r="B863" s="27" t="s">
        <v>874</v>
      </c>
      <c r="C863" s="27" t="s">
        <v>688</v>
      </c>
      <c r="D863" s="27" t="s">
        <v>744</v>
      </c>
      <c r="E863" s="27" t="s">
        <v>745</v>
      </c>
      <c r="F863" s="27" t="s">
        <v>9</v>
      </c>
      <c r="G863" s="30">
        <v>2.1999999999999999E-2</v>
      </c>
      <c r="H863" s="30">
        <v>0</v>
      </c>
      <c r="I863" s="30">
        <v>0</v>
      </c>
      <c r="J863" s="30">
        <v>1.0999999999999999E-2</v>
      </c>
      <c r="K863" s="27" t="s">
        <v>7</v>
      </c>
      <c r="L863" s="27" t="s">
        <v>4226</v>
      </c>
      <c r="M863" s="27" t="s">
        <v>562</v>
      </c>
      <c r="N863" s="27" t="s">
        <v>572</v>
      </c>
    </row>
    <row r="864" spans="1:14">
      <c r="A864" s="26" t="s">
        <v>1737</v>
      </c>
      <c r="B864" s="27" t="s">
        <v>874</v>
      </c>
      <c r="C864" s="27" t="s">
        <v>688</v>
      </c>
      <c r="D864" s="27" t="s">
        <v>744</v>
      </c>
      <c r="E864" s="27" t="s">
        <v>745</v>
      </c>
      <c r="F864" s="27" t="s">
        <v>10</v>
      </c>
      <c r="G864" s="30">
        <v>2.1999999999999999E-2</v>
      </c>
      <c r="H864" s="30">
        <v>0</v>
      </c>
      <c r="I864" s="30">
        <v>0</v>
      </c>
      <c r="J864" s="30">
        <v>1.7000000000000001E-2</v>
      </c>
      <c r="K864" s="27" t="s">
        <v>7</v>
      </c>
      <c r="L864" s="27" t="s">
        <v>4226</v>
      </c>
      <c r="M864" s="27" t="s">
        <v>562</v>
      </c>
      <c r="N864" s="27" t="s">
        <v>573</v>
      </c>
    </row>
    <row r="865" spans="1:14">
      <c r="A865" s="26" t="s">
        <v>1738</v>
      </c>
      <c r="B865" s="27" t="s">
        <v>874</v>
      </c>
      <c r="C865" s="27" t="s">
        <v>688</v>
      </c>
      <c r="D865" s="27" t="s">
        <v>744</v>
      </c>
      <c r="E865" s="27" t="s">
        <v>745</v>
      </c>
      <c r="F865" s="27" t="s">
        <v>11</v>
      </c>
      <c r="G865" s="30">
        <v>2.1000000000000001E-2</v>
      </c>
      <c r="H865" s="30">
        <v>0</v>
      </c>
      <c r="I865" s="30">
        <v>0</v>
      </c>
      <c r="J865" s="30">
        <v>1.4999999999999999E-2</v>
      </c>
      <c r="K865" s="27" t="s">
        <v>7</v>
      </c>
      <c r="L865" s="27" t="s">
        <v>4226</v>
      </c>
      <c r="M865" s="27" t="s">
        <v>563</v>
      </c>
      <c r="N865" s="27" t="s">
        <v>570</v>
      </c>
    </row>
    <row r="866" spans="1:14">
      <c r="A866" s="26" t="s">
        <v>1739</v>
      </c>
      <c r="B866" s="27" t="s">
        <v>874</v>
      </c>
      <c r="C866" s="27" t="s">
        <v>688</v>
      </c>
      <c r="D866" s="27" t="s">
        <v>744</v>
      </c>
      <c r="E866" s="27" t="s">
        <v>745</v>
      </c>
      <c r="F866" s="27" t="s">
        <v>12</v>
      </c>
      <c r="G866" s="30">
        <v>1.2999999999999999E-2</v>
      </c>
      <c r="H866" s="30">
        <v>0</v>
      </c>
      <c r="I866" s="30">
        <v>0</v>
      </c>
      <c r="J866" s="30">
        <v>1.4999999999999999E-2</v>
      </c>
      <c r="K866" s="27" t="s">
        <v>7</v>
      </c>
      <c r="L866" s="27" t="s">
        <v>4226</v>
      </c>
      <c r="M866" s="27" t="s">
        <v>563</v>
      </c>
      <c r="N866" s="27" t="s">
        <v>571</v>
      </c>
    </row>
    <row r="867" spans="1:14">
      <c r="A867" s="26" t="s">
        <v>1740</v>
      </c>
      <c r="B867" s="27" t="s">
        <v>874</v>
      </c>
      <c r="C867" s="27" t="s">
        <v>688</v>
      </c>
      <c r="D867" s="27" t="s">
        <v>744</v>
      </c>
      <c r="E867" s="27" t="s">
        <v>745</v>
      </c>
      <c r="F867" s="27" t="s">
        <v>13</v>
      </c>
      <c r="G867" s="30">
        <v>1.7999999999999999E-2</v>
      </c>
      <c r="H867" s="30">
        <v>0</v>
      </c>
      <c r="I867" s="30">
        <v>0</v>
      </c>
      <c r="J867" s="30">
        <v>1.0999999999999999E-2</v>
      </c>
      <c r="K867" s="27" t="s">
        <v>7</v>
      </c>
      <c r="L867" s="27" t="s">
        <v>4226</v>
      </c>
      <c r="M867" s="27" t="s">
        <v>563</v>
      </c>
      <c r="N867" s="27" t="s">
        <v>572</v>
      </c>
    </row>
    <row r="868" spans="1:14">
      <c r="A868" s="26" t="s">
        <v>1741</v>
      </c>
      <c r="B868" s="27" t="s">
        <v>874</v>
      </c>
      <c r="C868" s="27" t="s">
        <v>688</v>
      </c>
      <c r="D868" s="27" t="s">
        <v>744</v>
      </c>
      <c r="E868" s="27" t="s">
        <v>745</v>
      </c>
      <c r="F868" s="27" t="s">
        <v>14</v>
      </c>
      <c r="G868" s="30">
        <v>1.4999999999999999E-2</v>
      </c>
      <c r="H868" s="30">
        <v>0</v>
      </c>
      <c r="I868" s="30">
        <v>0</v>
      </c>
      <c r="J868" s="30">
        <v>1.6E-2</v>
      </c>
      <c r="K868" s="27" t="s">
        <v>7</v>
      </c>
      <c r="L868" s="27" t="s">
        <v>4226</v>
      </c>
      <c r="M868" s="27" t="s">
        <v>563</v>
      </c>
      <c r="N868" s="27" t="s">
        <v>573</v>
      </c>
    </row>
    <row r="869" spans="1:14">
      <c r="A869" s="26" t="s">
        <v>1742</v>
      </c>
      <c r="B869" s="27" t="s">
        <v>874</v>
      </c>
      <c r="C869" s="27" t="s">
        <v>688</v>
      </c>
      <c r="D869" s="27" t="s">
        <v>744</v>
      </c>
      <c r="E869" s="27" t="s">
        <v>745</v>
      </c>
      <c r="F869" s="27" t="s">
        <v>15</v>
      </c>
      <c r="G869" s="30">
        <v>1.7999999999999999E-2</v>
      </c>
      <c r="H869" s="30">
        <v>0</v>
      </c>
      <c r="I869" s="30">
        <v>0</v>
      </c>
      <c r="J869" s="30">
        <v>1.4E-2</v>
      </c>
      <c r="K869" s="27" t="s">
        <v>7</v>
      </c>
      <c r="L869" s="27" t="s">
        <v>4226</v>
      </c>
      <c r="M869" s="27" t="s">
        <v>564</v>
      </c>
      <c r="N869" s="27" t="s">
        <v>570</v>
      </c>
    </row>
    <row r="870" spans="1:14">
      <c r="A870" s="26" t="s">
        <v>1743</v>
      </c>
      <c r="B870" s="27" t="s">
        <v>874</v>
      </c>
      <c r="C870" s="27" t="s">
        <v>688</v>
      </c>
      <c r="D870" s="27" t="s">
        <v>744</v>
      </c>
      <c r="E870" s="27" t="s">
        <v>745</v>
      </c>
      <c r="F870" s="27" t="s">
        <v>16</v>
      </c>
      <c r="G870" s="30">
        <v>0</v>
      </c>
      <c r="H870" s="30">
        <v>0</v>
      </c>
      <c r="I870" s="30">
        <v>0</v>
      </c>
      <c r="J870" s="30">
        <v>1.4E-2</v>
      </c>
      <c r="K870" s="27" t="s">
        <v>7</v>
      </c>
      <c r="L870" s="27" t="s">
        <v>4226</v>
      </c>
      <c r="M870" s="27" t="s">
        <v>564</v>
      </c>
      <c r="N870" s="27" t="s">
        <v>571</v>
      </c>
    </row>
    <row r="871" spans="1:14">
      <c r="A871" s="26" t="s">
        <v>1744</v>
      </c>
      <c r="B871" s="27" t="s">
        <v>874</v>
      </c>
      <c r="C871" s="27" t="s">
        <v>688</v>
      </c>
      <c r="D871" s="27" t="s">
        <v>744</v>
      </c>
      <c r="E871" s="27" t="s">
        <v>745</v>
      </c>
      <c r="F871" s="27" t="s">
        <v>17</v>
      </c>
      <c r="G871" s="30">
        <v>0.04</v>
      </c>
      <c r="H871" s="30">
        <v>0</v>
      </c>
      <c r="I871" s="30">
        <v>0</v>
      </c>
      <c r="J871" s="30">
        <v>8.9999999999999993E-3</v>
      </c>
      <c r="K871" s="27" t="s">
        <v>7</v>
      </c>
      <c r="L871" s="27" t="s">
        <v>4226</v>
      </c>
      <c r="M871" s="27" t="s">
        <v>564</v>
      </c>
      <c r="N871" s="27" t="s">
        <v>572</v>
      </c>
    </row>
    <row r="872" spans="1:14">
      <c r="A872" s="26" t="s">
        <v>1745</v>
      </c>
      <c r="B872" s="27" t="s">
        <v>874</v>
      </c>
      <c r="C872" s="27" t="s">
        <v>688</v>
      </c>
      <c r="D872" s="27" t="s">
        <v>744</v>
      </c>
      <c r="E872" s="27" t="s">
        <v>745</v>
      </c>
      <c r="F872" s="27" t="s">
        <v>18</v>
      </c>
      <c r="G872" s="30">
        <v>0.22800000000000001</v>
      </c>
      <c r="H872" s="30">
        <v>0</v>
      </c>
      <c r="I872" s="30">
        <v>0</v>
      </c>
      <c r="J872" s="30">
        <v>5.0000000000000001E-3</v>
      </c>
      <c r="K872" s="27" t="s">
        <v>7</v>
      </c>
      <c r="L872" s="27" t="s">
        <v>4226</v>
      </c>
      <c r="M872" s="27" t="s">
        <v>564</v>
      </c>
      <c r="N872" s="27" t="s">
        <v>573</v>
      </c>
    </row>
    <row r="873" spans="1:14">
      <c r="A873" s="26" t="s">
        <v>1746</v>
      </c>
      <c r="B873" s="27" t="s">
        <v>874</v>
      </c>
      <c r="C873" s="27" t="s">
        <v>688</v>
      </c>
      <c r="D873" s="27" t="s">
        <v>744</v>
      </c>
      <c r="E873" s="27" t="s">
        <v>745</v>
      </c>
      <c r="F873" s="27" t="s">
        <v>19</v>
      </c>
      <c r="G873" s="30">
        <v>0.06</v>
      </c>
      <c r="H873" s="30">
        <v>0</v>
      </c>
      <c r="I873" s="30">
        <v>0</v>
      </c>
      <c r="J873" s="30">
        <v>3.0000000000000001E-3</v>
      </c>
      <c r="K873" s="27" t="s">
        <v>7</v>
      </c>
      <c r="L873" s="27" t="s">
        <v>4226</v>
      </c>
      <c r="M873" s="27" t="s">
        <v>565</v>
      </c>
      <c r="N873" s="27" t="s">
        <v>570</v>
      </c>
    </row>
    <row r="874" spans="1:14">
      <c r="A874" s="26" t="s">
        <v>1747</v>
      </c>
      <c r="B874" s="27" t="s">
        <v>874</v>
      </c>
      <c r="C874" s="27" t="s">
        <v>688</v>
      </c>
      <c r="D874" s="27" t="s">
        <v>744</v>
      </c>
      <c r="E874" s="27" t="s">
        <v>745</v>
      </c>
      <c r="F874" s="27" t="s">
        <v>20</v>
      </c>
      <c r="G874" s="30">
        <v>0.497</v>
      </c>
      <c r="H874" s="30">
        <v>0</v>
      </c>
      <c r="I874" s="30">
        <v>0</v>
      </c>
      <c r="J874" s="30">
        <v>8.0000000000000002E-3</v>
      </c>
      <c r="K874" s="27" t="s">
        <v>7</v>
      </c>
      <c r="L874" s="27" t="s">
        <v>4226</v>
      </c>
      <c r="M874" s="27" t="s">
        <v>565</v>
      </c>
      <c r="N874" s="27" t="s">
        <v>571</v>
      </c>
    </row>
    <row r="875" spans="1:14">
      <c r="A875" s="26" t="s">
        <v>1748</v>
      </c>
      <c r="B875" s="27" t="s">
        <v>874</v>
      </c>
      <c r="C875" s="27" t="s">
        <v>688</v>
      </c>
      <c r="D875" s="27" t="s">
        <v>744</v>
      </c>
      <c r="E875" s="27" t="s">
        <v>745</v>
      </c>
      <c r="F875" s="27" t="s">
        <v>21</v>
      </c>
      <c r="G875" s="30">
        <v>1.04</v>
      </c>
      <c r="H875" s="30">
        <v>0</v>
      </c>
      <c r="I875" s="30">
        <v>0</v>
      </c>
      <c r="J875" s="30">
        <v>5.0000000000000001E-3</v>
      </c>
      <c r="K875" s="27" t="s">
        <v>7</v>
      </c>
      <c r="L875" s="27" t="s">
        <v>4226</v>
      </c>
      <c r="M875" s="27" t="s">
        <v>565</v>
      </c>
      <c r="N875" s="27" t="s">
        <v>572</v>
      </c>
    </row>
    <row r="876" spans="1:14">
      <c r="A876" s="26" t="s">
        <v>1749</v>
      </c>
      <c r="B876" s="27" t="s">
        <v>874</v>
      </c>
      <c r="C876" s="27" t="s">
        <v>688</v>
      </c>
      <c r="D876" s="27" t="s">
        <v>744</v>
      </c>
      <c r="E876" s="27" t="s">
        <v>745</v>
      </c>
      <c r="F876" s="27" t="s">
        <v>22</v>
      </c>
      <c r="G876" s="30">
        <v>1.2110000000000001</v>
      </c>
      <c r="H876" s="30">
        <v>0</v>
      </c>
      <c r="I876" s="30">
        <v>0</v>
      </c>
      <c r="J876" s="30">
        <v>0</v>
      </c>
      <c r="K876" s="27" t="s">
        <v>7</v>
      </c>
      <c r="L876" s="27" t="s">
        <v>4226</v>
      </c>
      <c r="M876" s="27" t="s">
        <v>565</v>
      </c>
      <c r="N876" s="27" t="s">
        <v>573</v>
      </c>
    </row>
    <row r="877" spans="1:14">
      <c r="A877" s="26" t="s">
        <v>1750</v>
      </c>
      <c r="B877" s="27" t="s">
        <v>874</v>
      </c>
      <c r="C877" s="27" t="s">
        <v>688</v>
      </c>
      <c r="D877" s="27" t="s">
        <v>744</v>
      </c>
      <c r="E877" s="27" t="s">
        <v>745</v>
      </c>
      <c r="F877" s="27" t="s">
        <v>23</v>
      </c>
      <c r="G877" s="30">
        <v>1.129</v>
      </c>
      <c r="H877" s="30">
        <v>0</v>
      </c>
      <c r="I877" s="30">
        <v>0</v>
      </c>
      <c r="J877" s="30">
        <v>0</v>
      </c>
      <c r="K877" s="27" t="s">
        <v>7</v>
      </c>
      <c r="L877" s="27" t="s">
        <v>4226</v>
      </c>
      <c r="M877" s="27" t="s">
        <v>566</v>
      </c>
      <c r="N877" s="27" t="s">
        <v>570</v>
      </c>
    </row>
    <row r="878" spans="1:14">
      <c r="A878" s="26" t="s">
        <v>1751</v>
      </c>
      <c r="B878" s="27" t="s">
        <v>874</v>
      </c>
      <c r="C878" s="27" t="s">
        <v>688</v>
      </c>
      <c r="D878" s="27" t="s">
        <v>744</v>
      </c>
      <c r="E878" s="27" t="s">
        <v>745</v>
      </c>
      <c r="F878" s="27" t="s">
        <v>24</v>
      </c>
      <c r="G878" s="30">
        <v>0.48499999999999999</v>
      </c>
      <c r="H878" s="30">
        <v>0</v>
      </c>
      <c r="I878" s="30">
        <v>0</v>
      </c>
      <c r="J878" s="30">
        <v>0</v>
      </c>
      <c r="K878" s="27" t="s">
        <v>7</v>
      </c>
      <c r="L878" s="27" t="s">
        <v>4226</v>
      </c>
      <c r="M878" s="27" t="s">
        <v>566</v>
      </c>
      <c r="N878" s="27" t="s">
        <v>571</v>
      </c>
    </row>
    <row r="879" spans="1:14">
      <c r="A879" s="26" t="s">
        <v>1752</v>
      </c>
      <c r="B879" s="27" t="s">
        <v>874</v>
      </c>
      <c r="C879" s="27" t="s">
        <v>688</v>
      </c>
      <c r="D879" s="27" t="s">
        <v>744</v>
      </c>
      <c r="E879" s="27" t="s">
        <v>745</v>
      </c>
      <c r="F879" s="27" t="s">
        <v>25</v>
      </c>
      <c r="G879" s="30">
        <v>1.3919999999999999</v>
      </c>
      <c r="H879" s="30">
        <v>0</v>
      </c>
      <c r="I879" s="30">
        <v>0</v>
      </c>
      <c r="J879" s="30">
        <v>0</v>
      </c>
      <c r="K879" s="27" t="s">
        <v>7</v>
      </c>
      <c r="L879" s="27" t="s">
        <v>4226</v>
      </c>
      <c r="M879" s="27" t="s">
        <v>566</v>
      </c>
      <c r="N879" s="27" t="s">
        <v>572</v>
      </c>
    </row>
    <row r="880" spans="1:14">
      <c r="A880" s="26" t="s">
        <v>1753</v>
      </c>
      <c r="B880" s="27" t="s">
        <v>874</v>
      </c>
      <c r="C880" s="27" t="s">
        <v>688</v>
      </c>
      <c r="D880" s="27" t="s">
        <v>744</v>
      </c>
      <c r="E880" s="27" t="s">
        <v>745</v>
      </c>
      <c r="F880" s="27" t="s">
        <v>26</v>
      </c>
      <c r="G880" s="30">
        <v>0.98599999999999999</v>
      </c>
      <c r="H880" s="30">
        <v>0</v>
      </c>
      <c r="I880" s="30">
        <v>0</v>
      </c>
      <c r="J880" s="30">
        <v>0</v>
      </c>
      <c r="K880" s="27" t="s">
        <v>7</v>
      </c>
      <c r="L880" s="27" t="s">
        <v>4226</v>
      </c>
      <c r="M880" s="27" t="s">
        <v>566</v>
      </c>
      <c r="N880" s="27" t="s">
        <v>573</v>
      </c>
    </row>
    <row r="881" spans="1:14">
      <c r="A881" s="26" t="s">
        <v>1754</v>
      </c>
      <c r="B881" s="27" t="s">
        <v>874</v>
      </c>
      <c r="C881" s="27" t="s">
        <v>688</v>
      </c>
      <c r="D881" s="27" t="s">
        <v>744</v>
      </c>
      <c r="E881" s="27" t="s">
        <v>745</v>
      </c>
      <c r="F881" s="27" t="s">
        <v>27</v>
      </c>
      <c r="G881" s="30">
        <v>0.34499999999999997</v>
      </c>
      <c r="H881" s="30">
        <v>0</v>
      </c>
      <c r="I881" s="30">
        <v>0</v>
      </c>
      <c r="J881" s="30">
        <v>0</v>
      </c>
      <c r="K881" s="27" t="s">
        <v>7</v>
      </c>
      <c r="L881" s="27" t="s">
        <v>4226</v>
      </c>
      <c r="M881" s="27" t="s">
        <v>567</v>
      </c>
      <c r="N881" s="27" t="s">
        <v>570</v>
      </c>
    </row>
    <row r="882" spans="1:14">
      <c r="A882" s="26" t="s">
        <v>1755</v>
      </c>
      <c r="B882" s="27" t="s">
        <v>874</v>
      </c>
      <c r="C882" s="27" t="s">
        <v>688</v>
      </c>
      <c r="D882" s="27" t="s">
        <v>744</v>
      </c>
      <c r="E882" s="27" t="s">
        <v>745</v>
      </c>
      <c r="F882" s="27" t="s">
        <v>28</v>
      </c>
      <c r="G882" s="30">
        <v>0.63</v>
      </c>
      <c r="H882" s="30">
        <v>0</v>
      </c>
      <c r="I882" s="30">
        <v>0</v>
      </c>
      <c r="J882" s="30">
        <v>0</v>
      </c>
      <c r="K882" s="27" t="s">
        <v>7</v>
      </c>
      <c r="L882" s="27" t="s">
        <v>4226</v>
      </c>
      <c r="M882" s="27" t="s">
        <v>567</v>
      </c>
      <c r="N882" s="27" t="s">
        <v>571</v>
      </c>
    </row>
    <row r="883" spans="1:14">
      <c r="A883" s="26" t="s">
        <v>1756</v>
      </c>
      <c r="B883" s="27" t="s">
        <v>874</v>
      </c>
      <c r="C883" s="27" t="s">
        <v>688</v>
      </c>
      <c r="D883" s="27" t="s">
        <v>744</v>
      </c>
      <c r="E883" s="27" t="s">
        <v>745</v>
      </c>
      <c r="F883" s="27" t="s">
        <v>29</v>
      </c>
      <c r="G883" s="30">
        <v>0.26100000000000001</v>
      </c>
      <c r="H883" s="30">
        <v>0</v>
      </c>
      <c r="I883" s="30">
        <v>0</v>
      </c>
      <c r="J883" s="30">
        <v>0</v>
      </c>
      <c r="K883" s="27" t="s">
        <v>7</v>
      </c>
      <c r="L883" s="27" t="s">
        <v>4226</v>
      </c>
      <c r="M883" s="27" t="s">
        <v>567</v>
      </c>
      <c r="N883" s="27" t="s">
        <v>572</v>
      </c>
    </row>
    <row r="884" spans="1:14">
      <c r="A884" s="26" t="s">
        <v>1757</v>
      </c>
      <c r="B884" s="27" t="s">
        <v>874</v>
      </c>
      <c r="C884" s="27" t="s">
        <v>688</v>
      </c>
      <c r="D884" s="27" t="s">
        <v>744</v>
      </c>
      <c r="E884" s="27" t="s">
        <v>745</v>
      </c>
      <c r="F884" s="27" t="s">
        <v>30</v>
      </c>
      <c r="G884" s="30">
        <v>0.16</v>
      </c>
      <c r="H884" s="30">
        <v>0</v>
      </c>
      <c r="I884" s="30">
        <v>0</v>
      </c>
      <c r="J884" s="30">
        <v>0</v>
      </c>
      <c r="K884" s="27" t="s">
        <v>7</v>
      </c>
      <c r="L884" s="27" t="s">
        <v>4226</v>
      </c>
      <c r="M884" s="27" t="s">
        <v>567</v>
      </c>
      <c r="N884" s="27" t="s">
        <v>573</v>
      </c>
    </row>
    <row r="885" spans="1:14">
      <c r="A885" s="26" t="s">
        <v>1758</v>
      </c>
      <c r="B885" s="27" t="s">
        <v>874</v>
      </c>
      <c r="C885" s="27" t="s">
        <v>688</v>
      </c>
      <c r="D885" s="27" t="s">
        <v>744</v>
      </c>
      <c r="E885" s="27" t="s">
        <v>745</v>
      </c>
      <c r="F885" s="27" t="s">
        <v>31</v>
      </c>
      <c r="G885" s="30">
        <v>0.06</v>
      </c>
      <c r="H885" s="30">
        <v>0</v>
      </c>
      <c r="I885" s="30">
        <v>0</v>
      </c>
      <c r="J885" s="30">
        <v>0</v>
      </c>
      <c r="K885" s="27" t="s">
        <v>7</v>
      </c>
      <c r="L885" s="27" t="s">
        <v>4226</v>
      </c>
      <c r="M885" s="27" t="s">
        <v>568</v>
      </c>
      <c r="N885" s="27" t="s">
        <v>570</v>
      </c>
    </row>
    <row r="886" spans="1:14">
      <c r="A886" s="26" t="s">
        <v>1759</v>
      </c>
      <c r="B886" s="27" t="s">
        <v>874</v>
      </c>
      <c r="C886" s="27" t="s">
        <v>688</v>
      </c>
      <c r="D886" s="27" t="s">
        <v>744</v>
      </c>
      <c r="E886" s="27" t="s">
        <v>745</v>
      </c>
      <c r="F886" s="27" t="s">
        <v>32</v>
      </c>
      <c r="G886" s="30">
        <v>0.06</v>
      </c>
      <c r="H886" s="30">
        <v>0</v>
      </c>
      <c r="I886" s="30">
        <v>0</v>
      </c>
      <c r="J886" s="30">
        <v>0</v>
      </c>
      <c r="K886" s="27" t="s">
        <v>7</v>
      </c>
      <c r="L886" s="27" t="s">
        <v>4226</v>
      </c>
      <c r="M886" s="27" t="s">
        <v>568</v>
      </c>
      <c r="N886" s="27" t="s">
        <v>571</v>
      </c>
    </row>
    <row r="887" spans="1:14">
      <c r="A887" s="26" t="s">
        <v>1760</v>
      </c>
      <c r="B887" s="27" t="s">
        <v>874</v>
      </c>
      <c r="C887" s="27" t="s">
        <v>688</v>
      </c>
      <c r="D887" s="27" t="s">
        <v>744</v>
      </c>
      <c r="E887" s="27" t="s">
        <v>745</v>
      </c>
      <c r="F887" s="27" t="s">
        <v>33</v>
      </c>
      <c r="G887" s="30">
        <v>0.06</v>
      </c>
      <c r="H887" s="30">
        <v>0</v>
      </c>
      <c r="I887" s="30">
        <v>0</v>
      </c>
      <c r="J887" s="30">
        <v>0</v>
      </c>
      <c r="K887" s="27" t="s">
        <v>7</v>
      </c>
      <c r="L887" s="27" t="s">
        <v>4226</v>
      </c>
      <c r="M887" s="27" t="s">
        <v>568</v>
      </c>
      <c r="N887" s="27" t="s">
        <v>572</v>
      </c>
    </row>
    <row r="888" spans="1:14">
      <c r="A888" s="26" t="s">
        <v>1761</v>
      </c>
      <c r="B888" s="27" t="s">
        <v>874</v>
      </c>
      <c r="C888" s="27" t="s">
        <v>688</v>
      </c>
      <c r="D888" s="27" t="s">
        <v>744</v>
      </c>
      <c r="E888" s="27" t="s">
        <v>745</v>
      </c>
      <c r="F888" s="27" t="s">
        <v>34</v>
      </c>
      <c r="G888" s="30">
        <v>0.14199999999999999</v>
      </c>
      <c r="H888" s="30">
        <v>0</v>
      </c>
      <c r="I888" s="30">
        <v>0</v>
      </c>
      <c r="J888" s="30">
        <v>0</v>
      </c>
      <c r="K888" s="27" t="s">
        <v>7</v>
      </c>
      <c r="L888" s="27" t="s">
        <v>4226</v>
      </c>
      <c r="M888" s="27" t="s">
        <v>568</v>
      </c>
      <c r="N888" s="27" t="s">
        <v>573</v>
      </c>
    </row>
    <row r="889" spans="1:14">
      <c r="A889" s="26" t="s">
        <v>1762</v>
      </c>
      <c r="B889" s="27" t="s">
        <v>874</v>
      </c>
      <c r="C889" s="27" t="s">
        <v>688</v>
      </c>
      <c r="D889" s="27" t="s">
        <v>744</v>
      </c>
      <c r="E889" s="27" t="s">
        <v>745</v>
      </c>
      <c r="F889" s="27" t="s">
        <v>35</v>
      </c>
      <c r="G889" s="30">
        <v>0.14199999999999999</v>
      </c>
      <c r="H889" s="30">
        <v>0</v>
      </c>
      <c r="I889" s="30">
        <v>0</v>
      </c>
      <c r="J889" s="30">
        <v>0</v>
      </c>
      <c r="K889" s="27" t="s">
        <v>7</v>
      </c>
      <c r="L889" s="27" t="s">
        <v>4226</v>
      </c>
      <c r="M889" s="27" t="s">
        <v>569</v>
      </c>
      <c r="N889" s="27" t="s">
        <v>570</v>
      </c>
    </row>
    <row r="890" spans="1:14">
      <c r="A890" s="26" t="s">
        <v>1763</v>
      </c>
      <c r="B890" s="27" t="s">
        <v>874</v>
      </c>
      <c r="C890" s="27" t="s">
        <v>688</v>
      </c>
      <c r="D890" s="27" t="s">
        <v>744</v>
      </c>
      <c r="E890" s="27" t="s">
        <v>745</v>
      </c>
      <c r="F890" s="27" t="s">
        <v>36</v>
      </c>
      <c r="G890" s="30">
        <v>0</v>
      </c>
      <c r="H890" s="30">
        <v>0</v>
      </c>
      <c r="I890" s="30">
        <v>0</v>
      </c>
      <c r="J890" s="30">
        <v>0</v>
      </c>
      <c r="K890" s="27" t="s">
        <v>7</v>
      </c>
      <c r="L890" s="27" t="s">
        <v>4226</v>
      </c>
      <c r="M890" s="27" t="s">
        <v>569</v>
      </c>
      <c r="N890" s="27" t="s">
        <v>571</v>
      </c>
    </row>
    <row r="891" spans="1:14">
      <c r="A891" s="26" t="s">
        <v>1764</v>
      </c>
      <c r="B891" s="27" t="s">
        <v>874</v>
      </c>
      <c r="C891" s="27" t="s">
        <v>688</v>
      </c>
      <c r="D891" s="27" t="s">
        <v>744</v>
      </c>
      <c r="E891" s="27" t="s">
        <v>745</v>
      </c>
      <c r="F891" s="27" t="s">
        <v>44</v>
      </c>
      <c r="G891" s="30">
        <v>0</v>
      </c>
      <c r="H891" s="30">
        <v>0</v>
      </c>
      <c r="I891" s="30">
        <v>0</v>
      </c>
      <c r="J891" s="30">
        <v>0</v>
      </c>
      <c r="K891" s="27" t="s">
        <v>7</v>
      </c>
      <c r="L891" s="27" t="s">
        <v>4226</v>
      </c>
      <c r="M891" s="27" t="s">
        <v>569</v>
      </c>
      <c r="N891" s="27" t="s">
        <v>572</v>
      </c>
    </row>
    <row r="892" spans="1:14">
      <c r="A892" s="26" t="s">
        <v>1765</v>
      </c>
      <c r="B892" s="27" t="s">
        <v>874</v>
      </c>
      <c r="C892" s="27" t="s">
        <v>688</v>
      </c>
      <c r="D892" s="27" t="s">
        <v>744</v>
      </c>
      <c r="E892" s="27" t="s">
        <v>745</v>
      </c>
      <c r="F892" s="27" t="s">
        <v>46</v>
      </c>
      <c r="G892" s="30">
        <v>0</v>
      </c>
      <c r="H892" s="30">
        <v>0</v>
      </c>
      <c r="I892" s="30">
        <v>0</v>
      </c>
      <c r="J892" s="30">
        <v>0</v>
      </c>
      <c r="K892" s="27" t="s">
        <v>7</v>
      </c>
      <c r="L892" s="27" t="s">
        <v>4226</v>
      </c>
      <c r="M892" s="27" t="s">
        <v>569</v>
      </c>
      <c r="N892" s="27" t="s">
        <v>573</v>
      </c>
    </row>
    <row r="893" spans="1:14">
      <c r="A893" s="26" t="s">
        <v>1766</v>
      </c>
      <c r="B893" s="27" t="s">
        <v>874</v>
      </c>
      <c r="C893" s="27" t="s">
        <v>688</v>
      </c>
      <c r="D893" s="27" t="s">
        <v>746</v>
      </c>
      <c r="E893" s="27" t="s">
        <v>747</v>
      </c>
      <c r="F893" s="27" t="s">
        <v>6</v>
      </c>
      <c r="G893" s="30">
        <v>0.11700000000000001</v>
      </c>
      <c r="H893" s="30">
        <v>0</v>
      </c>
      <c r="I893" s="30">
        <v>0</v>
      </c>
      <c r="J893" s="30">
        <v>0</v>
      </c>
      <c r="K893" s="27" t="s">
        <v>7</v>
      </c>
      <c r="L893" s="27" t="s">
        <v>4227</v>
      </c>
      <c r="M893" s="27" t="s">
        <v>562</v>
      </c>
      <c r="N893" s="27" t="s">
        <v>570</v>
      </c>
    </row>
    <row r="894" spans="1:14">
      <c r="A894" s="26" t="s">
        <v>1767</v>
      </c>
      <c r="B894" s="27" t="s">
        <v>874</v>
      </c>
      <c r="C894" s="27" t="s">
        <v>688</v>
      </c>
      <c r="D894" s="27" t="s">
        <v>746</v>
      </c>
      <c r="E894" s="27" t="s">
        <v>747</v>
      </c>
      <c r="F894" s="27" t="s">
        <v>8</v>
      </c>
      <c r="G894" s="30">
        <v>0.11799999999999999</v>
      </c>
      <c r="H894" s="30">
        <v>0</v>
      </c>
      <c r="I894" s="30">
        <v>0</v>
      </c>
      <c r="J894" s="30">
        <v>0</v>
      </c>
      <c r="K894" s="27" t="s">
        <v>7</v>
      </c>
      <c r="L894" s="27" t="s">
        <v>4227</v>
      </c>
      <c r="M894" s="27" t="s">
        <v>562</v>
      </c>
      <c r="N894" s="27" t="s">
        <v>571</v>
      </c>
    </row>
    <row r="895" spans="1:14">
      <c r="A895" s="26" t="s">
        <v>1768</v>
      </c>
      <c r="B895" s="27" t="s">
        <v>874</v>
      </c>
      <c r="C895" s="27" t="s">
        <v>688</v>
      </c>
      <c r="D895" s="27" t="s">
        <v>746</v>
      </c>
      <c r="E895" s="27" t="s">
        <v>747</v>
      </c>
      <c r="F895" s="27" t="s">
        <v>9</v>
      </c>
      <c r="G895" s="30">
        <v>0.11799999999999999</v>
      </c>
      <c r="H895" s="30">
        <v>0</v>
      </c>
      <c r="I895" s="30">
        <v>0</v>
      </c>
      <c r="J895" s="30">
        <v>0</v>
      </c>
      <c r="K895" s="27" t="s">
        <v>7</v>
      </c>
      <c r="L895" s="27" t="s">
        <v>4227</v>
      </c>
      <c r="M895" s="27" t="s">
        <v>562</v>
      </c>
      <c r="N895" s="27" t="s">
        <v>572</v>
      </c>
    </row>
    <row r="896" spans="1:14">
      <c r="A896" s="26" t="s">
        <v>1769</v>
      </c>
      <c r="B896" s="27" t="s">
        <v>874</v>
      </c>
      <c r="C896" s="27" t="s">
        <v>688</v>
      </c>
      <c r="D896" s="27" t="s">
        <v>746</v>
      </c>
      <c r="E896" s="27" t="s">
        <v>747</v>
      </c>
      <c r="F896" s="27" t="s">
        <v>10</v>
      </c>
      <c r="G896" s="30">
        <v>0.11899999999999999</v>
      </c>
      <c r="H896" s="30">
        <v>0</v>
      </c>
      <c r="I896" s="30">
        <v>0</v>
      </c>
      <c r="J896" s="30">
        <v>0</v>
      </c>
      <c r="K896" s="27" t="s">
        <v>7</v>
      </c>
      <c r="L896" s="27" t="s">
        <v>4227</v>
      </c>
      <c r="M896" s="27" t="s">
        <v>562</v>
      </c>
      <c r="N896" s="27" t="s">
        <v>573</v>
      </c>
    </row>
    <row r="897" spans="1:14">
      <c r="A897" s="26" t="s">
        <v>1770</v>
      </c>
      <c r="B897" s="27" t="s">
        <v>874</v>
      </c>
      <c r="C897" s="27" t="s">
        <v>688</v>
      </c>
      <c r="D897" s="27" t="s">
        <v>746</v>
      </c>
      <c r="E897" s="27" t="s">
        <v>747</v>
      </c>
      <c r="F897" s="27" t="s">
        <v>11</v>
      </c>
      <c r="G897" s="30">
        <v>0.11799999999999999</v>
      </c>
      <c r="H897" s="30">
        <v>0</v>
      </c>
      <c r="I897" s="30">
        <v>0</v>
      </c>
      <c r="J897" s="30">
        <v>0</v>
      </c>
      <c r="K897" s="27" t="s">
        <v>7</v>
      </c>
      <c r="L897" s="27" t="s">
        <v>4227</v>
      </c>
      <c r="M897" s="27" t="s">
        <v>563</v>
      </c>
      <c r="N897" s="27" t="s">
        <v>570</v>
      </c>
    </row>
    <row r="898" spans="1:14">
      <c r="A898" s="26" t="s">
        <v>1771</v>
      </c>
      <c r="B898" s="27" t="s">
        <v>874</v>
      </c>
      <c r="C898" s="27" t="s">
        <v>688</v>
      </c>
      <c r="D898" s="27" t="s">
        <v>746</v>
      </c>
      <c r="E898" s="27" t="s">
        <v>747</v>
      </c>
      <c r="F898" s="27" t="s">
        <v>12</v>
      </c>
      <c r="G898" s="30">
        <v>0.123</v>
      </c>
      <c r="H898" s="30">
        <v>0</v>
      </c>
      <c r="I898" s="30">
        <v>0</v>
      </c>
      <c r="J898" s="30">
        <v>0</v>
      </c>
      <c r="K898" s="27" t="s">
        <v>7</v>
      </c>
      <c r="L898" s="27" t="s">
        <v>4227</v>
      </c>
      <c r="M898" s="27" t="s">
        <v>563</v>
      </c>
      <c r="N898" s="27" t="s">
        <v>571</v>
      </c>
    </row>
    <row r="899" spans="1:14">
      <c r="A899" s="26" t="s">
        <v>1772</v>
      </c>
      <c r="B899" s="27" t="s">
        <v>874</v>
      </c>
      <c r="C899" s="27" t="s">
        <v>688</v>
      </c>
      <c r="D899" s="27" t="s">
        <v>746</v>
      </c>
      <c r="E899" s="27" t="s">
        <v>747</v>
      </c>
      <c r="F899" s="27" t="s">
        <v>13</v>
      </c>
      <c r="G899" s="30">
        <v>0.14499999999999999</v>
      </c>
      <c r="H899" s="30">
        <v>0</v>
      </c>
      <c r="I899" s="30">
        <v>0</v>
      </c>
      <c r="J899" s="30">
        <v>0</v>
      </c>
      <c r="K899" s="27" t="s">
        <v>7</v>
      </c>
      <c r="L899" s="27" t="s">
        <v>4227</v>
      </c>
      <c r="M899" s="27" t="s">
        <v>563</v>
      </c>
      <c r="N899" s="27" t="s">
        <v>572</v>
      </c>
    </row>
    <row r="900" spans="1:14">
      <c r="A900" s="26" t="s">
        <v>1773</v>
      </c>
      <c r="B900" s="27" t="s">
        <v>874</v>
      </c>
      <c r="C900" s="27" t="s">
        <v>688</v>
      </c>
      <c r="D900" s="27" t="s">
        <v>746</v>
      </c>
      <c r="E900" s="27" t="s">
        <v>747</v>
      </c>
      <c r="F900" s="27" t="s">
        <v>14</v>
      </c>
      <c r="G900" s="30">
        <v>0.13500000000000001</v>
      </c>
      <c r="H900" s="30">
        <v>0</v>
      </c>
      <c r="I900" s="30">
        <v>0</v>
      </c>
      <c r="J900" s="30">
        <v>0</v>
      </c>
      <c r="K900" s="27" t="s">
        <v>7</v>
      </c>
      <c r="L900" s="27" t="s">
        <v>4227</v>
      </c>
      <c r="M900" s="27" t="s">
        <v>563</v>
      </c>
      <c r="N900" s="27" t="s">
        <v>573</v>
      </c>
    </row>
    <row r="901" spans="1:14">
      <c r="A901" s="26" t="s">
        <v>1774</v>
      </c>
      <c r="B901" s="27" t="s">
        <v>874</v>
      </c>
      <c r="C901" s="27" t="s">
        <v>688</v>
      </c>
      <c r="D901" s="27" t="s">
        <v>746</v>
      </c>
      <c r="E901" s="27" t="s">
        <v>747</v>
      </c>
      <c r="F901" s="27" t="s">
        <v>15</v>
      </c>
      <c r="G901" s="30">
        <v>0.13200000000000001</v>
      </c>
      <c r="H901" s="30">
        <v>0</v>
      </c>
      <c r="I901" s="30">
        <v>0</v>
      </c>
      <c r="J901" s="30">
        <v>0</v>
      </c>
      <c r="K901" s="27" t="s">
        <v>7</v>
      </c>
      <c r="L901" s="27" t="s">
        <v>4227</v>
      </c>
      <c r="M901" s="27" t="s">
        <v>564</v>
      </c>
      <c r="N901" s="27" t="s">
        <v>570</v>
      </c>
    </row>
    <row r="902" spans="1:14">
      <c r="A902" s="26" t="s">
        <v>1775</v>
      </c>
      <c r="B902" s="27" t="s">
        <v>874</v>
      </c>
      <c r="C902" s="27" t="s">
        <v>688</v>
      </c>
      <c r="D902" s="27" t="s">
        <v>746</v>
      </c>
      <c r="E902" s="27" t="s">
        <v>747</v>
      </c>
      <c r="F902" s="27" t="s">
        <v>16</v>
      </c>
      <c r="G902" s="30">
        <v>0.12</v>
      </c>
      <c r="H902" s="30">
        <v>0</v>
      </c>
      <c r="I902" s="30">
        <v>0</v>
      </c>
      <c r="J902" s="30">
        <v>0</v>
      </c>
      <c r="K902" s="27" t="s">
        <v>7</v>
      </c>
      <c r="L902" s="27" t="s">
        <v>4227</v>
      </c>
      <c r="M902" s="27" t="s">
        <v>564</v>
      </c>
      <c r="N902" s="27" t="s">
        <v>571</v>
      </c>
    </row>
    <row r="903" spans="1:14">
      <c r="A903" s="26" t="s">
        <v>1776</v>
      </c>
      <c r="B903" s="27" t="s">
        <v>874</v>
      </c>
      <c r="C903" s="27" t="s">
        <v>688</v>
      </c>
      <c r="D903" s="27" t="s">
        <v>746</v>
      </c>
      <c r="E903" s="27" t="s">
        <v>747</v>
      </c>
      <c r="F903" s="27" t="s">
        <v>17</v>
      </c>
      <c r="G903" s="30">
        <v>0.11899999999999999</v>
      </c>
      <c r="H903" s="30">
        <v>0</v>
      </c>
      <c r="I903" s="30">
        <v>0</v>
      </c>
      <c r="J903" s="30">
        <v>0</v>
      </c>
      <c r="K903" s="27" t="s">
        <v>7</v>
      </c>
      <c r="L903" s="27" t="s">
        <v>4227</v>
      </c>
      <c r="M903" s="27" t="s">
        <v>564</v>
      </c>
      <c r="N903" s="27" t="s">
        <v>572</v>
      </c>
    </row>
    <row r="904" spans="1:14">
      <c r="A904" s="26" t="s">
        <v>1777</v>
      </c>
      <c r="B904" s="27" t="s">
        <v>874</v>
      </c>
      <c r="C904" s="27" t="s">
        <v>688</v>
      </c>
      <c r="D904" s="27" t="s">
        <v>746</v>
      </c>
      <c r="E904" s="27" t="s">
        <v>747</v>
      </c>
      <c r="F904" s="27" t="s">
        <v>18</v>
      </c>
      <c r="G904" s="30">
        <v>0.13200000000000001</v>
      </c>
      <c r="H904" s="30">
        <v>0</v>
      </c>
      <c r="I904" s="30">
        <v>0</v>
      </c>
      <c r="J904" s="30">
        <v>0</v>
      </c>
      <c r="K904" s="27" t="s">
        <v>7</v>
      </c>
      <c r="L904" s="27" t="s">
        <v>4227</v>
      </c>
      <c r="M904" s="27" t="s">
        <v>564</v>
      </c>
      <c r="N904" s="27" t="s">
        <v>573</v>
      </c>
    </row>
    <row r="905" spans="1:14">
      <c r="A905" s="26" t="s">
        <v>1778</v>
      </c>
      <c r="B905" s="27" t="s">
        <v>874</v>
      </c>
      <c r="C905" s="27" t="s">
        <v>688</v>
      </c>
      <c r="D905" s="27" t="s">
        <v>746</v>
      </c>
      <c r="E905" s="27" t="s">
        <v>747</v>
      </c>
      <c r="F905" s="27" t="s">
        <v>19</v>
      </c>
      <c r="G905" s="30">
        <v>0.121</v>
      </c>
      <c r="H905" s="30">
        <v>0</v>
      </c>
      <c r="I905" s="30">
        <v>0</v>
      </c>
      <c r="J905" s="30">
        <v>0</v>
      </c>
      <c r="K905" s="27" t="s">
        <v>7</v>
      </c>
      <c r="L905" s="27" t="s">
        <v>4227</v>
      </c>
      <c r="M905" s="27" t="s">
        <v>565</v>
      </c>
      <c r="N905" s="27" t="s">
        <v>570</v>
      </c>
    </row>
    <row r="906" spans="1:14">
      <c r="A906" s="26" t="s">
        <v>1779</v>
      </c>
      <c r="B906" s="27" t="s">
        <v>874</v>
      </c>
      <c r="C906" s="27" t="s">
        <v>688</v>
      </c>
      <c r="D906" s="27" t="s">
        <v>746</v>
      </c>
      <c r="E906" s="27" t="s">
        <v>747</v>
      </c>
      <c r="F906" s="27" t="s">
        <v>20</v>
      </c>
      <c r="G906" s="30">
        <v>0.125</v>
      </c>
      <c r="H906" s="30">
        <v>0</v>
      </c>
      <c r="I906" s="30">
        <v>0</v>
      </c>
      <c r="J906" s="30">
        <v>0</v>
      </c>
      <c r="K906" s="27" t="s">
        <v>7</v>
      </c>
      <c r="L906" s="27" t="s">
        <v>4227</v>
      </c>
      <c r="M906" s="27" t="s">
        <v>565</v>
      </c>
      <c r="N906" s="27" t="s">
        <v>571</v>
      </c>
    </row>
    <row r="907" spans="1:14">
      <c r="A907" s="26" t="s">
        <v>1780</v>
      </c>
      <c r="B907" s="27" t="s">
        <v>874</v>
      </c>
      <c r="C907" s="27" t="s">
        <v>688</v>
      </c>
      <c r="D907" s="27" t="s">
        <v>746</v>
      </c>
      <c r="E907" s="27" t="s">
        <v>747</v>
      </c>
      <c r="F907" s="27" t="s">
        <v>21</v>
      </c>
      <c r="G907" s="30">
        <v>0.13400000000000001</v>
      </c>
      <c r="H907" s="30">
        <v>0</v>
      </c>
      <c r="I907" s="30">
        <v>0</v>
      </c>
      <c r="J907" s="30">
        <v>0</v>
      </c>
      <c r="K907" s="27" t="s">
        <v>7</v>
      </c>
      <c r="L907" s="27" t="s">
        <v>4227</v>
      </c>
      <c r="M907" s="27" t="s">
        <v>565</v>
      </c>
      <c r="N907" s="27" t="s">
        <v>572</v>
      </c>
    </row>
    <row r="908" spans="1:14">
      <c r="A908" s="26" t="s">
        <v>1781</v>
      </c>
      <c r="B908" s="27" t="s">
        <v>874</v>
      </c>
      <c r="C908" s="27" t="s">
        <v>688</v>
      </c>
      <c r="D908" s="27" t="s">
        <v>746</v>
      </c>
      <c r="E908" s="27" t="s">
        <v>747</v>
      </c>
      <c r="F908" s="27" t="s">
        <v>22</v>
      </c>
      <c r="G908" s="30">
        <v>0.12</v>
      </c>
      <c r="H908" s="30">
        <v>0</v>
      </c>
      <c r="I908" s="30">
        <v>0</v>
      </c>
      <c r="J908" s="30">
        <v>0</v>
      </c>
      <c r="K908" s="27" t="s">
        <v>7</v>
      </c>
      <c r="L908" s="27" t="s">
        <v>4227</v>
      </c>
      <c r="M908" s="27" t="s">
        <v>565</v>
      </c>
      <c r="N908" s="27" t="s">
        <v>573</v>
      </c>
    </row>
    <row r="909" spans="1:14">
      <c r="A909" s="26" t="s">
        <v>1782</v>
      </c>
      <c r="B909" s="27" t="s">
        <v>874</v>
      </c>
      <c r="C909" s="27" t="s">
        <v>688</v>
      </c>
      <c r="D909" s="27" t="s">
        <v>746</v>
      </c>
      <c r="E909" s="27" t="s">
        <v>747</v>
      </c>
      <c r="F909" s="27" t="s">
        <v>23</v>
      </c>
      <c r="G909" s="30">
        <v>0.113</v>
      </c>
      <c r="H909" s="30">
        <v>0</v>
      </c>
      <c r="I909" s="30">
        <v>0</v>
      </c>
      <c r="J909" s="30">
        <v>0</v>
      </c>
      <c r="K909" s="27" t="s">
        <v>7</v>
      </c>
      <c r="L909" s="27" t="s">
        <v>4227</v>
      </c>
      <c r="M909" s="27" t="s">
        <v>566</v>
      </c>
      <c r="N909" s="27" t="s">
        <v>570</v>
      </c>
    </row>
    <row r="910" spans="1:14">
      <c r="A910" s="26" t="s">
        <v>1783</v>
      </c>
      <c r="B910" s="27" t="s">
        <v>874</v>
      </c>
      <c r="C910" s="27" t="s">
        <v>688</v>
      </c>
      <c r="D910" s="27" t="s">
        <v>746</v>
      </c>
      <c r="E910" s="27" t="s">
        <v>747</v>
      </c>
      <c r="F910" s="27" t="s">
        <v>24</v>
      </c>
      <c r="G910" s="30">
        <v>0.113</v>
      </c>
      <c r="H910" s="30">
        <v>0</v>
      </c>
      <c r="I910" s="30">
        <v>0</v>
      </c>
      <c r="J910" s="30">
        <v>0</v>
      </c>
      <c r="K910" s="27" t="s">
        <v>7</v>
      </c>
      <c r="L910" s="27" t="s">
        <v>4227</v>
      </c>
      <c r="M910" s="27" t="s">
        <v>566</v>
      </c>
      <c r="N910" s="27" t="s">
        <v>571</v>
      </c>
    </row>
    <row r="911" spans="1:14">
      <c r="A911" s="26" t="s">
        <v>1784</v>
      </c>
      <c r="B911" s="27" t="s">
        <v>874</v>
      </c>
      <c r="C911" s="27" t="s">
        <v>688</v>
      </c>
      <c r="D911" s="27" t="s">
        <v>746</v>
      </c>
      <c r="E911" s="27" t="s">
        <v>747</v>
      </c>
      <c r="F911" s="27" t="s">
        <v>25</v>
      </c>
      <c r="G911" s="30">
        <v>0.14499999999999999</v>
      </c>
      <c r="H911" s="30">
        <v>0</v>
      </c>
      <c r="I911" s="30">
        <v>0</v>
      </c>
      <c r="J911" s="30">
        <v>0</v>
      </c>
      <c r="K911" s="27" t="s">
        <v>7</v>
      </c>
      <c r="L911" s="27" t="s">
        <v>4227</v>
      </c>
      <c r="M911" s="27" t="s">
        <v>566</v>
      </c>
      <c r="N911" s="27" t="s">
        <v>572</v>
      </c>
    </row>
    <row r="912" spans="1:14">
      <c r="A912" s="26" t="s">
        <v>1785</v>
      </c>
      <c r="B912" s="27" t="s">
        <v>874</v>
      </c>
      <c r="C912" s="27" t="s">
        <v>688</v>
      </c>
      <c r="D912" s="27" t="s">
        <v>746</v>
      </c>
      <c r="E912" s="27" t="s">
        <v>747</v>
      </c>
      <c r="F912" s="27" t="s">
        <v>26</v>
      </c>
      <c r="G912" s="30">
        <v>9.9000000000000005E-2</v>
      </c>
      <c r="H912" s="30">
        <v>0</v>
      </c>
      <c r="I912" s="30">
        <v>0</v>
      </c>
      <c r="J912" s="30">
        <v>0</v>
      </c>
      <c r="K912" s="27" t="s">
        <v>7</v>
      </c>
      <c r="L912" s="27" t="s">
        <v>4227</v>
      </c>
      <c r="M912" s="27" t="s">
        <v>566</v>
      </c>
      <c r="N912" s="27" t="s">
        <v>573</v>
      </c>
    </row>
    <row r="913" spans="1:14">
      <c r="A913" s="26" t="s">
        <v>1786</v>
      </c>
      <c r="B913" s="27" t="s">
        <v>874</v>
      </c>
      <c r="C913" s="27" t="s">
        <v>688</v>
      </c>
      <c r="D913" s="27" t="s">
        <v>746</v>
      </c>
      <c r="E913" s="27" t="s">
        <v>747</v>
      </c>
      <c r="F913" s="27" t="s">
        <v>27</v>
      </c>
      <c r="G913" s="30">
        <v>0.11</v>
      </c>
      <c r="H913" s="30">
        <v>0</v>
      </c>
      <c r="I913" s="30">
        <v>0</v>
      </c>
      <c r="J913" s="30">
        <v>0</v>
      </c>
      <c r="K913" s="27" t="s">
        <v>7</v>
      </c>
      <c r="L913" s="27" t="s">
        <v>4227</v>
      </c>
      <c r="M913" s="27" t="s">
        <v>567</v>
      </c>
      <c r="N913" s="27" t="s">
        <v>570</v>
      </c>
    </row>
    <row r="914" spans="1:14">
      <c r="A914" s="26" t="s">
        <v>1787</v>
      </c>
      <c r="B914" s="27" t="s">
        <v>874</v>
      </c>
      <c r="C914" s="27" t="s">
        <v>688</v>
      </c>
      <c r="D914" s="27" t="s">
        <v>746</v>
      </c>
      <c r="E914" s="27" t="s">
        <v>747</v>
      </c>
      <c r="F914" s="27" t="s">
        <v>28</v>
      </c>
      <c r="G914" s="30">
        <v>0.123</v>
      </c>
      <c r="H914" s="30">
        <v>0</v>
      </c>
      <c r="I914" s="30">
        <v>0</v>
      </c>
      <c r="J914" s="30">
        <v>0</v>
      </c>
      <c r="K914" s="27" t="s">
        <v>7</v>
      </c>
      <c r="L914" s="27" t="s">
        <v>4227</v>
      </c>
      <c r="M914" s="27" t="s">
        <v>567</v>
      </c>
      <c r="N914" s="27" t="s">
        <v>571</v>
      </c>
    </row>
    <row r="915" spans="1:14">
      <c r="A915" s="26" t="s">
        <v>1788</v>
      </c>
      <c r="B915" s="27" t="s">
        <v>874</v>
      </c>
      <c r="C915" s="27" t="s">
        <v>688</v>
      </c>
      <c r="D915" s="27" t="s">
        <v>746</v>
      </c>
      <c r="E915" s="27" t="s">
        <v>747</v>
      </c>
      <c r="F915" s="27" t="s">
        <v>29</v>
      </c>
      <c r="G915" s="30">
        <v>0.109</v>
      </c>
      <c r="H915" s="30">
        <v>0</v>
      </c>
      <c r="I915" s="30">
        <v>0</v>
      </c>
      <c r="J915" s="30">
        <v>0</v>
      </c>
      <c r="K915" s="27" t="s">
        <v>7</v>
      </c>
      <c r="L915" s="27" t="s">
        <v>4227</v>
      </c>
      <c r="M915" s="27" t="s">
        <v>567</v>
      </c>
      <c r="N915" s="27" t="s">
        <v>572</v>
      </c>
    </row>
    <row r="916" spans="1:14">
      <c r="A916" s="26" t="s">
        <v>1789</v>
      </c>
      <c r="B916" s="27" t="s">
        <v>874</v>
      </c>
      <c r="C916" s="27" t="s">
        <v>688</v>
      </c>
      <c r="D916" s="27" t="s">
        <v>746</v>
      </c>
      <c r="E916" s="27" t="s">
        <v>747</v>
      </c>
      <c r="F916" s="27" t="s">
        <v>30</v>
      </c>
      <c r="G916" s="30">
        <v>0.193</v>
      </c>
      <c r="H916" s="30">
        <v>0</v>
      </c>
      <c r="I916" s="30">
        <v>0</v>
      </c>
      <c r="J916" s="30">
        <v>0</v>
      </c>
      <c r="K916" s="27" t="s">
        <v>7</v>
      </c>
      <c r="L916" s="27" t="s">
        <v>4227</v>
      </c>
      <c r="M916" s="27" t="s">
        <v>567</v>
      </c>
      <c r="N916" s="27" t="s">
        <v>573</v>
      </c>
    </row>
    <row r="917" spans="1:14">
      <c r="A917" s="26" t="s">
        <v>1790</v>
      </c>
      <c r="B917" s="27" t="s">
        <v>874</v>
      </c>
      <c r="C917" s="27" t="s">
        <v>688</v>
      </c>
      <c r="D917" s="27" t="s">
        <v>746</v>
      </c>
      <c r="E917" s="27" t="s">
        <v>747</v>
      </c>
      <c r="F917" s="27" t="s">
        <v>31</v>
      </c>
      <c r="G917" s="30">
        <v>0.13200000000000001</v>
      </c>
      <c r="H917" s="30">
        <v>0</v>
      </c>
      <c r="I917" s="30">
        <v>0</v>
      </c>
      <c r="J917" s="30">
        <v>0</v>
      </c>
      <c r="K917" s="27" t="s">
        <v>7</v>
      </c>
      <c r="L917" s="27" t="s">
        <v>4227</v>
      </c>
      <c r="M917" s="27" t="s">
        <v>568</v>
      </c>
      <c r="N917" s="27" t="s">
        <v>570</v>
      </c>
    </row>
    <row r="918" spans="1:14">
      <c r="A918" s="26" t="s">
        <v>1791</v>
      </c>
      <c r="B918" s="27" t="s">
        <v>874</v>
      </c>
      <c r="C918" s="27" t="s">
        <v>688</v>
      </c>
      <c r="D918" s="27" t="s">
        <v>746</v>
      </c>
      <c r="E918" s="27" t="s">
        <v>747</v>
      </c>
      <c r="F918" s="27" t="s">
        <v>32</v>
      </c>
      <c r="G918" s="30">
        <v>0.129</v>
      </c>
      <c r="H918" s="30">
        <v>0</v>
      </c>
      <c r="I918" s="30">
        <v>0</v>
      </c>
      <c r="J918" s="30">
        <v>0</v>
      </c>
      <c r="K918" s="27" t="s">
        <v>7</v>
      </c>
      <c r="L918" s="27" t="s">
        <v>4227</v>
      </c>
      <c r="M918" s="27" t="s">
        <v>568</v>
      </c>
      <c r="N918" s="27" t="s">
        <v>571</v>
      </c>
    </row>
    <row r="919" spans="1:14">
      <c r="A919" s="26" t="s">
        <v>1792</v>
      </c>
      <c r="B919" s="27" t="s">
        <v>874</v>
      </c>
      <c r="C919" s="27" t="s">
        <v>688</v>
      </c>
      <c r="D919" s="27" t="s">
        <v>746</v>
      </c>
      <c r="E919" s="27" t="s">
        <v>747</v>
      </c>
      <c r="F919" s="27" t="s">
        <v>33</v>
      </c>
      <c r="G919" s="30">
        <v>0.13</v>
      </c>
      <c r="H919" s="30">
        <v>0</v>
      </c>
      <c r="I919" s="30">
        <v>0</v>
      </c>
      <c r="J919" s="30">
        <v>0</v>
      </c>
      <c r="K919" s="27" t="s">
        <v>7</v>
      </c>
      <c r="L919" s="27" t="s">
        <v>4227</v>
      </c>
      <c r="M919" s="27" t="s">
        <v>568</v>
      </c>
      <c r="N919" s="27" t="s">
        <v>572</v>
      </c>
    </row>
    <row r="920" spans="1:14">
      <c r="A920" s="26" t="s">
        <v>1793</v>
      </c>
      <c r="B920" s="27" t="s">
        <v>874</v>
      </c>
      <c r="C920" s="27" t="s">
        <v>688</v>
      </c>
      <c r="D920" s="27" t="s">
        <v>746</v>
      </c>
      <c r="E920" s="27" t="s">
        <v>747</v>
      </c>
      <c r="F920" s="27" t="s">
        <v>34</v>
      </c>
      <c r="G920" s="30">
        <v>0.14199999999999999</v>
      </c>
      <c r="H920" s="30">
        <v>0</v>
      </c>
      <c r="I920" s="30">
        <v>0</v>
      </c>
      <c r="J920" s="30">
        <v>0</v>
      </c>
      <c r="K920" s="27" t="s">
        <v>7</v>
      </c>
      <c r="L920" s="27" t="s">
        <v>4227</v>
      </c>
      <c r="M920" s="27" t="s">
        <v>568</v>
      </c>
      <c r="N920" s="27" t="s">
        <v>573</v>
      </c>
    </row>
    <row r="921" spans="1:14">
      <c r="A921" s="26" t="s">
        <v>1794</v>
      </c>
      <c r="B921" s="27" t="s">
        <v>874</v>
      </c>
      <c r="C921" s="27" t="s">
        <v>688</v>
      </c>
      <c r="D921" s="27" t="s">
        <v>746</v>
      </c>
      <c r="E921" s="27" t="s">
        <v>747</v>
      </c>
      <c r="F921" s="27" t="s">
        <v>35</v>
      </c>
      <c r="G921" s="30">
        <v>0.12</v>
      </c>
      <c r="H921" s="30">
        <v>0</v>
      </c>
      <c r="I921" s="30">
        <v>0</v>
      </c>
      <c r="J921" s="30">
        <v>0</v>
      </c>
      <c r="K921" s="27" t="s">
        <v>7</v>
      </c>
      <c r="L921" s="27" t="s">
        <v>4227</v>
      </c>
      <c r="M921" s="27" t="s">
        <v>569</v>
      </c>
      <c r="N921" s="27" t="s">
        <v>570</v>
      </c>
    </row>
    <row r="922" spans="1:14">
      <c r="A922" s="26" t="s">
        <v>1795</v>
      </c>
      <c r="B922" s="27" t="s">
        <v>874</v>
      </c>
      <c r="C922" s="27" t="s">
        <v>688</v>
      </c>
      <c r="D922" s="27" t="s">
        <v>746</v>
      </c>
      <c r="E922" s="27" t="s">
        <v>747</v>
      </c>
      <c r="F922" s="27" t="s">
        <v>36</v>
      </c>
      <c r="G922" s="30">
        <v>0.11799999999999999</v>
      </c>
      <c r="H922" s="30">
        <v>0</v>
      </c>
      <c r="I922" s="30">
        <v>0</v>
      </c>
      <c r="J922" s="30">
        <v>0</v>
      </c>
      <c r="K922" s="27" t="s">
        <v>7</v>
      </c>
      <c r="L922" s="27" t="s">
        <v>4227</v>
      </c>
      <c r="M922" s="27" t="s">
        <v>569</v>
      </c>
      <c r="N922" s="27" t="s">
        <v>571</v>
      </c>
    </row>
    <row r="923" spans="1:14">
      <c r="A923" s="26" t="s">
        <v>1796</v>
      </c>
      <c r="B923" s="27" t="s">
        <v>874</v>
      </c>
      <c r="C923" s="27" t="s">
        <v>688</v>
      </c>
      <c r="D923" s="27" t="s">
        <v>746</v>
      </c>
      <c r="E923" s="27" t="s">
        <v>747</v>
      </c>
      <c r="F923" s="27" t="s">
        <v>44</v>
      </c>
      <c r="G923" s="30">
        <v>0.13800000000000001</v>
      </c>
      <c r="H923" s="30">
        <v>0</v>
      </c>
      <c r="I923" s="30">
        <v>0</v>
      </c>
      <c r="J923" s="30">
        <v>0</v>
      </c>
      <c r="K923" s="27" t="s">
        <v>7</v>
      </c>
      <c r="L923" s="27" t="s">
        <v>4227</v>
      </c>
      <c r="M923" s="27" t="s">
        <v>569</v>
      </c>
      <c r="N923" s="27" t="s">
        <v>572</v>
      </c>
    </row>
    <row r="924" spans="1:14">
      <c r="A924" s="26" t="s">
        <v>1797</v>
      </c>
      <c r="B924" s="27" t="s">
        <v>874</v>
      </c>
      <c r="C924" s="27" t="s">
        <v>688</v>
      </c>
      <c r="D924" s="27" t="s">
        <v>746</v>
      </c>
      <c r="E924" s="27" t="s">
        <v>747</v>
      </c>
      <c r="F924" s="27" t="s">
        <v>46</v>
      </c>
      <c r="G924" s="30">
        <v>7.5999999999999998E-2</v>
      </c>
      <c r="H924" s="30">
        <v>0</v>
      </c>
      <c r="I924" s="30">
        <v>0</v>
      </c>
      <c r="J924" s="30">
        <v>0</v>
      </c>
      <c r="K924" s="27" t="s">
        <v>7</v>
      </c>
      <c r="L924" s="27" t="s">
        <v>4227</v>
      </c>
      <c r="M924" s="27" t="s">
        <v>569</v>
      </c>
      <c r="N924" s="27" t="s">
        <v>573</v>
      </c>
    </row>
    <row r="925" spans="1:14">
      <c r="A925" s="26" t="s">
        <v>1798</v>
      </c>
      <c r="B925" s="27" t="s">
        <v>874</v>
      </c>
      <c r="C925" s="27" t="s">
        <v>688</v>
      </c>
      <c r="D925" s="27" t="s">
        <v>748</v>
      </c>
      <c r="E925" s="27" t="s">
        <v>749</v>
      </c>
      <c r="F925" s="27" t="s">
        <v>6</v>
      </c>
      <c r="G925" s="30">
        <v>5.6000000000000001E-2</v>
      </c>
      <c r="H925" s="30">
        <v>0</v>
      </c>
      <c r="I925" s="30">
        <v>0</v>
      </c>
      <c r="J925" s="30">
        <v>0</v>
      </c>
      <c r="K925" s="27" t="s">
        <v>7</v>
      </c>
      <c r="L925" s="27" t="s">
        <v>4228</v>
      </c>
      <c r="M925" s="27" t="s">
        <v>562</v>
      </c>
      <c r="N925" s="27" t="s">
        <v>570</v>
      </c>
    </row>
    <row r="926" spans="1:14">
      <c r="A926" s="26" t="s">
        <v>1799</v>
      </c>
      <c r="B926" s="27" t="s">
        <v>874</v>
      </c>
      <c r="C926" s="27" t="s">
        <v>688</v>
      </c>
      <c r="D926" s="27" t="s">
        <v>748</v>
      </c>
      <c r="E926" s="27" t="s">
        <v>749</v>
      </c>
      <c r="F926" s="27" t="s">
        <v>8</v>
      </c>
      <c r="G926" s="30">
        <v>6.4000000000000001E-2</v>
      </c>
      <c r="H926" s="30">
        <v>0</v>
      </c>
      <c r="I926" s="30">
        <v>0</v>
      </c>
      <c r="J926" s="30">
        <v>0</v>
      </c>
      <c r="K926" s="27" t="s">
        <v>7</v>
      </c>
      <c r="L926" s="27" t="s">
        <v>4228</v>
      </c>
      <c r="M926" s="27" t="s">
        <v>562</v>
      </c>
      <c r="N926" s="27" t="s">
        <v>571</v>
      </c>
    </row>
    <row r="927" spans="1:14">
      <c r="A927" s="26" t="s">
        <v>1800</v>
      </c>
      <c r="B927" s="27" t="s">
        <v>874</v>
      </c>
      <c r="C927" s="27" t="s">
        <v>688</v>
      </c>
      <c r="D927" s="27" t="s">
        <v>748</v>
      </c>
      <c r="E927" s="27" t="s">
        <v>749</v>
      </c>
      <c r="F927" s="27" t="s">
        <v>9</v>
      </c>
      <c r="G927" s="30">
        <v>6.0999999999999999E-2</v>
      </c>
      <c r="H927" s="30">
        <v>0</v>
      </c>
      <c r="I927" s="30">
        <v>0</v>
      </c>
      <c r="J927" s="30">
        <v>0</v>
      </c>
      <c r="K927" s="27" t="s">
        <v>7</v>
      </c>
      <c r="L927" s="27" t="s">
        <v>4228</v>
      </c>
      <c r="M927" s="27" t="s">
        <v>562</v>
      </c>
      <c r="N927" s="27" t="s">
        <v>572</v>
      </c>
    </row>
    <row r="928" spans="1:14">
      <c r="A928" s="26" t="s">
        <v>1801</v>
      </c>
      <c r="B928" s="27" t="s">
        <v>874</v>
      </c>
      <c r="C928" s="27" t="s">
        <v>688</v>
      </c>
      <c r="D928" s="27" t="s">
        <v>748</v>
      </c>
      <c r="E928" s="27" t="s">
        <v>749</v>
      </c>
      <c r="F928" s="27" t="s">
        <v>10</v>
      </c>
      <c r="G928" s="30">
        <v>5.7000000000000002E-2</v>
      </c>
      <c r="H928" s="30">
        <v>0</v>
      </c>
      <c r="I928" s="30">
        <v>0</v>
      </c>
      <c r="J928" s="30">
        <v>0</v>
      </c>
      <c r="K928" s="27" t="s">
        <v>7</v>
      </c>
      <c r="L928" s="27" t="s">
        <v>4228</v>
      </c>
      <c r="M928" s="27" t="s">
        <v>562</v>
      </c>
      <c r="N928" s="27" t="s">
        <v>573</v>
      </c>
    </row>
    <row r="929" spans="1:14">
      <c r="A929" s="26" t="s">
        <v>1802</v>
      </c>
      <c r="B929" s="27" t="s">
        <v>874</v>
      </c>
      <c r="C929" s="27" t="s">
        <v>688</v>
      </c>
      <c r="D929" s="27" t="s">
        <v>748</v>
      </c>
      <c r="E929" s="27" t="s">
        <v>749</v>
      </c>
      <c r="F929" s="27" t="s">
        <v>11</v>
      </c>
      <c r="G929" s="30">
        <v>5.2999999999999999E-2</v>
      </c>
      <c r="H929" s="30">
        <v>0</v>
      </c>
      <c r="I929" s="30">
        <v>0</v>
      </c>
      <c r="J929" s="30">
        <v>0</v>
      </c>
      <c r="K929" s="27" t="s">
        <v>7</v>
      </c>
      <c r="L929" s="27" t="s">
        <v>4228</v>
      </c>
      <c r="M929" s="27" t="s">
        <v>563</v>
      </c>
      <c r="N929" s="27" t="s">
        <v>570</v>
      </c>
    </row>
    <row r="930" spans="1:14">
      <c r="A930" s="26" t="s">
        <v>1803</v>
      </c>
      <c r="B930" s="27" t="s">
        <v>874</v>
      </c>
      <c r="C930" s="27" t="s">
        <v>688</v>
      </c>
      <c r="D930" s="27" t="s">
        <v>748</v>
      </c>
      <c r="E930" s="27" t="s">
        <v>749</v>
      </c>
      <c r="F930" s="27" t="s">
        <v>12</v>
      </c>
      <c r="G930" s="30">
        <v>6.3E-2</v>
      </c>
      <c r="H930" s="30">
        <v>0</v>
      </c>
      <c r="I930" s="30">
        <v>0</v>
      </c>
      <c r="J930" s="30">
        <v>0</v>
      </c>
      <c r="K930" s="27" t="s">
        <v>7</v>
      </c>
      <c r="L930" s="27" t="s">
        <v>4228</v>
      </c>
      <c r="M930" s="27" t="s">
        <v>563</v>
      </c>
      <c r="N930" s="27" t="s">
        <v>571</v>
      </c>
    </row>
    <row r="931" spans="1:14">
      <c r="A931" s="26" t="s">
        <v>1804</v>
      </c>
      <c r="B931" s="27" t="s">
        <v>874</v>
      </c>
      <c r="C931" s="27" t="s">
        <v>688</v>
      </c>
      <c r="D931" s="27" t="s">
        <v>748</v>
      </c>
      <c r="E931" s="27" t="s">
        <v>749</v>
      </c>
      <c r="F931" s="27" t="s">
        <v>13</v>
      </c>
      <c r="G931" s="30">
        <v>7.1999999999999995E-2</v>
      </c>
      <c r="H931" s="30">
        <v>0</v>
      </c>
      <c r="I931" s="30">
        <v>0</v>
      </c>
      <c r="J931" s="30">
        <v>0</v>
      </c>
      <c r="K931" s="27" t="s">
        <v>7</v>
      </c>
      <c r="L931" s="27" t="s">
        <v>4228</v>
      </c>
      <c r="M931" s="27" t="s">
        <v>563</v>
      </c>
      <c r="N931" s="27" t="s">
        <v>572</v>
      </c>
    </row>
    <row r="932" spans="1:14">
      <c r="A932" s="26" t="s">
        <v>1805</v>
      </c>
      <c r="B932" s="27" t="s">
        <v>874</v>
      </c>
      <c r="C932" s="27" t="s">
        <v>688</v>
      </c>
      <c r="D932" s="27" t="s">
        <v>748</v>
      </c>
      <c r="E932" s="27" t="s">
        <v>749</v>
      </c>
      <c r="F932" s="27" t="s">
        <v>14</v>
      </c>
      <c r="G932" s="30">
        <v>7.1999999999999995E-2</v>
      </c>
      <c r="H932" s="30">
        <v>0</v>
      </c>
      <c r="I932" s="30">
        <v>0</v>
      </c>
      <c r="J932" s="30">
        <v>0</v>
      </c>
      <c r="K932" s="27" t="s">
        <v>7</v>
      </c>
      <c r="L932" s="27" t="s">
        <v>4228</v>
      </c>
      <c r="M932" s="27" t="s">
        <v>563</v>
      </c>
      <c r="N932" s="27" t="s">
        <v>573</v>
      </c>
    </row>
    <row r="933" spans="1:14">
      <c r="A933" s="26" t="s">
        <v>1806</v>
      </c>
      <c r="B933" s="27" t="s">
        <v>874</v>
      </c>
      <c r="C933" s="27" t="s">
        <v>688</v>
      </c>
      <c r="D933" s="27" t="s">
        <v>748</v>
      </c>
      <c r="E933" s="27" t="s">
        <v>749</v>
      </c>
      <c r="F933" s="27" t="s">
        <v>15</v>
      </c>
      <c r="G933" s="30">
        <v>0.28199999999999997</v>
      </c>
      <c r="H933" s="30">
        <v>0</v>
      </c>
      <c r="I933" s="30">
        <v>0</v>
      </c>
      <c r="J933" s="30">
        <v>0</v>
      </c>
      <c r="K933" s="27" t="s">
        <v>7</v>
      </c>
      <c r="L933" s="27" t="s">
        <v>4228</v>
      </c>
      <c r="M933" s="27" t="s">
        <v>564</v>
      </c>
      <c r="N933" s="27" t="s">
        <v>570</v>
      </c>
    </row>
    <row r="934" spans="1:14">
      <c r="A934" s="26" t="s">
        <v>1807</v>
      </c>
      <c r="B934" s="27" t="s">
        <v>874</v>
      </c>
      <c r="C934" s="27" t="s">
        <v>688</v>
      </c>
      <c r="D934" s="27" t="s">
        <v>748</v>
      </c>
      <c r="E934" s="27" t="s">
        <v>749</v>
      </c>
      <c r="F934" s="27" t="s">
        <v>16</v>
      </c>
      <c r="G934" s="30">
        <v>0.27700000000000002</v>
      </c>
      <c r="H934" s="30">
        <v>0</v>
      </c>
      <c r="I934" s="30">
        <v>0</v>
      </c>
      <c r="J934" s="30">
        <v>0</v>
      </c>
      <c r="K934" s="27" t="s">
        <v>7</v>
      </c>
      <c r="L934" s="27" t="s">
        <v>4228</v>
      </c>
      <c r="M934" s="27" t="s">
        <v>564</v>
      </c>
      <c r="N934" s="27" t="s">
        <v>571</v>
      </c>
    </row>
    <row r="935" spans="1:14">
      <c r="A935" s="26" t="s">
        <v>1808</v>
      </c>
      <c r="B935" s="27" t="s">
        <v>874</v>
      </c>
      <c r="C935" s="27" t="s">
        <v>688</v>
      </c>
      <c r="D935" s="27" t="s">
        <v>748</v>
      </c>
      <c r="E935" s="27" t="s">
        <v>749</v>
      </c>
      <c r="F935" s="27" t="s">
        <v>17</v>
      </c>
      <c r="G935" s="30">
        <v>0.215</v>
      </c>
      <c r="H935" s="30">
        <v>0</v>
      </c>
      <c r="I935" s="30">
        <v>0</v>
      </c>
      <c r="J935" s="30">
        <v>0</v>
      </c>
      <c r="K935" s="27" t="s">
        <v>7</v>
      </c>
      <c r="L935" s="27" t="s">
        <v>4228</v>
      </c>
      <c r="M935" s="27" t="s">
        <v>564</v>
      </c>
      <c r="N935" s="27" t="s">
        <v>572</v>
      </c>
    </row>
    <row r="936" spans="1:14">
      <c r="A936" s="26" t="s">
        <v>1809</v>
      </c>
      <c r="B936" s="27" t="s">
        <v>874</v>
      </c>
      <c r="C936" s="27" t="s">
        <v>688</v>
      </c>
      <c r="D936" s="27" t="s">
        <v>748</v>
      </c>
      <c r="E936" s="27" t="s">
        <v>749</v>
      </c>
      <c r="F936" s="27" t="s">
        <v>18</v>
      </c>
      <c r="G936" s="30">
        <v>0.153</v>
      </c>
      <c r="H936" s="30">
        <v>0</v>
      </c>
      <c r="I936" s="30">
        <v>0</v>
      </c>
      <c r="J936" s="30">
        <v>0</v>
      </c>
      <c r="K936" s="27" t="s">
        <v>7</v>
      </c>
      <c r="L936" s="27" t="s">
        <v>4228</v>
      </c>
      <c r="M936" s="27" t="s">
        <v>564</v>
      </c>
      <c r="N936" s="27" t="s">
        <v>573</v>
      </c>
    </row>
    <row r="937" spans="1:14">
      <c r="A937" s="26" t="s">
        <v>1810</v>
      </c>
      <c r="B937" s="27" t="s">
        <v>874</v>
      </c>
      <c r="C937" s="27" t="s">
        <v>688</v>
      </c>
      <c r="D937" s="27" t="s">
        <v>748</v>
      </c>
      <c r="E937" s="27" t="s">
        <v>749</v>
      </c>
      <c r="F937" s="27" t="s">
        <v>19</v>
      </c>
      <c r="G937" s="30">
        <v>0.311</v>
      </c>
      <c r="H937" s="30">
        <v>0</v>
      </c>
      <c r="I937" s="30">
        <v>0</v>
      </c>
      <c r="J937" s="30">
        <v>0</v>
      </c>
      <c r="K937" s="27" t="s">
        <v>7</v>
      </c>
      <c r="L937" s="27" t="s">
        <v>4228</v>
      </c>
      <c r="M937" s="27" t="s">
        <v>565</v>
      </c>
      <c r="N937" s="27" t="s">
        <v>570</v>
      </c>
    </row>
    <row r="938" spans="1:14">
      <c r="A938" s="26" t="s">
        <v>1811</v>
      </c>
      <c r="B938" s="27" t="s">
        <v>874</v>
      </c>
      <c r="C938" s="27" t="s">
        <v>688</v>
      </c>
      <c r="D938" s="27" t="s">
        <v>748</v>
      </c>
      <c r="E938" s="27" t="s">
        <v>749</v>
      </c>
      <c r="F938" s="27" t="s">
        <v>20</v>
      </c>
      <c r="G938" s="30">
        <v>0.33100000000000002</v>
      </c>
      <c r="H938" s="30">
        <v>0</v>
      </c>
      <c r="I938" s="30">
        <v>0</v>
      </c>
      <c r="J938" s="30">
        <v>0</v>
      </c>
      <c r="K938" s="27" t="s">
        <v>7</v>
      </c>
      <c r="L938" s="27" t="s">
        <v>4228</v>
      </c>
      <c r="M938" s="27" t="s">
        <v>565</v>
      </c>
      <c r="N938" s="27" t="s">
        <v>571</v>
      </c>
    </row>
    <row r="939" spans="1:14">
      <c r="A939" s="26" t="s">
        <v>1812</v>
      </c>
      <c r="B939" s="27" t="s">
        <v>874</v>
      </c>
      <c r="C939" s="27" t="s">
        <v>688</v>
      </c>
      <c r="D939" s="27" t="s">
        <v>748</v>
      </c>
      <c r="E939" s="27" t="s">
        <v>749</v>
      </c>
      <c r="F939" s="27" t="s">
        <v>21</v>
      </c>
      <c r="G939" s="30">
        <v>0.28999999999999998</v>
      </c>
      <c r="H939" s="30">
        <v>0</v>
      </c>
      <c r="I939" s="30">
        <v>0</v>
      </c>
      <c r="J939" s="30">
        <v>0</v>
      </c>
      <c r="K939" s="27" t="s">
        <v>7</v>
      </c>
      <c r="L939" s="27" t="s">
        <v>4228</v>
      </c>
      <c r="M939" s="27" t="s">
        <v>565</v>
      </c>
      <c r="N939" s="27" t="s">
        <v>572</v>
      </c>
    </row>
    <row r="940" spans="1:14">
      <c r="A940" s="26" t="s">
        <v>1813</v>
      </c>
      <c r="B940" s="27" t="s">
        <v>874</v>
      </c>
      <c r="C940" s="27" t="s">
        <v>688</v>
      </c>
      <c r="D940" s="27" t="s">
        <v>748</v>
      </c>
      <c r="E940" s="27" t="s">
        <v>749</v>
      </c>
      <c r="F940" s="27" t="s">
        <v>22</v>
      </c>
      <c r="G940" s="30">
        <v>0.20100000000000001</v>
      </c>
      <c r="H940" s="30">
        <v>0</v>
      </c>
      <c r="I940" s="30">
        <v>0</v>
      </c>
      <c r="J940" s="30">
        <v>0</v>
      </c>
      <c r="K940" s="27" t="s">
        <v>7</v>
      </c>
      <c r="L940" s="27" t="s">
        <v>4228</v>
      </c>
      <c r="M940" s="27" t="s">
        <v>565</v>
      </c>
      <c r="N940" s="27" t="s">
        <v>573</v>
      </c>
    </row>
    <row r="941" spans="1:14">
      <c r="A941" s="26" t="s">
        <v>1814</v>
      </c>
      <c r="B941" s="27" t="s">
        <v>874</v>
      </c>
      <c r="C941" s="27" t="s">
        <v>688</v>
      </c>
      <c r="D941" s="27" t="s">
        <v>748</v>
      </c>
      <c r="E941" s="27" t="s">
        <v>749</v>
      </c>
      <c r="F941" s="27" t="s">
        <v>23</v>
      </c>
      <c r="G941" s="30">
        <v>0.188</v>
      </c>
      <c r="H941" s="30">
        <v>0</v>
      </c>
      <c r="I941" s="30">
        <v>0</v>
      </c>
      <c r="J941" s="30">
        <v>0</v>
      </c>
      <c r="K941" s="27" t="s">
        <v>7</v>
      </c>
      <c r="L941" s="27" t="s">
        <v>4228</v>
      </c>
      <c r="M941" s="27" t="s">
        <v>566</v>
      </c>
      <c r="N941" s="27" t="s">
        <v>570</v>
      </c>
    </row>
    <row r="942" spans="1:14">
      <c r="A942" s="26" t="s">
        <v>1815</v>
      </c>
      <c r="B942" s="27" t="s">
        <v>874</v>
      </c>
      <c r="C942" s="27" t="s">
        <v>688</v>
      </c>
      <c r="D942" s="27" t="s">
        <v>748</v>
      </c>
      <c r="E942" s="27" t="s">
        <v>749</v>
      </c>
      <c r="F942" s="27" t="s">
        <v>24</v>
      </c>
      <c r="G942" s="30">
        <v>0.218</v>
      </c>
      <c r="H942" s="30">
        <v>0</v>
      </c>
      <c r="I942" s="30">
        <v>0</v>
      </c>
      <c r="J942" s="30">
        <v>0</v>
      </c>
      <c r="K942" s="27" t="s">
        <v>7</v>
      </c>
      <c r="L942" s="27" t="s">
        <v>4228</v>
      </c>
      <c r="M942" s="27" t="s">
        <v>566</v>
      </c>
      <c r="N942" s="27" t="s">
        <v>571</v>
      </c>
    </row>
    <row r="943" spans="1:14">
      <c r="A943" s="26" t="s">
        <v>1816</v>
      </c>
      <c r="B943" s="27" t="s">
        <v>874</v>
      </c>
      <c r="C943" s="27" t="s">
        <v>688</v>
      </c>
      <c r="D943" s="27" t="s">
        <v>748</v>
      </c>
      <c r="E943" s="27" t="s">
        <v>749</v>
      </c>
      <c r="F943" s="27" t="s">
        <v>25</v>
      </c>
      <c r="G943" s="30">
        <v>0.13400000000000001</v>
      </c>
      <c r="H943" s="30">
        <v>0</v>
      </c>
      <c r="I943" s="30">
        <v>0</v>
      </c>
      <c r="J943" s="30">
        <v>0</v>
      </c>
      <c r="K943" s="27" t="s">
        <v>7</v>
      </c>
      <c r="L943" s="27" t="s">
        <v>4228</v>
      </c>
      <c r="M943" s="27" t="s">
        <v>566</v>
      </c>
      <c r="N943" s="27" t="s">
        <v>572</v>
      </c>
    </row>
    <row r="944" spans="1:14">
      <c r="A944" s="26" t="s">
        <v>1817</v>
      </c>
      <c r="B944" s="27" t="s">
        <v>874</v>
      </c>
      <c r="C944" s="27" t="s">
        <v>688</v>
      </c>
      <c r="D944" s="27" t="s">
        <v>748</v>
      </c>
      <c r="E944" s="27" t="s">
        <v>749</v>
      </c>
      <c r="F944" s="27" t="s">
        <v>26</v>
      </c>
      <c r="G944" s="30">
        <v>0.29899999999999999</v>
      </c>
      <c r="H944" s="30">
        <v>0</v>
      </c>
      <c r="I944" s="30">
        <v>0</v>
      </c>
      <c r="J944" s="30">
        <v>0</v>
      </c>
      <c r="K944" s="27" t="s">
        <v>7</v>
      </c>
      <c r="L944" s="27" t="s">
        <v>4228</v>
      </c>
      <c r="M944" s="27" t="s">
        <v>566</v>
      </c>
      <c r="N944" s="27" t="s">
        <v>573</v>
      </c>
    </row>
    <row r="945" spans="1:14">
      <c r="A945" s="26" t="s">
        <v>1818</v>
      </c>
      <c r="B945" s="27" t="s">
        <v>874</v>
      </c>
      <c r="C945" s="27" t="s">
        <v>688</v>
      </c>
      <c r="D945" s="27" t="s">
        <v>748</v>
      </c>
      <c r="E945" s="27" t="s">
        <v>749</v>
      </c>
      <c r="F945" s="27" t="s">
        <v>27</v>
      </c>
      <c r="G945" s="30">
        <v>0.34499999999999997</v>
      </c>
      <c r="H945" s="30">
        <v>0</v>
      </c>
      <c r="I945" s="30">
        <v>0</v>
      </c>
      <c r="J945" s="30">
        <v>0</v>
      </c>
      <c r="K945" s="27" t="s">
        <v>7</v>
      </c>
      <c r="L945" s="27" t="s">
        <v>4228</v>
      </c>
      <c r="M945" s="27" t="s">
        <v>567</v>
      </c>
      <c r="N945" s="27" t="s">
        <v>570</v>
      </c>
    </row>
    <row r="946" spans="1:14">
      <c r="A946" s="26" t="s">
        <v>1819</v>
      </c>
      <c r="B946" s="27" t="s">
        <v>874</v>
      </c>
      <c r="C946" s="27" t="s">
        <v>688</v>
      </c>
      <c r="D946" s="27" t="s">
        <v>748</v>
      </c>
      <c r="E946" s="27" t="s">
        <v>749</v>
      </c>
      <c r="F946" s="27" t="s">
        <v>28</v>
      </c>
      <c r="G946" s="30">
        <v>0.41899999999999998</v>
      </c>
      <c r="H946" s="30">
        <v>0</v>
      </c>
      <c r="I946" s="30">
        <v>0</v>
      </c>
      <c r="J946" s="30">
        <v>0</v>
      </c>
      <c r="K946" s="27" t="s">
        <v>7</v>
      </c>
      <c r="L946" s="27" t="s">
        <v>4228</v>
      </c>
      <c r="M946" s="27" t="s">
        <v>567</v>
      </c>
      <c r="N946" s="27" t="s">
        <v>571</v>
      </c>
    </row>
    <row r="947" spans="1:14">
      <c r="A947" s="26" t="s">
        <v>1820</v>
      </c>
      <c r="B947" s="27" t="s">
        <v>874</v>
      </c>
      <c r="C947" s="27" t="s">
        <v>688</v>
      </c>
      <c r="D947" s="27" t="s">
        <v>748</v>
      </c>
      <c r="E947" s="27" t="s">
        <v>749</v>
      </c>
      <c r="F947" s="27" t="s">
        <v>29</v>
      </c>
      <c r="G947" s="30">
        <v>0.57799999999999996</v>
      </c>
      <c r="H947" s="30">
        <v>0</v>
      </c>
      <c r="I947" s="30">
        <v>0</v>
      </c>
      <c r="J947" s="30">
        <v>0</v>
      </c>
      <c r="K947" s="27" t="s">
        <v>7</v>
      </c>
      <c r="L947" s="27" t="s">
        <v>4228</v>
      </c>
      <c r="M947" s="27" t="s">
        <v>567</v>
      </c>
      <c r="N947" s="27" t="s">
        <v>572</v>
      </c>
    </row>
    <row r="948" spans="1:14">
      <c r="A948" s="26" t="s">
        <v>1821</v>
      </c>
      <c r="B948" s="27" t="s">
        <v>874</v>
      </c>
      <c r="C948" s="27" t="s">
        <v>688</v>
      </c>
      <c r="D948" s="27" t="s">
        <v>748</v>
      </c>
      <c r="E948" s="27" t="s">
        <v>749</v>
      </c>
      <c r="F948" s="27" t="s">
        <v>30</v>
      </c>
      <c r="G948" s="30">
        <v>0.252</v>
      </c>
      <c r="H948" s="30">
        <v>0</v>
      </c>
      <c r="I948" s="30">
        <v>0</v>
      </c>
      <c r="J948" s="30">
        <v>0</v>
      </c>
      <c r="K948" s="27" t="s">
        <v>7</v>
      </c>
      <c r="L948" s="27" t="s">
        <v>4228</v>
      </c>
      <c r="M948" s="27" t="s">
        <v>567</v>
      </c>
      <c r="N948" s="27" t="s">
        <v>573</v>
      </c>
    </row>
    <row r="949" spans="1:14">
      <c r="A949" s="26" t="s">
        <v>1822</v>
      </c>
      <c r="B949" s="27" t="s">
        <v>874</v>
      </c>
      <c r="C949" s="27" t="s">
        <v>688</v>
      </c>
      <c r="D949" s="27" t="s">
        <v>748</v>
      </c>
      <c r="E949" s="27" t="s">
        <v>749</v>
      </c>
      <c r="F949" s="27" t="s">
        <v>31</v>
      </c>
      <c r="G949" s="30">
        <v>0.10100000000000001</v>
      </c>
      <c r="H949" s="30">
        <v>0</v>
      </c>
      <c r="I949" s="30">
        <v>0</v>
      </c>
      <c r="J949" s="30">
        <v>0</v>
      </c>
      <c r="K949" s="27" t="s">
        <v>7</v>
      </c>
      <c r="L949" s="27" t="s">
        <v>4228</v>
      </c>
      <c r="M949" s="27" t="s">
        <v>568</v>
      </c>
      <c r="N949" s="27" t="s">
        <v>570</v>
      </c>
    </row>
    <row r="950" spans="1:14">
      <c r="A950" s="26" t="s">
        <v>1823</v>
      </c>
      <c r="B950" s="27" t="s">
        <v>874</v>
      </c>
      <c r="C950" s="27" t="s">
        <v>688</v>
      </c>
      <c r="D950" s="27" t="s">
        <v>748</v>
      </c>
      <c r="E950" s="27" t="s">
        <v>749</v>
      </c>
      <c r="F950" s="27" t="s">
        <v>32</v>
      </c>
      <c r="G950" s="30">
        <v>0.161</v>
      </c>
      <c r="H950" s="30">
        <v>0</v>
      </c>
      <c r="I950" s="30">
        <v>0</v>
      </c>
      <c r="J950" s="30">
        <v>0</v>
      </c>
      <c r="K950" s="27" t="s">
        <v>7</v>
      </c>
      <c r="L950" s="27" t="s">
        <v>4228</v>
      </c>
      <c r="M950" s="27" t="s">
        <v>568</v>
      </c>
      <c r="N950" s="27" t="s">
        <v>571</v>
      </c>
    </row>
    <row r="951" spans="1:14">
      <c r="A951" s="26" t="s">
        <v>1824</v>
      </c>
      <c r="B951" s="27" t="s">
        <v>874</v>
      </c>
      <c r="C951" s="27" t="s">
        <v>688</v>
      </c>
      <c r="D951" s="27" t="s">
        <v>748</v>
      </c>
      <c r="E951" s="27" t="s">
        <v>749</v>
      </c>
      <c r="F951" s="27" t="s">
        <v>33</v>
      </c>
      <c r="G951" s="30">
        <v>0.13800000000000001</v>
      </c>
      <c r="H951" s="30">
        <v>0</v>
      </c>
      <c r="I951" s="30">
        <v>0</v>
      </c>
      <c r="J951" s="30">
        <v>0</v>
      </c>
      <c r="K951" s="27" t="s">
        <v>7</v>
      </c>
      <c r="L951" s="27" t="s">
        <v>4228</v>
      </c>
      <c r="M951" s="27" t="s">
        <v>568</v>
      </c>
      <c r="N951" s="27" t="s">
        <v>572</v>
      </c>
    </row>
    <row r="952" spans="1:14">
      <c r="A952" s="26" t="s">
        <v>1825</v>
      </c>
      <c r="B952" s="27" t="s">
        <v>874</v>
      </c>
      <c r="C952" s="27" t="s">
        <v>688</v>
      </c>
      <c r="D952" s="27" t="s">
        <v>748</v>
      </c>
      <c r="E952" s="27" t="s">
        <v>749</v>
      </c>
      <c r="F952" s="27" t="s">
        <v>34</v>
      </c>
      <c r="G952" s="30">
        <v>0.219</v>
      </c>
      <c r="H952" s="30">
        <v>0</v>
      </c>
      <c r="I952" s="30">
        <v>0</v>
      </c>
      <c r="J952" s="30">
        <v>0</v>
      </c>
      <c r="K952" s="27" t="s">
        <v>7</v>
      </c>
      <c r="L952" s="27" t="s">
        <v>4228</v>
      </c>
      <c r="M952" s="27" t="s">
        <v>568</v>
      </c>
      <c r="N952" s="27" t="s">
        <v>573</v>
      </c>
    </row>
    <row r="953" spans="1:14">
      <c r="A953" s="26" t="s">
        <v>1826</v>
      </c>
      <c r="B953" s="27" t="s">
        <v>874</v>
      </c>
      <c r="C953" s="27" t="s">
        <v>688</v>
      </c>
      <c r="D953" s="27" t="s">
        <v>748</v>
      </c>
      <c r="E953" s="27" t="s">
        <v>749</v>
      </c>
      <c r="F953" s="27" t="s">
        <v>35</v>
      </c>
      <c r="G953" s="30">
        <v>0.29599999999999999</v>
      </c>
      <c r="H953" s="30">
        <v>0</v>
      </c>
      <c r="I953" s="30">
        <v>0</v>
      </c>
      <c r="J953" s="30">
        <v>0</v>
      </c>
      <c r="K953" s="27" t="s">
        <v>7</v>
      </c>
      <c r="L953" s="27" t="s">
        <v>4228</v>
      </c>
      <c r="M953" s="27" t="s">
        <v>569</v>
      </c>
      <c r="N953" s="27" t="s">
        <v>570</v>
      </c>
    </row>
    <row r="954" spans="1:14">
      <c r="A954" s="26" t="s">
        <v>1827</v>
      </c>
      <c r="B954" s="27" t="s">
        <v>874</v>
      </c>
      <c r="C954" s="27" t="s">
        <v>688</v>
      </c>
      <c r="D954" s="27" t="s">
        <v>748</v>
      </c>
      <c r="E954" s="27" t="s">
        <v>749</v>
      </c>
      <c r="F954" s="27" t="s">
        <v>36</v>
      </c>
      <c r="G954" s="30">
        <v>0.248</v>
      </c>
      <c r="H954" s="30">
        <v>0</v>
      </c>
      <c r="I954" s="30">
        <v>0</v>
      </c>
      <c r="J954" s="30">
        <v>0</v>
      </c>
      <c r="K954" s="27" t="s">
        <v>7</v>
      </c>
      <c r="L954" s="27" t="s">
        <v>4228</v>
      </c>
      <c r="M954" s="27" t="s">
        <v>569</v>
      </c>
      <c r="N954" s="27" t="s">
        <v>571</v>
      </c>
    </row>
    <row r="955" spans="1:14">
      <c r="A955" s="26" t="s">
        <v>1828</v>
      </c>
      <c r="B955" s="27" t="s">
        <v>874</v>
      </c>
      <c r="C955" s="27" t="s">
        <v>688</v>
      </c>
      <c r="D955" s="27" t="s">
        <v>748</v>
      </c>
      <c r="E955" s="27" t="s">
        <v>749</v>
      </c>
      <c r="F955" s="27" t="s">
        <v>44</v>
      </c>
      <c r="G955" s="30">
        <v>0.14699999999999999</v>
      </c>
      <c r="H955" s="30">
        <v>0</v>
      </c>
      <c r="I955" s="30">
        <v>0</v>
      </c>
      <c r="J955" s="30">
        <v>0</v>
      </c>
      <c r="K955" s="27" t="s">
        <v>7</v>
      </c>
      <c r="L955" s="27" t="s">
        <v>4228</v>
      </c>
      <c r="M955" s="27" t="s">
        <v>569</v>
      </c>
      <c r="N955" s="27" t="s">
        <v>572</v>
      </c>
    </row>
    <row r="956" spans="1:14">
      <c r="A956" s="26" t="s">
        <v>1829</v>
      </c>
      <c r="B956" s="27" t="s">
        <v>874</v>
      </c>
      <c r="C956" s="27" t="s">
        <v>688</v>
      </c>
      <c r="D956" s="27" t="s">
        <v>748</v>
      </c>
      <c r="E956" s="27" t="s">
        <v>749</v>
      </c>
      <c r="F956" s="27" t="s">
        <v>46</v>
      </c>
      <c r="G956" s="30">
        <v>9.6000000000000002E-2</v>
      </c>
      <c r="H956" s="30">
        <v>0</v>
      </c>
      <c r="I956" s="30">
        <v>0</v>
      </c>
      <c r="J956" s="30">
        <v>0</v>
      </c>
      <c r="K956" s="27" t="s">
        <v>7</v>
      </c>
      <c r="L956" s="27" t="s">
        <v>4228</v>
      </c>
      <c r="M956" s="27" t="s">
        <v>569</v>
      </c>
      <c r="N956" s="27" t="s">
        <v>573</v>
      </c>
    </row>
    <row r="957" spans="1:14">
      <c r="A957" s="26" t="s">
        <v>1830</v>
      </c>
      <c r="B957" s="27" t="s">
        <v>874</v>
      </c>
      <c r="C957" s="27" t="s">
        <v>688</v>
      </c>
      <c r="D957" s="27" t="s">
        <v>750</v>
      </c>
      <c r="E957" s="27" t="s">
        <v>751</v>
      </c>
      <c r="F957" s="27" t="s">
        <v>6</v>
      </c>
      <c r="G957" s="30">
        <v>1.895</v>
      </c>
      <c r="H957" s="30">
        <v>0</v>
      </c>
      <c r="I957" s="30">
        <v>0</v>
      </c>
      <c r="J957" s="30">
        <v>1.2E-2</v>
      </c>
      <c r="K957" s="27" t="s">
        <v>7</v>
      </c>
      <c r="L957" s="27" t="s">
        <v>4229</v>
      </c>
      <c r="M957" s="27" t="s">
        <v>562</v>
      </c>
      <c r="N957" s="27" t="s">
        <v>570</v>
      </c>
    </row>
    <row r="958" spans="1:14">
      <c r="A958" s="26" t="s">
        <v>1831</v>
      </c>
      <c r="B958" s="27" t="s">
        <v>874</v>
      </c>
      <c r="C958" s="27" t="s">
        <v>688</v>
      </c>
      <c r="D958" s="27" t="s">
        <v>750</v>
      </c>
      <c r="E958" s="27" t="s">
        <v>751</v>
      </c>
      <c r="F958" s="27" t="s">
        <v>8</v>
      </c>
      <c r="G958" s="30">
        <v>1.357</v>
      </c>
      <c r="H958" s="30">
        <v>0</v>
      </c>
      <c r="I958" s="30">
        <v>0</v>
      </c>
      <c r="J958" s="30">
        <v>1.7000000000000001E-2</v>
      </c>
      <c r="K958" s="27" t="s">
        <v>7</v>
      </c>
      <c r="L958" s="27" t="s">
        <v>4229</v>
      </c>
      <c r="M958" s="27" t="s">
        <v>562</v>
      </c>
      <c r="N958" s="27" t="s">
        <v>571</v>
      </c>
    </row>
    <row r="959" spans="1:14">
      <c r="A959" s="26" t="s">
        <v>1832</v>
      </c>
      <c r="B959" s="27" t="s">
        <v>874</v>
      </c>
      <c r="C959" s="27" t="s">
        <v>688</v>
      </c>
      <c r="D959" s="27" t="s">
        <v>750</v>
      </c>
      <c r="E959" s="27" t="s">
        <v>751</v>
      </c>
      <c r="F959" s="27" t="s">
        <v>9</v>
      </c>
      <c r="G959" s="30">
        <v>1.3320000000000001</v>
      </c>
      <c r="H959" s="30">
        <v>0</v>
      </c>
      <c r="I959" s="30">
        <v>0</v>
      </c>
      <c r="J959" s="30">
        <v>1.4999999999999999E-2</v>
      </c>
      <c r="K959" s="27" t="s">
        <v>7</v>
      </c>
      <c r="L959" s="27" t="s">
        <v>4229</v>
      </c>
      <c r="M959" s="27" t="s">
        <v>562</v>
      </c>
      <c r="N959" s="27" t="s">
        <v>572</v>
      </c>
    </row>
    <row r="960" spans="1:14">
      <c r="A960" s="26" t="s">
        <v>1833</v>
      </c>
      <c r="B960" s="27" t="s">
        <v>874</v>
      </c>
      <c r="C960" s="27" t="s">
        <v>688</v>
      </c>
      <c r="D960" s="27" t="s">
        <v>750</v>
      </c>
      <c r="E960" s="27" t="s">
        <v>751</v>
      </c>
      <c r="F960" s="27" t="s">
        <v>10</v>
      </c>
      <c r="G960" s="30">
        <v>1.3240000000000001</v>
      </c>
      <c r="H960" s="30">
        <v>0</v>
      </c>
      <c r="I960" s="30">
        <v>0</v>
      </c>
      <c r="J960" s="30">
        <v>1.2999999999999999E-2</v>
      </c>
      <c r="K960" s="27" t="s">
        <v>7</v>
      </c>
      <c r="L960" s="27" t="s">
        <v>4229</v>
      </c>
      <c r="M960" s="27" t="s">
        <v>562</v>
      </c>
      <c r="N960" s="27" t="s">
        <v>573</v>
      </c>
    </row>
    <row r="961" spans="1:14">
      <c r="A961" s="26" t="s">
        <v>1834</v>
      </c>
      <c r="B961" s="27" t="s">
        <v>874</v>
      </c>
      <c r="C961" s="27" t="s">
        <v>688</v>
      </c>
      <c r="D961" s="27" t="s">
        <v>750</v>
      </c>
      <c r="E961" s="27" t="s">
        <v>751</v>
      </c>
      <c r="F961" s="27" t="s">
        <v>11</v>
      </c>
      <c r="G961" s="30">
        <v>0.52600000000000002</v>
      </c>
      <c r="H961" s="30">
        <v>0</v>
      </c>
      <c r="I961" s="30">
        <v>0</v>
      </c>
      <c r="J961" s="30">
        <v>1.4E-2</v>
      </c>
      <c r="K961" s="27" t="s">
        <v>7</v>
      </c>
      <c r="L961" s="27" t="s">
        <v>4229</v>
      </c>
      <c r="M961" s="27" t="s">
        <v>563</v>
      </c>
      <c r="N961" s="27" t="s">
        <v>570</v>
      </c>
    </row>
    <row r="962" spans="1:14">
      <c r="A962" s="26" t="s">
        <v>1835</v>
      </c>
      <c r="B962" s="27" t="s">
        <v>874</v>
      </c>
      <c r="C962" s="27" t="s">
        <v>688</v>
      </c>
      <c r="D962" s="27" t="s">
        <v>750</v>
      </c>
      <c r="E962" s="27" t="s">
        <v>751</v>
      </c>
      <c r="F962" s="27" t="s">
        <v>12</v>
      </c>
      <c r="G962" s="30">
        <v>0.501</v>
      </c>
      <c r="H962" s="30">
        <v>0</v>
      </c>
      <c r="I962" s="30">
        <v>0</v>
      </c>
      <c r="J962" s="30">
        <v>1.4E-2</v>
      </c>
      <c r="K962" s="27" t="s">
        <v>7</v>
      </c>
      <c r="L962" s="27" t="s">
        <v>4229</v>
      </c>
      <c r="M962" s="27" t="s">
        <v>563</v>
      </c>
      <c r="N962" s="27" t="s">
        <v>571</v>
      </c>
    </row>
    <row r="963" spans="1:14">
      <c r="A963" s="26" t="s">
        <v>1836</v>
      </c>
      <c r="B963" s="27" t="s">
        <v>874</v>
      </c>
      <c r="C963" s="27" t="s">
        <v>688</v>
      </c>
      <c r="D963" s="27" t="s">
        <v>750</v>
      </c>
      <c r="E963" s="27" t="s">
        <v>751</v>
      </c>
      <c r="F963" s="27" t="s">
        <v>13</v>
      </c>
      <c r="G963" s="30">
        <v>0.61299999999999999</v>
      </c>
      <c r="H963" s="30">
        <v>0</v>
      </c>
      <c r="I963" s="30">
        <v>0</v>
      </c>
      <c r="J963" s="30">
        <v>3.7999999999999999E-2</v>
      </c>
      <c r="K963" s="27" t="s">
        <v>7</v>
      </c>
      <c r="L963" s="27" t="s">
        <v>4229</v>
      </c>
      <c r="M963" s="27" t="s">
        <v>563</v>
      </c>
      <c r="N963" s="27" t="s">
        <v>572</v>
      </c>
    </row>
    <row r="964" spans="1:14">
      <c r="A964" s="26" t="s">
        <v>1837</v>
      </c>
      <c r="B964" s="27" t="s">
        <v>874</v>
      </c>
      <c r="C964" s="27" t="s">
        <v>688</v>
      </c>
      <c r="D964" s="27" t="s">
        <v>750</v>
      </c>
      <c r="E964" s="27" t="s">
        <v>751</v>
      </c>
      <c r="F964" s="27" t="s">
        <v>14</v>
      </c>
      <c r="G964" s="30">
        <v>0.58899999999999997</v>
      </c>
      <c r="H964" s="30">
        <v>0</v>
      </c>
      <c r="I964" s="30">
        <v>0</v>
      </c>
      <c r="J964" s="30">
        <v>2.1000000000000001E-2</v>
      </c>
      <c r="K964" s="27" t="s">
        <v>7</v>
      </c>
      <c r="L964" s="27" t="s">
        <v>4229</v>
      </c>
      <c r="M964" s="27" t="s">
        <v>563</v>
      </c>
      <c r="N964" s="27" t="s">
        <v>573</v>
      </c>
    </row>
    <row r="965" spans="1:14">
      <c r="A965" s="26" t="s">
        <v>1838</v>
      </c>
      <c r="B965" s="27" t="s">
        <v>874</v>
      </c>
      <c r="C965" s="27" t="s">
        <v>688</v>
      </c>
      <c r="D965" s="27" t="s">
        <v>750</v>
      </c>
      <c r="E965" s="27" t="s">
        <v>751</v>
      </c>
      <c r="F965" s="27" t="s">
        <v>15</v>
      </c>
      <c r="G965" s="30">
        <v>0.59199999999999997</v>
      </c>
      <c r="H965" s="30">
        <v>0</v>
      </c>
      <c r="I965" s="30">
        <v>0</v>
      </c>
      <c r="J965" s="30">
        <v>3.5999999999999997E-2</v>
      </c>
      <c r="K965" s="27" t="s">
        <v>7</v>
      </c>
      <c r="L965" s="27" t="s">
        <v>4229</v>
      </c>
      <c r="M965" s="27" t="s">
        <v>564</v>
      </c>
      <c r="N965" s="27" t="s">
        <v>570</v>
      </c>
    </row>
    <row r="966" spans="1:14">
      <c r="A966" s="26" t="s">
        <v>1839</v>
      </c>
      <c r="B966" s="27" t="s">
        <v>874</v>
      </c>
      <c r="C966" s="27" t="s">
        <v>688</v>
      </c>
      <c r="D966" s="27" t="s">
        <v>750</v>
      </c>
      <c r="E966" s="27" t="s">
        <v>751</v>
      </c>
      <c r="F966" s="27" t="s">
        <v>16</v>
      </c>
      <c r="G966" s="30">
        <v>0.746</v>
      </c>
      <c r="H966" s="30">
        <v>0</v>
      </c>
      <c r="I966" s="30">
        <v>0</v>
      </c>
      <c r="J966" s="30">
        <v>2.4E-2</v>
      </c>
      <c r="K966" s="27" t="s">
        <v>7</v>
      </c>
      <c r="L966" s="27" t="s">
        <v>4229</v>
      </c>
      <c r="M966" s="27" t="s">
        <v>564</v>
      </c>
      <c r="N966" s="27" t="s">
        <v>571</v>
      </c>
    </row>
    <row r="967" spans="1:14">
      <c r="A967" s="26" t="s">
        <v>1840</v>
      </c>
      <c r="B967" s="27" t="s">
        <v>874</v>
      </c>
      <c r="C967" s="27" t="s">
        <v>688</v>
      </c>
      <c r="D967" s="27" t="s">
        <v>750</v>
      </c>
      <c r="E967" s="27" t="s">
        <v>751</v>
      </c>
      <c r="F967" s="27" t="s">
        <v>17</v>
      </c>
      <c r="G967" s="30">
        <v>0.45300000000000001</v>
      </c>
      <c r="H967" s="30">
        <v>0</v>
      </c>
      <c r="I967" s="30">
        <v>0</v>
      </c>
      <c r="J967" s="30">
        <v>3.4000000000000002E-2</v>
      </c>
      <c r="K967" s="27" t="s">
        <v>7</v>
      </c>
      <c r="L967" s="27" t="s">
        <v>4229</v>
      </c>
      <c r="M967" s="27" t="s">
        <v>564</v>
      </c>
      <c r="N967" s="27" t="s">
        <v>572</v>
      </c>
    </row>
    <row r="968" spans="1:14">
      <c r="A968" s="26" t="s">
        <v>1841</v>
      </c>
      <c r="B968" s="27" t="s">
        <v>874</v>
      </c>
      <c r="C968" s="27" t="s">
        <v>688</v>
      </c>
      <c r="D968" s="27" t="s">
        <v>750</v>
      </c>
      <c r="E968" s="27" t="s">
        <v>751</v>
      </c>
      <c r="F968" s="27" t="s">
        <v>18</v>
      </c>
      <c r="G968" s="30">
        <v>0.499</v>
      </c>
      <c r="H968" s="30">
        <v>0</v>
      </c>
      <c r="I968" s="30">
        <v>0</v>
      </c>
      <c r="J968" s="30">
        <v>2.3E-2</v>
      </c>
      <c r="K968" s="27" t="s">
        <v>7</v>
      </c>
      <c r="L968" s="27" t="s">
        <v>4229</v>
      </c>
      <c r="M968" s="27" t="s">
        <v>564</v>
      </c>
      <c r="N968" s="27" t="s">
        <v>573</v>
      </c>
    </row>
    <row r="969" spans="1:14">
      <c r="A969" s="26" t="s">
        <v>1842</v>
      </c>
      <c r="B969" s="27" t="s">
        <v>874</v>
      </c>
      <c r="C969" s="27" t="s">
        <v>688</v>
      </c>
      <c r="D969" s="27" t="s">
        <v>750</v>
      </c>
      <c r="E969" s="27" t="s">
        <v>751</v>
      </c>
      <c r="F969" s="27" t="s">
        <v>19</v>
      </c>
      <c r="G969" s="30">
        <v>0.435</v>
      </c>
      <c r="H969" s="30">
        <v>0</v>
      </c>
      <c r="I969" s="30">
        <v>0</v>
      </c>
      <c r="J969" s="30">
        <v>2.3E-2</v>
      </c>
      <c r="K969" s="27" t="s">
        <v>7</v>
      </c>
      <c r="L969" s="27" t="s">
        <v>4229</v>
      </c>
      <c r="M969" s="27" t="s">
        <v>565</v>
      </c>
      <c r="N969" s="27" t="s">
        <v>570</v>
      </c>
    </row>
    <row r="970" spans="1:14">
      <c r="A970" s="26" t="s">
        <v>1843</v>
      </c>
      <c r="B970" s="27" t="s">
        <v>874</v>
      </c>
      <c r="C970" s="27" t="s">
        <v>688</v>
      </c>
      <c r="D970" s="27" t="s">
        <v>750</v>
      </c>
      <c r="E970" s="27" t="s">
        <v>751</v>
      </c>
      <c r="F970" s="27" t="s">
        <v>20</v>
      </c>
      <c r="G970" s="30">
        <v>0.49</v>
      </c>
      <c r="H970" s="30">
        <v>0</v>
      </c>
      <c r="I970" s="30">
        <v>0</v>
      </c>
      <c r="J970" s="30">
        <v>2.3E-2</v>
      </c>
      <c r="K970" s="27" t="s">
        <v>7</v>
      </c>
      <c r="L970" s="27" t="s">
        <v>4229</v>
      </c>
      <c r="M970" s="27" t="s">
        <v>565</v>
      </c>
      <c r="N970" s="27" t="s">
        <v>571</v>
      </c>
    </row>
    <row r="971" spans="1:14">
      <c r="A971" s="26" t="s">
        <v>1844</v>
      </c>
      <c r="B971" s="27" t="s">
        <v>874</v>
      </c>
      <c r="C971" s="27" t="s">
        <v>688</v>
      </c>
      <c r="D971" s="27" t="s">
        <v>750</v>
      </c>
      <c r="E971" s="27" t="s">
        <v>751</v>
      </c>
      <c r="F971" s="27" t="s">
        <v>21</v>
      </c>
      <c r="G971" s="30">
        <v>0.61099999999999999</v>
      </c>
      <c r="H971" s="30">
        <v>0</v>
      </c>
      <c r="I971" s="30">
        <v>0</v>
      </c>
      <c r="J971" s="30">
        <v>1.6E-2</v>
      </c>
      <c r="K971" s="27" t="s">
        <v>7</v>
      </c>
      <c r="L971" s="27" t="s">
        <v>4229</v>
      </c>
      <c r="M971" s="27" t="s">
        <v>565</v>
      </c>
      <c r="N971" s="27" t="s">
        <v>572</v>
      </c>
    </row>
    <row r="972" spans="1:14">
      <c r="A972" s="26" t="s">
        <v>1845</v>
      </c>
      <c r="B972" s="27" t="s">
        <v>874</v>
      </c>
      <c r="C972" s="27" t="s">
        <v>688</v>
      </c>
      <c r="D972" s="27" t="s">
        <v>750</v>
      </c>
      <c r="E972" s="27" t="s">
        <v>751</v>
      </c>
      <c r="F972" s="27" t="s">
        <v>22</v>
      </c>
      <c r="G972" s="30">
        <v>0.48099999999999998</v>
      </c>
      <c r="H972" s="30">
        <v>0</v>
      </c>
      <c r="I972" s="30">
        <v>0</v>
      </c>
      <c r="J972" s="30">
        <v>0.02</v>
      </c>
      <c r="K972" s="27" t="s">
        <v>7</v>
      </c>
      <c r="L972" s="27" t="s">
        <v>4229</v>
      </c>
      <c r="M972" s="27" t="s">
        <v>565</v>
      </c>
      <c r="N972" s="27" t="s">
        <v>573</v>
      </c>
    </row>
    <row r="973" spans="1:14">
      <c r="A973" s="26" t="s">
        <v>1846</v>
      </c>
      <c r="B973" s="27" t="s">
        <v>874</v>
      </c>
      <c r="C973" s="27" t="s">
        <v>688</v>
      </c>
      <c r="D973" s="27" t="s">
        <v>750</v>
      </c>
      <c r="E973" s="27" t="s">
        <v>751</v>
      </c>
      <c r="F973" s="27" t="s">
        <v>23</v>
      </c>
      <c r="G973" s="30">
        <v>0.46500000000000002</v>
      </c>
      <c r="H973" s="30">
        <v>0</v>
      </c>
      <c r="I973" s="30">
        <v>0</v>
      </c>
      <c r="J973" s="30">
        <v>1.9E-2</v>
      </c>
      <c r="K973" s="27" t="s">
        <v>7</v>
      </c>
      <c r="L973" s="27" t="s">
        <v>4229</v>
      </c>
      <c r="M973" s="27" t="s">
        <v>566</v>
      </c>
      <c r="N973" s="27" t="s">
        <v>570</v>
      </c>
    </row>
    <row r="974" spans="1:14">
      <c r="A974" s="26" t="s">
        <v>1847</v>
      </c>
      <c r="B974" s="27" t="s">
        <v>874</v>
      </c>
      <c r="C974" s="27" t="s">
        <v>688</v>
      </c>
      <c r="D974" s="27" t="s">
        <v>750</v>
      </c>
      <c r="E974" s="27" t="s">
        <v>751</v>
      </c>
      <c r="F974" s="27" t="s">
        <v>24</v>
      </c>
      <c r="G974" s="30">
        <v>0.58599999999999997</v>
      </c>
      <c r="H974" s="30">
        <v>0</v>
      </c>
      <c r="I974" s="30">
        <v>0</v>
      </c>
      <c r="J974" s="30">
        <v>2.3E-2</v>
      </c>
      <c r="K974" s="27" t="s">
        <v>7</v>
      </c>
      <c r="L974" s="27" t="s">
        <v>4229</v>
      </c>
      <c r="M974" s="27" t="s">
        <v>566</v>
      </c>
      <c r="N974" s="27" t="s">
        <v>571</v>
      </c>
    </row>
    <row r="975" spans="1:14">
      <c r="A975" s="26" t="s">
        <v>1848</v>
      </c>
      <c r="B975" s="27" t="s">
        <v>874</v>
      </c>
      <c r="C975" s="27" t="s">
        <v>688</v>
      </c>
      <c r="D975" s="27" t="s">
        <v>750</v>
      </c>
      <c r="E975" s="27" t="s">
        <v>751</v>
      </c>
      <c r="F975" s="27" t="s">
        <v>25</v>
      </c>
      <c r="G975" s="30">
        <v>0.34899999999999998</v>
      </c>
      <c r="H975" s="30">
        <v>0</v>
      </c>
      <c r="I975" s="30">
        <v>0</v>
      </c>
      <c r="J975" s="30">
        <v>2.3E-2</v>
      </c>
      <c r="K975" s="27" t="s">
        <v>7</v>
      </c>
      <c r="L975" s="27" t="s">
        <v>4229</v>
      </c>
      <c r="M975" s="27" t="s">
        <v>566</v>
      </c>
      <c r="N975" s="27" t="s">
        <v>572</v>
      </c>
    </row>
    <row r="976" spans="1:14">
      <c r="A976" s="26" t="s">
        <v>1849</v>
      </c>
      <c r="B976" s="27" t="s">
        <v>874</v>
      </c>
      <c r="C976" s="27" t="s">
        <v>688</v>
      </c>
      <c r="D976" s="27" t="s">
        <v>750</v>
      </c>
      <c r="E976" s="27" t="s">
        <v>751</v>
      </c>
      <c r="F976" s="27" t="s">
        <v>26</v>
      </c>
      <c r="G976" s="30">
        <v>0.39100000000000001</v>
      </c>
      <c r="H976" s="30">
        <v>0</v>
      </c>
      <c r="I976" s="30">
        <v>0</v>
      </c>
      <c r="J976" s="30">
        <v>1.6E-2</v>
      </c>
      <c r="K976" s="27" t="s">
        <v>7</v>
      </c>
      <c r="L976" s="27" t="s">
        <v>4229</v>
      </c>
      <c r="M976" s="27" t="s">
        <v>566</v>
      </c>
      <c r="N976" s="27" t="s">
        <v>573</v>
      </c>
    </row>
    <row r="977" spans="1:14">
      <c r="A977" s="26" t="s">
        <v>1850</v>
      </c>
      <c r="B977" s="27" t="s">
        <v>874</v>
      </c>
      <c r="C977" s="27" t="s">
        <v>688</v>
      </c>
      <c r="D977" s="27" t="s">
        <v>750</v>
      </c>
      <c r="E977" s="27" t="s">
        <v>751</v>
      </c>
      <c r="F977" s="27" t="s">
        <v>27</v>
      </c>
      <c r="G977" s="30">
        <v>0.26</v>
      </c>
      <c r="H977" s="30">
        <v>0</v>
      </c>
      <c r="I977" s="30">
        <v>0</v>
      </c>
      <c r="J977" s="30">
        <v>1.7000000000000001E-2</v>
      </c>
      <c r="K977" s="27" t="s">
        <v>7</v>
      </c>
      <c r="L977" s="27" t="s">
        <v>4229</v>
      </c>
      <c r="M977" s="27" t="s">
        <v>567</v>
      </c>
      <c r="N977" s="27" t="s">
        <v>570</v>
      </c>
    </row>
    <row r="978" spans="1:14">
      <c r="A978" s="26" t="s">
        <v>1851</v>
      </c>
      <c r="B978" s="27" t="s">
        <v>874</v>
      </c>
      <c r="C978" s="27" t="s">
        <v>688</v>
      </c>
      <c r="D978" s="27" t="s">
        <v>750</v>
      </c>
      <c r="E978" s="27" t="s">
        <v>751</v>
      </c>
      <c r="F978" s="27" t="s">
        <v>28</v>
      </c>
      <c r="G978" s="30">
        <v>1.0569999999999999</v>
      </c>
      <c r="H978" s="30">
        <v>0</v>
      </c>
      <c r="I978" s="30">
        <v>0</v>
      </c>
      <c r="J978" s="30">
        <v>1.9E-2</v>
      </c>
      <c r="K978" s="27" t="s">
        <v>7</v>
      </c>
      <c r="L978" s="27" t="s">
        <v>4229</v>
      </c>
      <c r="M978" s="27" t="s">
        <v>567</v>
      </c>
      <c r="N978" s="27" t="s">
        <v>571</v>
      </c>
    </row>
    <row r="979" spans="1:14">
      <c r="A979" s="26" t="s">
        <v>1852</v>
      </c>
      <c r="B979" s="27" t="s">
        <v>874</v>
      </c>
      <c r="C979" s="27" t="s">
        <v>688</v>
      </c>
      <c r="D979" s="27" t="s">
        <v>750</v>
      </c>
      <c r="E979" s="27" t="s">
        <v>751</v>
      </c>
      <c r="F979" s="27" t="s">
        <v>29</v>
      </c>
      <c r="G979" s="30">
        <v>0.48499999999999999</v>
      </c>
      <c r="H979" s="30">
        <v>1E-3</v>
      </c>
      <c r="I979" s="30">
        <v>0</v>
      </c>
      <c r="J979" s="30">
        <v>1.7999999999999999E-2</v>
      </c>
      <c r="K979" s="27" t="s">
        <v>7</v>
      </c>
      <c r="L979" s="27" t="s">
        <v>4229</v>
      </c>
      <c r="M979" s="27" t="s">
        <v>567</v>
      </c>
      <c r="N979" s="27" t="s">
        <v>572</v>
      </c>
    </row>
    <row r="980" spans="1:14">
      <c r="A980" s="26" t="s">
        <v>1853</v>
      </c>
      <c r="B980" s="27" t="s">
        <v>874</v>
      </c>
      <c r="C980" s="27" t="s">
        <v>688</v>
      </c>
      <c r="D980" s="27" t="s">
        <v>750</v>
      </c>
      <c r="E980" s="27" t="s">
        <v>751</v>
      </c>
      <c r="F980" s="27" t="s">
        <v>30</v>
      </c>
      <c r="G980" s="30">
        <v>0.86399999999999999</v>
      </c>
      <c r="H980" s="30">
        <v>0</v>
      </c>
      <c r="I980" s="30">
        <v>0</v>
      </c>
      <c r="J980" s="30">
        <v>1.7000000000000001E-2</v>
      </c>
      <c r="K980" s="27" t="s">
        <v>7</v>
      </c>
      <c r="L980" s="27" t="s">
        <v>4229</v>
      </c>
      <c r="M980" s="27" t="s">
        <v>567</v>
      </c>
      <c r="N980" s="27" t="s">
        <v>573</v>
      </c>
    </row>
    <row r="981" spans="1:14">
      <c r="A981" s="26" t="s">
        <v>1854</v>
      </c>
      <c r="B981" s="27" t="s">
        <v>874</v>
      </c>
      <c r="C981" s="27" t="s">
        <v>688</v>
      </c>
      <c r="D981" s="27" t="s">
        <v>750</v>
      </c>
      <c r="E981" s="27" t="s">
        <v>751</v>
      </c>
      <c r="F981" s="27" t="s">
        <v>31</v>
      </c>
      <c r="G981" s="30">
        <v>1.151</v>
      </c>
      <c r="H981" s="30">
        <v>0</v>
      </c>
      <c r="I981" s="30">
        <v>0</v>
      </c>
      <c r="J981" s="30">
        <v>1.6E-2</v>
      </c>
      <c r="K981" s="27" t="s">
        <v>7</v>
      </c>
      <c r="L981" s="27" t="s">
        <v>4229</v>
      </c>
      <c r="M981" s="27" t="s">
        <v>568</v>
      </c>
      <c r="N981" s="27" t="s">
        <v>570</v>
      </c>
    </row>
    <row r="982" spans="1:14">
      <c r="A982" s="26" t="s">
        <v>1855</v>
      </c>
      <c r="B982" s="27" t="s">
        <v>874</v>
      </c>
      <c r="C982" s="27" t="s">
        <v>688</v>
      </c>
      <c r="D982" s="27" t="s">
        <v>750</v>
      </c>
      <c r="E982" s="27" t="s">
        <v>751</v>
      </c>
      <c r="F982" s="27" t="s">
        <v>32</v>
      </c>
      <c r="G982" s="30">
        <v>0.72299999999999998</v>
      </c>
      <c r="H982" s="30">
        <v>1E-3</v>
      </c>
      <c r="I982" s="30">
        <v>0</v>
      </c>
      <c r="J982" s="30">
        <v>0.02</v>
      </c>
      <c r="K982" s="27" t="s">
        <v>7</v>
      </c>
      <c r="L982" s="27" t="s">
        <v>4229</v>
      </c>
      <c r="M982" s="27" t="s">
        <v>568</v>
      </c>
      <c r="N982" s="27" t="s">
        <v>571</v>
      </c>
    </row>
    <row r="983" spans="1:14">
      <c r="A983" s="26" t="s">
        <v>1856</v>
      </c>
      <c r="B983" s="27" t="s">
        <v>874</v>
      </c>
      <c r="C983" s="27" t="s">
        <v>688</v>
      </c>
      <c r="D983" s="27" t="s">
        <v>750</v>
      </c>
      <c r="E983" s="27" t="s">
        <v>751</v>
      </c>
      <c r="F983" s="27" t="s">
        <v>33</v>
      </c>
      <c r="G983" s="30">
        <v>0.91100000000000003</v>
      </c>
      <c r="H983" s="30">
        <v>0</v>
      </c>
      <c r="I983" s="30">
        <v>0</v>
      </c>
      <c r="J983" s="30">
        <v>1.6E-2</v>
      </c>
      <c r="K983" s="27" t="s">
        <v>7</v>
      </c>
      <c r="L983" s="27" t="s">
        <v>4229</v>
      </c>
      <c r="M983" s="27" t="s">
        <v>568</v>
      </c>
      <c r="N983" s="27" t="s">
        <v>572</v>
      </c>
    </row>
    <row r="984" spans="1:14">
      <c r="A984" s="26" t="s">
        <v>1857</v>
      </c>
      <c r="B984" s="27" t="s">
        <v>874</v>
      </c>
      <c r="C984" s="27" t="s">
        <v>688</v>
      </c>
      <c r="D984" s="27" t="s">
        <v>750</v>
      </c>
      <c r="E984" s="27" t="s">
        <v>751</v>
      </c>
      <c r="F984" s="27" t="s">
        <v>34</v>
      </c>
      <c r="G984" s="30">
        <v>0.68700000000000006</v>
      </c>
      <c r="H984" s="30">
        <v>0</v>
      </c>
      <c r="I984" s="30">
        <v>0</v>
      </c>
      <c r="J984" s="30">
        <v>1.6E-2</v>
      </c>
      <c r="K984" s="27" t="s">
        <v>7</v>
      </c>
      <c r="L984" s="27" t="s">
        <v>4229</v>
      </c>
      <c r="M984" s="27" t="s">
        <v>568</v>
      </c>
      <c r="N984" s="27" t="s">
        <v>573</v>
      </c>
    </row>
    <row r="985" spans="1:14">
      <c r="A985" s="26" t="s">
        <v>1858</v>
      </c>
      <c r="B985" s="27" t="s">
        <v>874</v>
      </c>
      <c r="C985" s="27" t="s">
        <v>688</v>
      </c>
      <c r="D985" s="27" t="s">
        <v>750</v>
      </c>
      <c r="E985" s="27" t="s">
        <v>751</v>
      </c>
      <c r="F985" s="27" t="s">
        <v>35</v>
      </c>
      <c r="G985" s="30">
        <v>0.45100000000000001</v>
      </c>
      <c r="H985" s="30">
        <v>0</v>
      </c>
      <c r="I985" s="30">
        <v>0</v>
      </c>
      <c r="J985" s="30">
        <v>1.6E-2</v>
      </c>
      <c r="K985" s="27" t="s">
        <v>7</v>
      </c>
      <c r="L985" s="27" t="s">
        <v>4229</v>
      </c>
      <c r="M985" s="27" t="s">
        <v>569</v>
      </c>
      <c r="N985" s="27" t="s">
        <v>570</v>
      </c>
    </row>
    <row r="986" spans="1:14">
      <c r="A986" s="26" t="s">
        <v>1859</v>
      </c>
      <c r="B986" s="27" t="s">
        <v>874</v>
      </c>
      <c r="C986" s="27" t="s">
        <v>688</v>
      </c>
      <c r="D986" s="27" t="s">
        <v>750</v>
      </c>
      <c r="E986" s="27" t="s">
        <v>751</v>
      </c>
      <c r="F986" s="27" t="s">
        <v>36</v>
      </c>
      <c r="G986" s="30">
        <v>0.79100000000000004</v>
      </c>
      <c r="H986" s="30">
        <v>1E-3</v>
      </c>
      <c r="I986" s="30">
        <v>0</v>
      </c>
      <c r="J986" s="30">
        <v>1.7999999999999999E-2</v>
      </c>
      <c r="K986" s="27" t="s">
        <v>7</v>
      </c>
      <c r="L986" s="27" t="s">
        <v>4229</v>
      </c>
      <c r="M986" s="27" t="s">
        <v>569</v>
      </c>
      <c r="N986" s="27" t="s">
        <v>571</v>
      </c>
    </row>
    <row r="987" spans="1:14">
      <c r="A987" s="26" t="s">
        <v>1860</v>
      </c>
      <c r="B987" s="27" t="s">
        <v>874</v>
      </c>
      <c r="C987" s="27" t="s">
        <v>688</v>
      </c>
      <c r="D987" s="27" t="s">
        <v>750</v>
      </c>
      <c r="E987" s="27" t="s">
        <v>751</v>
      </c>
      <c r="F987" s="27" t="s">
        <v>44</v>
      </c>
      <c r="G987" s="30">
        <v>0.80900000000000005</v>
      </c>
      <c r="H987" s="30">
        <v>0</v>
      </c>
      <c r="I987" s="30">
        <v>0</v>
      </c>
      <c r="J987" s="30">
        <v>1.4E-2</v>
      </c>
      <c r="K987" s="27" t="s">
        <v>7</v>
      </c>
      <c r="L987" s="27" t="s">
        <v>4229</v>
      </c>
      <c r="M987" s="27" t="s">
        <v>569</v>
      </c>
      <c r="N987" s="27" t="s">
        <v>572</v>
      </c>
    </row>
    <row r="988" spans="1:14">
      <c r="A988" s="26" t="s">
        <v>1861</v>
      </c>
      <c r="B988" s="27" t="s">
        <v>874</v>
      </c>
      <c r="C988" s="27" t="s">
        <v>688</v>
      </c>
      <c r="D988" s="27" t="s">
        <v>750</v>
      </c>
      <c r="E988" s="27" t="s">
        <v>751</v>
      </c>
      <c r="F988" s="27" t="s">
        <v>46</v>
      </c>
      <c r="G988" s="30">
        <v>0.51300000000000001</v>
      </c>
      <c r="H988" s="30">
        <v>0</v>
      </c>
      <c r="I988" s="30">
        <v>0</v>
      </c>
      <c r="J988" s="30">
        <v>1.4999999999999999E-2</v>
      </c>
      <c r="K988" s="27" t="s">
        <v>7</v>
      </c>
      <c r="L988" s="27" t="s">
        <v>4229</v>
      </c>
      <c r="M988" s="27" t="s">
        <v>569</v>
      </c>
      <c r="N988" s="27" t="s">
        <v>573</v>
      </c>
    </row>
    <row r="989" spans="1:14">
      <c r="A989" s="26" t="s">
        <v>1862</v>
      </c>
      <c r="B989" s="27" t="s">
        <v>874</v>
      </c>
      <c r="C989" s="27" t="s">
        <v>688</v>
      </c>
      <c r="D989" s="27" t="s">
        <v>752</v>
      </c>
      <c r="E989" s="27" t="s">
        <v>753</v>
      </c>
      <c r="F989" s="27" t="s">
        <v>12</v>
      </c>
      <c r="G989" s="30">
        <v>4.9000000000000002E-2</v>
      </c>
      <c r="H989" s="30">
        <v>0</v>
      </c>
      <c r="I989" s="30">
        <v>9.8000000000000004E-2</v>
      </c>
      <c r="J989" s="30">
        <v>6.6000000000000003E-2</v>
      </c>
      <c r="K989" s="27" t="s">
        <v>7</v>
      </c>
      <c r="L989" s="27" t="s">
        <v>4230</v>
      </c>
      <c r="M989" s="27" t="s">
        <v>563</v>
      </c>
      <c r="N989" s="27" t="s">
        <v>571</v>
      </c>
    </row>
    <row r="990" spans="1:14">
      <c r="A990" s="26" t="s">
        <v>1863</v>
      </c>
      <c r="B990" s="27" t="s">
        <v>874</v>
      </c>
      <c r="C990" s="27" t="s">
        <v>688</v>
      </c>
      <c r="D990" s="27" t="s">
        <v>752</v>
      </c>
      <c r="E990" s="27" t="s">
        <v>753</v>
      </c>
      <c r="F990" s="27" t="s">
        <v>13</v>
      </c>
      <c r="G990" s="30">
        <v>3.9E-2</v>
      </c>
      <c r="H990" s="30">
        <v>0</v>
      </c>
      <c r="I990" s="30">
        <v>7.8E-2</v>
      </c>
      <c r="J990" s="30">
        <v>5.2999999999999999E-2</v>
      </c>
      <c r="K990" s="27" t="s">
        <v>7</v>
      </c>
      <c r="L990" s="27" t="s">
        <v>4230</v>
      </c>
      <c r="M990" s="27" t="s">
        <v>563</v>
      </c>
      <c r="N990" s="27" t="s">
        <v>572</v>
      </c>
    </row>
    <row r="991" spans="1:14">
      <c r="A991" s="26" t="s">
        <v>1864</v>
      </c>
      <c r="B991" s="27" t="s">
        <v>874</v>
      </c>
      <c r="C991" s="27" t="s">
        <v>688</v>
      </c>
      <c r="D991" s="27" t="s">
        <v>752</v>
      </c>
      <c r="E991" s="27" t="s">
        <v>753</v>
      </c>
      <c r="F991" s="27" t="s">
        <v>14</v>
      </c>
      <c r="G991" s="30">
        <v>4.9000000000000002E-2</v>
      </c>
      <c r="H991" s="30">
        <v>0</v>
      </c>
      <c r="I991" s="30">
        <v>9.8000000000000004E-2</v>
      </c>
      <c r="J991" s="30">
        <v>6.7000000000000004E-2</v>
      </c>
      <c r="K991" s="27" t="s">
        <v>7</v>
      </c>
      <c r="L991" s="27" t="s">
        <v>4230</v>
      </c>
      <c r="M991" s="27" t="s">
        <v>563</v>
      </c>
      <c r="N991" s="27" t="s">
        <v>573</v>
      </c>
    </row>
    <row r="992" spans="1:14">
      <c r="A992" s="26" t="s">
        <v>1865</v>
      </c>
      <c r="B992" s="27" t="s">
        <v>874</v>
      </c>
      <c r="C992" s="27" t="s">
        <v>688</v>
      </c>
      <c r="D992" s="27" t="s">
        <v>752</v>
      </c>
      <c r="E992" s="27" t="s">
        <v>753</v>
      </c>
      <c r="F992" s="27" t="s">
        <v>15</v>
      </c>
      <c r="G992" s="30">
        <v>0</v>
      </c>
      <c r="H992" s="30">
        <v>0</v>
      </c>
      <c r="I992" s="30">
        <v>8.5000000000000006E-2</v>
      </c>
      <c r="J992" s="30">
        <v>5.8000000000000003E-2</v>
      </c>
      <c r="K992" s="27" t="s">
        <v>7</v>
      </c>
      <c r="L992" s="27" t="s">
        <v>4230</v>
      </c>
      <c r="M992" s="27" t="s">
        <v>564</v>
      </c>
      <c r="N992" s="27" t="s">
        <v>570</v>
      </c>
    </row>
    <row r="993" spans="1:14">
      <c r="A993" s="26" t="s">
        <v>1866</v>
      </c>
      <c r="B993" s="27" t="s">
        <v>874</v>
      </c>
      <c r="C993" s="27" t="s">
        <v>688</v>
      </c>
      <c r="D993" s="27" t="s">
        <v>752</v>
      </c>
      <c r="E993" s="27" t="s">
        <v>753</v>
      </c>
      <c r="F993" s="27" t="s">
        <v>16</v>
      </c>
      <c r="G993" s="30">
        <v>4.4999999999999998E-2</v>
      </c>
      <c r="H993" s="30">
        <v>0</v>
      </c>
      <c r="I993" s="30">
        <v>8.8999999999999996E-2</v>
      </c>
      <c r="J993" s="30">
        <v>0.06</v>
      </c>
      <c r="K993" s="27" t="s">
        <v>7</v>
      </c>
      <c r="L993" s="27" t="s">
        <v>4230</v>
      </c>
      <c r="M993" s="27" t="s">
        <v>564</v>
      </c>
      <c r="N993" s="27" t="s">
        <v>571</v>
      </c>
    </row>
    <row r="994" spans="1:14">
      <c r="A994" s="26" t="s">
        <v>1867</v>
      </c>
      <c r="B994" s="27" t="s">
        <v>874</v>
      </c>
      <c r="C994" s="27" t="s">
        <v>688</v>
      </c>
      <c r="D994" s="27" t="s">
        <v>752</v>
      </c>
      <c r="E994" s="27" t="s">
        <v>753</v>
      </c>
      <c r="F994" s="27" t="s">
        <v>17</v>
      </c>
      <c r="G994" s="30">
        <v>4.1000000000000002E-2</v>
      </c>
      <c r="H994" s="30">
        <v>0</v>
      </c>
      <c r="I994" s="30">
        <v>8.2000000000000003E-2</v>
      </c>
      <c r="J994" s="30">
        <v>5.5E-2</v>
      </c>
      <c r="K994" s="27" t="s">
        <v>7</v>
      </c>
      <c r="L994" s="27" t="s">
        <v>4230</v>
      </c>
      <c r="M994" s="27" t="s">
        <v>564</v>
      </c>
      <c r="N994" s="27" t="s">
        <v>572</v>
      </c>
    </row>
    <row r="995" spans="1:14">
      <c r="A995" s="26" t="s">
        <v>1868</v>
      </c>
      <c r="B995" s="27" t="s">
        <v>874</v>
      </c>
      <c r="C995" s="27" t="s">
        <v>688</v>
      </c>
      <c r="D995" s="27" t="s">
        <v>752</v>
      </c>
      <c r="E995" s="27" t="s">
        <v>753</v>
      </c>
      <c r="F995" s="27" t="s">
        <v>18</v>
      </c>
      <c r="G995" s="30">
        <v>3.6999999999999998E-2</v>
      </c>
      <c r="H995" s="30">
        <v>0</v>
      </c>
      <c r="I995" s="30">
        <v>7.2999999999999995E-2</v>
      </c>
      <c r="J995" s="30">
        <v>4.9000000000000002E-2</v>
      </c>
      <c r="K995" s="27" t="s">
        <v>7</v>
      </c>
      <c r="L995" s="27" t="s">
        <v>4230</v>
      </c>
      <c r="M995" s="27" t="s">
        <v>564</v>
      </c>
      <c r="N995" s="27" t="s">
        <v>573</v>
      </c>
    </row>
    <row r="996" spans="1:14">
      <c r="A996" s="26" t="s">
        <v>1869</v>
      </c>
      <c r="B996" s="27" t="s">
        <v>874</v>
      </c>
      <c r="C996" s="27" t="s">
        <v>688</v>
      </c>
      <c r="D996" s="27" t="s">
        <v>752</v>
      </c>
      <c r="E996" s="27" t="s">
        <v>753</v>
      </c>
      <c r="F996" s="27" t="s">
        <v>19</v>
      </c>
      <c r="G996" s="30">
        <v>3.4000000000000002E-2</v>
      </c>
      <c r="H996" s="30">
        <v>0</v>
      </c>
      <c r="I996" s="30">
        <v>6.9000000000000006E-2</v>
      </c>
      <c r="J996" s="30">
        <v>4.7E-2</v>
      </c>
      <c r="K996" s="27" t="s">
        <v>7</v>
      </c>
      <c r="L996" s="27" t="s">
        <v>4230</v>
      </c>
      <c r="M996" s="27" t="s">
        <v>565</v>
      </c>
      <c r="N996" s="27" t="s">
        <v>570</v>
      </c>
    </row>
    <row r="997" spans="1:14">
      <c r="A997" s="26" t="s">
        <v>1870</v>
      </c>
      <c r="B997" s="27" t="s">
        <v>874</v>
      </c>
      <c r="C997" s="27" t="s">
        <v>688</v>
      </c>
      <c r="D997" s="27" t="s">
        <v>752</v>
      </c>
      <c r="E997" s="27" t="s">
        <v>753</v>
      </c>
      <c r="F997" s="27" t="s">
        <v>20</v>
      </c>
      <c r="G997" s="30">
        <v>3.7999999999999999E-2</v>
      </c>
      <c r="H997" s="30">
        <v>0</v>
      </c>
      <c r="I997" s="30">
        <v>7.4999999999999997E-2</v>
      </c>
      <c r="J997" s="30">
        <v>5.0999999999999997E-2</v>
      </c>
      <c r="K997" s="27" t="s">
        <v>7</v>
      </c>
      <c r="L997" s="27" t="s">
        <v>4230</v>
      </c>
      <c r="M997" s="27" t="s">
        <v>565</v>
      </c>
      <c r="N997" s="27" t="s">
        <v>571</v>
      </c>
    </row>
    <row r="998" spans="1:14">
      <c r="A998" s="26" t="s">
        <v>1871</v>
      </c>
      <c r="B998" s="27" t="s">
        <v>874</v>
      </c>
      <c r="C998" s="27" t="s">
        <v>688</v>
      </c>
      <c r="D998" s="27" t="s">
        <v>752</v>
      </c>
      <c r="E998" s="27" t="s">
        <v>753</v>
      </c>
      <c r="F998" s="27" t="s">
        <v>21</v>
      </c>
      <c r="G998" s="30">
        <v>3.9E-2</v>
      </c>
      <c r="H998" s="30">
        <v>0</v>
      </c>
      <c r="I998" s="30">
        <v>7.6999999999999999E-2</v>
      </c>
      <c r="J998" s="30">
        <v>5.1999999999999998E-2</v>
      </c>
      <c r="K998" s="27" t="s">
        <v>7</v>
      </c>
      <c r="L998" s="27" t="s">
        <v>4230</v>
      </c>
      <c r="M998" s="27" t="s">
        <v>565</v>
      </c>
      <c r="N998" s="27" t="s">
        <v>572</v>
      </c>
    </row>
    <row r="999" spans="1:14">
      <c r="A999" s="26" t="s">
        <v>1872</v>
      </c>
      <c r="B999" s="27" t="s">
        <v>874</v>
      </c>
      <c r="C999" s="27" t="s">
        <v>688</v>
      </c>
      <c r="D999" s="27" t="s">
        <v>752</v>
      </c>
      <c r="E999" s="27" t="s">
        <v>753</v>
      </c>
      <c r="F999" s="27" t="s">
        <v>22</v>
      </c>
      <c r="G999" s="30">
        <v>3.7999999999999999E-2</v>
      </c>
      <c r="H999" s="30">
        <v>0</v>
      </c>
      <c r="I999" s="30">
        <v>7.4999999999999997E-2</v>
      </c>
      <c r="J999" s="30">
        <v>5.0999999999999997E-2</v>
      </c>
      <c r="K999" s="27" t="s">
        <v>7</v>
      </c>
      <c r="L999" s="27" t="s">
        <v>4230</v>
      </c>
      <c r="M999" s="27" t="s">
        <v>565</v>
      </c>
      <c r="N999" s="27" t="s">
        <v>573</v>
      </c>
    </row>
    <row r="1000" spans="1:14">
      <c r="A1000" s="26" t="s">
        <v>1873</v>
      </c>
      <c r="B1000" s="27" t="s">
        <v>874</v>
      </c>
      <c r="C1000" s="27" t="s">
        <v>688</v>
      </c>
      <c r="D1000" s="27" t="s">
        <v>752</v>
      </c>
      <c r="E1000" s="27" t="s">
        <v>753</v>
      </c>
      <c r="F1000" s="27" t="s">
        <v>23</v>
      </c>
      <c r="G1000" s="30">
        <v>3.5000000000000003E-2</v>
      </c>
      <c r="H1000" s="30">
        <v>0</v>
      </c>
      <c r="I1000" s="30">
        <v>7.0000000000000007E-2</v>
      </c>
      <c r="J1000" s="30">
        <v>4.8000000000000001E-2</v>
      </c>
      <c r="K1000" s="27" t="s">
        <v>7</v>
      </c>
      <c r="L1000" s="27" t="s">
        <v>4230</v>
      </c>
      <c r="M1000" s="27" t="s">
        <v>566</v>
      </c>
      <c r="N1000" s="27" t="s">
        <v>570</v>
      </c>
    </row>
    <row r="1001" spans="1:14">
      <c r="A1001" s="26" t="s">
        <v>1874</v>
      </c>
      <c r="B1001" s="27" t="s">
        <v>874</v>
      </c>
      <c r="C1001" s="27" t="s">
        <v>688</v>
      </c>
      <c r="D1001" s="27" t="s">
        <v>752</v>
      </c>
      <c r="E1001" s="27" t="s">
        <v>753</v>
      </c>
      <c r="F1001" s="27" t="s">
        <v>24</v>
      </c>
      <c r="G1001" s="30">
        <v>3.5999999999999997E-2</v>
      </c>
      <c r="H1001" s="30">
        <v>0</v>
      </c>
      <c r="I1001" s="30">
        <v>7.1999999999999995E-2</v>
      </c>
      <c r="J1001" s="30">
        <v>4.9000000000000002E-2</v>
      </c>
      <c r="K1001" s="27" t="s">
        <v>7</v>
      </c>
      <c r="L1001" s="27" t="s">
        <v>4230</v>
      </c>
      <c r="M1001" s="27" t="s">
        <v>566</v>
      </c>
      <c r="N1001" s="27" t="s">
        <v>571</v>
      </c>
    </row>
    <row r="1002" spans="1:14">
      <c r="A1002" s="26" t="s">
        <v>1875</v>
      </c>
      <c r="B1002" s="27" t="s">
        <v>874</v>
      </c>
      <c r="C1002" s="27" t="s">
        <v>688</v>
      </c>
      <c r="D1002" s="27" t="s">
        <v>752</v>
      </c>
      <c r="E1002" s="27" t="s">
        <v>753</v>
      </c>
      <c r="F1002" s="27" t="s">
        <v>25</v>
      </c>
      <c r="G1002" s="30">
        <v>3.9E-2</v>
      </c>
      <c r="H1002" s="30">
        <v>0</v>
      </c>
      <c r="I1002" s="30">
        <v>7.6999999999999999E-2</v>
      </c>
      <c r="J1002" s="30">
        <v>5.1999999999999998E-2</v>
      </c>
      <c r="K1002" s="27" t="s">
        <v>7</v>
      </c>
      <c r="L1002" s="27" t="s">
        <v>4230</v>
      </c>
      <c r="M1002" s="27" t="s">
        <v>566</v>
      </c>
      <c r="N1002" s="27" t="s">
        <v>572</v>
      </c>
    </row>
    <row r="1003" spans="1:14">
      <c r="A1003" s="26" t="s">
        <v>1876</v>
      </c>
      <c r="B1003" s="27" t="s">
        <v>874</v>
      </c>
      <c r="C1003" s="27" t="s">
        <v>688</v>
      </c>
      <c r="D1003" s="27" t="s">
        <v>752</v>
      </c>
      <c r="E1003" s="27" t="s">
        <v>753</v>
      </c>
      <c r="F1003" s="27" t="s">
        <v>26</v>
      </c>
      <c r="G1003" s="30">
        <v>3.5999999999999997E-2</v>
      </c>
      <c r="H1003" s="30">
        <v>0</v>
      </c>
      <c r="I1003" s="30">
        <v>7.1999999999999995E-2</v>
      </c>
      <c r="J1003" s="30">
        <v>4.9000000000000002E-2</v>
      </c>
      <c r="K1003" s="27" t="s">
        <v>7</v>
      </c>
      <c r="L1003" s="27" t="s">
        <v>4230</v>
      </c>
      <c r="M1003" s="27" t="s">
        <v>566</v>
      </c>
      <c r="N1003" s="27" t="s">
        <v>573</v>
      </c>
    </row>
    <row r="1004" spans="1:14">
      <c r="A1004" s="26" t="s">
        <v>1877</v>
      </c>
      <c r="B1004" s="27" t="s">
        <v>874</v>
      </c>
      <c r="C1004" s="27" t="s">
        <v>688</v>
      </c>
      <c r="D1004" s="27" t="s">
        <v>752</v>
      </c>
      <c r="E1004" s="27" t="s">
        <v>753</v>
      </c>
      <c r="F1004" s="27" t="s">
        <v>27</v>
      </c>
      <c r="G1004" s="30">
        <v>3.6999999999999998E-2</v>
      </c>
      <c r="H1004" s="30">
        <v>0</v>
      </c>
      <c r="I1004" s="30">
        <v>7.2999999999999995E-2</v>
      </c>
      <c r="J1004" s="30">
        <v>4.9000000000000002E-2</v>
      </c>
      <c r="K1004" s="27" t="s">
        <v>7</v>
      </c>
      <c r="L1004" s="27" t="s">
        <v>4230</v>
      </c>
      <c r="M1004" s="27" t="s">
        <v>567</v>
      </c>
      <c r="N1004" s="27" t="s">
        <v>570</v>
      </c>
    </row>
    <row r="1005" spans="1:14">
      <c r="A1005" s="26" t="s">
        <v>1878</v>
      </c>
      <c r="B1005" s="27" t="s">
        <v>874</v>
      </c>
      <c r="C1005" s="27" t="s">
        <v>688</v>
      </c>
      <c r="D1005" s="27" t="s">
        <v>752</v>
      </c>
      <c r="E1005" s="27" t="s">
        <v>753</v>
      </c>
      <c r="F1005" s="27" t="s">
        <v>28</v>
      </c>
      <c r="G1005" s="30">
        <v>3.5999999999999997E-2</v>
      </c>
      <c r="H1005" s="30">
        <v>0</v>
      </c>
      <c r="I1005" s="30">
        <v>7.0999999999999994E-2</v>
      </c>
      <c r="J1005" s="30">
        <v>4.8000000000000001E-2</v>
      </c>
      <c r="K1005" s="27" t="s">
        <v>7</v>
      </c>
      <c r="L1005" s="27" t="s">
        <v>4230</v>
      </c>
      <c r="M1005" s="27" t="s">
        <v>567</v>
      </c>
      <c r="N1005" s="27" t="s">
        <v>571</v>
      </c>
    </row>
    <row r="1006" spans="1:14">
      <c r="A1006" s="26" t="s">
        <v>1879</v>
      </c>
      <c r="B1006" s="27" t="s">
        <v>874</v>
      </c>
      <c r="C1006" s="27" t="s">
        <v>688</v>
      </c>
      <c r="D1006" s="27" t="s">
        <v>752</v>
      </c>
      <c r="E1006" s="27" t="s">
        <v>753</v>
      </c>
      <c r="F1006" s="27" t="s">
        <v>29</v>
      </c>
      <c r="G1006" s="30">
        <v>0.04</v>
      </c>
      <c r="H1006" s="30">
        <v>0.06</v>
      </c>
      <c r="I1006" s="30">
        <v>7.9000000000000001E-2</v>
      </c>
      <c r="J1006" s="30">
        <v>5.3999999999999999E-2</v>
      </c>
      <c r="K1006" s="27" t="s">
        <v>7</v>
      </c>
      <c r="L1006" s="27" t="s">
        <v>4230</v>
      </c>
      <c r="M1006" s="27" t="s">
        <v>567</v>
      </c>
      <c r="N1006" s="27" t="s">
        <v>572</v>
      </c>
    </row>
    <row r="1007" spans="1:14">
      <c r="A1007" s="26" t="s">
        <v>1880</v>
      </c>
      <c r="B1007" s="27" t="s">
        <v>874</v>
      </c>
      <c r="C1007" s="27" t="s">
        <v>688</v>
      </c>
      <c r="D1007" s="27" t="s">
        <v>752</v>
      </c>
      <c r="E1007" s="27" t="s">
        <v>753</v>
      </c>
      <c r="F1007" s="27" t="s">
        <v>30</v>
      </c>
      <c r="G1007" s="30">
        <v>0.08</v>
      </c>
      <c r="H1007" s="30">
        <v>0.06</v>
      </c>
      <c r="I1007" s="30">
        <v>7.9000000000000001E-2</v>
      </c>
      <c r="J1007" s="30">
        <v>5.3999999999999999E-2</v>
      </c>
      <c r="K1007" s="27" t="s">
        <v>7</v>
      </c>
      <c r="L1007" s="27" t="s">
        <v>4230</v>
      </c>
      <c r="M1007" s="27" t="s">
        <v>567</v>
      </c>
      <c r="N1007" s="27" t="s">
        <v>573</v>
      </c>
    </row>
    <row r="1008" spans="1:14">
      <c r="A1008" s="26" t="s">
        <v>1881</v>
      </c>
      <c r="B1008" s="27" t="s">
        <v>874</v>
      </c>
      <c r="C1008" s="27" t="s">
        <v>688</v>
      </c>
      <c r="D1008" s="27" t="s">
        <v>752</v>
      </c>
      <c r="E1008" s="27" t="s">
        <v>753</v>
      </c>
      <c r="F1008" s="27" t="s">
        <v>31</v>
      </c>
      <c r="G1008" s="30">
        <v>3.3000000000000002E-2</v>
      </c>
      <c r="H1008" s="30">
        <v>4.9000000000000002E-2</v>
      </c>
      <c r="I1008" s="30">
        <v>6.5000000000000002E-2</v>
      </c>
      <c r="J1008" s="30">
        <v>4.3999999999999997E-2</v>
      </c>
      <c r="K1008" s="27" t="s">
        <v>7</v>
      </c>
      <c r="L1008" s="27" t="s">
        <v>4230</v>
      </c>
      <c r="M1008" s="27" t="s">
        <v>568</v>
      </c>
      <c r="N1008" s="27" t="s">
        <v>570</v>
      </c>
    </row>
    <row r="1009" spans="1:14">
      <c r="A1009" s="26" t="s">
        <v>1882</v>
      </c>
      <c r="B1009" s="27" t="s">
        <v>874</v>
      </c>
      <c r="C1009" s="27" t="s">
        <v>688</v>
      </c>
      <c r="D1009" s="27" t="s">
        <v>752</v>
      </c>
      <c r="E1009" s="27" t="s">
        <v>753</v>
      </c>
      <c r="F1009" s="27" t="s">
        <v>32</v>
      </c>
      <c r="G1009" s="30">
        <v>3.6999999999999998E-2</v>
      </c>
      <c r="H1009" s="30">
        <v>5.6000000000000001E-2</v>
      </c>
      <c r="I1009" s="30">
        <v>7.3999999999999996E-2</v>
      </c>
      <c r="J1009" s="30">
        <v>0.05</v>
      </c>
      <c r="K1009" s="27" t="s">
        <v>7</v>
      </c>
      <c r="L1009" s="27" t="s">
        <v>4230</v>
      </c>
      <c r="M1009" s="27" t="s">
        <v>568</v>
      </c>
      <c r="N1009" s="27" t="s">
        <v>571</v>
      </c>
    </row>
    <row r="1010" spans="1:14">
      <c r="A1010" s="26" t="s">
        <v>1883</v>
      </c>
      <c r="B1010" s="27" t="s">
        <v>874</v>
      </c>
      <c r="C1010" s="27" t="s">
        <v>688</v>
      </c>
      <c r="D1010" s="27" t="s">
        <v>752</v>
      </c>
      <c r="E1010" s="27" t="s">
        <v>753</v>
      </c>
      <c r="F1010" s="27" t="s">
        <v>33</v>
      </c>
      <c r="G1010" s="30">
        <v>4.1000000000000002E-2</v>
      </c>
      <c r="H1010" s="30">
        <v>6.3E-2</v>
      </c>
      <c r="I1010" s="30">
        <v>8.2000000000000003E-2</v>
      </c>
      <c r="J1010" s="30">
        <v>5.6000000000000001E-2</v>
      </c>
      <c r="K1010" s="27" t="s">
        <v>7</v>
      </c>
      <c r="L1010" s="27" t="s">
        <v>4230</v>
      </c>
      <c r="M1010" s="27" t="s">
        <v>568</v>
      </c>
      <c r="N1010" s="27" t="s">
        <v>572</v>
      </c>
    </row>
    <row r="1011" spans="1:14">
      <c r="A1011" s="26" t="s">
        <v>1884</v>
      </c>
      <c r="B1011" s="27" t="s">
        <v>874</v>
      </c>
      <c r="C1011" s="27" t="s">
        <v>688</v>
      </c>
      <c r="D1011" s="27" t="s">
        <v>752</v>
      </c>
      <c r="E1011" s="27" t="s">
        <v>753</v>
      </c>
      <c r="F1011" s="27" t="s">
        <v>34</v>
      </c>
      <c r="G1011" s="30">
        <v>3.9E-2</v>
      </c>
      <c r="H1011" s="30">
        <v>5.8999999999999997E-2</v>
      </c>
      <c r="I1011" s="30">
        <v>7.8E-2</v>
      </c>
      <c r="J1011" s="30">
        <v>5.2999999999999999E-2</v>
      </c>
      <c r="K1011" s="27" t="s">
        <v>7</v>
      </c>
      <c r="L1011" s="27" t="s">
        <v>4230</v>
      </c>
      <c r="M1011" s="27" t="s">
        <v>568</v>
      </c>
      <c r="N1011" s="27" t="s">
        <v>573</v>
      </c>
    </row>
    <row r="1012" spans="1:14">
      <c r="A1012" s="26" t="s">
        <v>1885</v>
      </c>
      <c r="B1012" s="27" t="s">
        <v>874</v>
      </c>
      <c r="C1012" s="27" t="s">
        <v>688</v>
      </c>
      <c r="D1012" s="27" t="s">
        <v>752</v>
      </c>
      <c r="E1012" s="27" t="s">
        <v>753</v>
      </c>
      <c r="F1012" s="27" t="s">
        <v>35</v>
      </c>
      <c r="G1012" s="30">
        <v>3.3000000000000002E-2</v>
      </c>
      <c r="H1012" s="30">
        <v>0.05</v>
      </c>
      <c r="I1012" s="30">
        <v>6.6000000000000003E-2</v>
      </c>
      <c r="J1012" s="30">
        <v>4.4999999999999998E-2</v>
      </c>
      <c r="K1012" s="27" t="s">
        <v>7</v>
      </c>
      <c r="L1012" s="27" t="s">
        <v>4230</v>
      </c>
      <c r="M1012" s="27" t="s">
        <v>569</v>
      </c>
      <c r="N1012" s="27" t="s">
        <v>570</v>
      </c>
    </row>
    <row r="1013" spans="1:14">
      <c r="A1013" s="26" t="s">
        <v>1886</v>
      </c>
      <c r="B1013" s="27" t="s">
        <v>874</v>
      </c>
      <c r="C1013" s="27" t="s">
        <v>688</v>
      </c>
      <c r="D1013" s="27" t="s">
        <v>752</v>
      </c>
      <c r="E1013" s="27" t="s">
        <v>753</v>
      </c>
      <c r="F1013" s="27" t="s">
        <v>36</v>
      </c>
      <c r="G1013" s="30">
        <v>3.3000000000000002E-2</v>
      </c>
      <c r="H1013" s="30">
        <v>0.05</v>
      </c>
      <c r="I1013" s="30">
        <v>6.6000000000000003E-2</v>
      </c>
      <c r="J1013" s="30">
        <v>4.4999999999999998E-2</v>
      </c>
      <c r="K1013" s="27" t="s">
        <v>7</v>
      </c>
      <c r="L1013" s="27" t="s">
        <v>4230</v>
      </c>
      <c r="M1013" s="27" t="s">
        <v>569</v>
      </c>
      <c r="N1013" s="27" t="s">
        <v>571</v>
      </c>
    </row>
    <row r="1014" spans="1:14">
      <c r="A1014" s="26" t="s">
        <v>1887</v>
      </c>
      <c r="B1014" s="27" t="s">
        <v>874</v>
      </c>
      <c r="C1014" s="27" t="s">
        <v>688</v>
      </c>
      <c r="D1014" s="27" t="s">
        <v>752</v>
      </c>
      <c r="E1014" s="27" t="s">
        <v>753</v>
      </c>
      <c r="F1014" s="27" t="s">
        <v>44</v>
      </c>
      <c r="G1014" s="30">
        <v>3.6999999999999998E-2</v>
      </c>
      <c r="H1014" s="30">
        <v>5.6000000000000001E-2</v>
      </c>
      <c r="I1014" s="30">
        <v>7.2999999999999995E-2</v>
      </c>
      <c r="J1014" s="30">
        <v>0.05</v>
      </c>
      <c r="K1014" s="27" t="s">
        <v>7</v>
      </c>
      <c r="L1014" s="27" t="s">
        <v>4230</v>
      </c>
      <c r="M1014" s="27" t="s">
        <v>569</v>
      </c>
      <c r="N1014" s="27" t="s">
        <v>572</v>
      </c>
    </row>
    <row r="1015" spans="1:14">
      <c r="A1015" s="26" t="s">
        <v>1888</v>
      </c>
      <c r="B1015" s="27" t="s">
        <v>874</v>
      </c>
      <c r="C1015" s="27" t="s">
        <v>688</v>
      </c>
      <c r="D1015" s="27" t="s">
        <v>752</v>
      </c>
      <c r="E1015" s="27" t="s">
        <v>753</v>
      </c>
      <c r="F1015" s="27" t="s">
        <v>46</v>
      </c>
      <c r="G1015" s="30">
        <v>3.7999999999999999E-2</v>
      </c>
      <c r="H1015" s="30">
        <v>5.7000000000000002E-2</v>
      </c>
      <c r="I1015" s="30">
        <v>7.4999999999999997E-2</v>
      </c>
      <c r="J1015" s="30">
        <v>5.0999999999999997E-2</v>
      </c>
      <c r="K1015" s="27" t="s">
        <v>7</v>
      </c>
      <c r="L1015" s="27" t="s">
        <v>4230</v>
      </c>
      <c r="M1015" s="27" t="s">
        <v>569</v>
      </c>
      <c r="N1015" s="27" t="s">
        <v>573</v>
      </c>
    </row>
    <row r="1016" spans="1:14">
      <c r="A1016" s="26" t="s">
        <v>1889</v>
      </c>
      <c r="B1016" s="27" t="s">
        <v>874</v>
      </c>
      <c r="C1016" s="27" t="s">
        <v>688</v>
      </c>
      <c r="D1016" s="27" t="s">
        <v>754</v>
      </c>
      <c r="E1016" s="27" t="s">
        <v>755</v>
      </c>
      <c r="F1016" s="27" t="s">
        <v>6</v>
      </c>
      <c r="G1016" s="30">
        <v>2.3889999999999998</v>
      </c>
      <c r="H1016" s="30">
        <v>4.9000000000000002E-2</v>
      </c>
      <c r="I1016" s="30">
        <v>7.4999999999999997E-2</v>
      </c>
      <c r="J1016" s="30">
        <v>1.3120000000000001</v>
      </c>
      <c r="K1016" s="27" t="s">
        <v>7</v>
      </c>
      <c r="L1016" s="27" t="s">
        <v>4231</v>
      </c>
      <c r="M1016" s="27" t="s">
        <v>562</v>
      </c>
      <c r="N1016" s="27" t="s">
        <v>570</v>
      </c>
    </row>
    <row r="1017" spans="1:14">
      <c r="A1017" s="26" t="s">
        <v>1890</v>
      </c>
      <c r="B1017" s="27" t="s">
        <v>874</v>
      </c>
      <c r="C1017" s="27" t="s">
        <v>688</v>
      </c>
      <c r="D1017" s="27" t="s">
        <v>754</v>
      </c>
      <c r="E1017" s="27" t="s">
        <v>755</v>
      </c>
      <c r="F1017" s="27" t="s">
        <v>8</v>
      </c>
      <c r="G1017" s="30">
        <v>2.4279999999999999</v>
      </c>
      <c r="H1017" s="30">
        <v>0.05</v>
      </c>
      <c r="I1017" s="30">
        <v>3.1E-2</v>
      </c>
      <c r="J1017" s="30">
        <v>1.454</v>
      </c>
      <c r="K1017" s="27" t="s">
        <v>7</v>
      </c>
      <c r="L1017" s="27" t="s">
        <v>4231</v>
      </c>
      <c r="M1017" s="27" t="s">
        <v>562</v>
      </c>
      <c r="N1017" s="27" t="s">
        <v>571</v>
      </c>
    </row>
    <row r="1018" spans="1:14">
      <c r="A1018" s="26" t="s">
        <v>1891</v>
      </c>
      <c r="B1018" s="27" t="s">
        <v>874</v>
      </c>
      <c r="C1018" s="27" t="s">
        <v>688</v>
      </c>
      <c r="D1018" s="27" t="s">
        <v>754</v>
      </c>
      <c r="E1018" s="27" t="s">
        <v>755</v>
      </c>
      <c r="F1018" s="27" t="s">
        <v>9</v>
      </c>
      <c r="G1018" s="30">
        <v>3.1120000000000001</v>
      </c>
      <c r="H1018" s="30">
        <v>5.7000000000000002E-2</v>
      </c>
      <c r="I1018" s="30">
        <v>1.7000000000000001E-2</v>
      </c>
      <c r="J1018" s="30">
        <v>1.4450000000000001</v>
      </c>
      <c r="K1018" s="27" t="s">
        <v>7</v>
      </c>
      <c r="L1018" s="27" t="s">
        <v>4231</v>
      </c>
      <c r="M1018" s="27" t="s">
        <v>562</v>
      </c>
      <c r="N1018" s="27" t="s">
        <v>572</v>
      </c>
    </row>
    <row r="1019" spans="1:14">
      <c r="A1019" s="26" t="s">
        <v>1892</v>
      </c>
      <c r="B1019" s="27" t="s">
        <v>874</v>
      </c>
      <c r="C1019" s="27" t="s">
        <v>688</v>
      </c>
      <c r="D1019" s="27" t="s">
        <v>754</v>
      </c>
      <c r="E1019" s="27" t="s">
        <v>755</v>
      </c>
      <c r="F1019" s="27" t="s">
        <v>10</v>
      </c>
      <c r="G1019" s="30">
        <v>2.5070000000000001</v>
      </c>
      <c r="H1019" s="30">
        <v>5.3999999999999999E-2</v>
      </c>
      <c r="I1019" s="30">
        <v>8.0000000000000002E-3</v>
      </c>
      <c r="J1019" s="30">
        <v>0.91500000000000004</v>
      </c>
      <c r="K1019" s="27" t="s">
        <v>7</v>
      </c>
      <c r="L1019" s="27" t="s">
        <v>4231</v>
      </c>
      <c r="M1019" s="27" t="s">
        <v>562</v>
      </c>
      <c r="N1019" s="27" t="s">
        <v>573</v>
      </c>
    </row>
    <row r="1020" spans="1:14">
      <c r="A1020" s="26" t="s">
        <v>1893</v>
      </c>
      <c r="B1020" s="27" t="s">
        <v>874</v>
      </c>
      <c r="C1020" s="27" t="s">
        <v>688</v>
      </c>
      <c r="D1020" s="27" t="s">
        <v>754</v>
      </c>
      <c r="E1020" s="27" t="s">
        <v>755</v>
      </c>
      <c r="F1020" s="27" t="s">
        <v>11</v>
      </c>
      <c r="G1020" s="30">
        <v>3.4119999999999999</v>
      </c>
      <c r="H1020" s="30">
        <v>6.7000000000000004E-2</v>
      </c>
      <c r="I1020" s="30">
        <v>0</v>
      </c>
      <c r="J1020" s="30">
        <v>1.113</v>
      </c>
      <c r="K1020" s="27" t="s">
        <v>7</v>
      </c>
      <c r="L1020" s="27" t="s">
        <v>4231</v>
      </c>
      <c r="M1020" s="27" t="s">
        <v>563</v>
      </c>
      <c r="N1020" s="27" t="s">
        <v>570</v>
      </c>
    </row>
    <row r="1021" spans="1:14">
      <c r="A1021" s="26" t="s">
        <v>1894</v>
      </c>
      <c r="B1021" s="27" t="s">
        <v>874</v>
      </c>
      <c r="C1021" s="27" t="s">
        <v>688</v>
      </c>
      <c r="D1021" s="27" t="s">
        <v>754</v>
      </c>
      <c r="E1021" s="27" t="s">
        <v>755</v>
      </c>
      <c r="F1021" s="27" t="s">
        <v>12</v>
      </c>
      <c r="G1021" s="30">
        <v>2.94</v>
      </c>
      <c r="H1021" s="30">
        <v>5.6000000000000001E-2</v>
      </c>
      <c r="I1021" s="30">
        <v>8.0000000000000002E-3</v>
      </c>
      <c r="J1021" s="30">
        <v>0.94099999999999995</v>
      </c>
      <c r="K1021" s="27" t="s">
        <v>7</v>
      </c>
      <c r="L1021" s="27" t="s">
        <v>4231</v>
      </c>
      <c r="M1021" s="27" t="s">
        <v>563</v>
      </c>
      <c r="N1021" s="27" t="s">
        <v>571</v>
      </c>
    </row>
    <row r="1022" spans="1:14">
      <c r="A1022" s="26" t="s">
        <v>1895</v>
      </c>
      <c r="B1022" s="27" t="s">
        <v>874</v>
      </c>
      <c r="C1022" s="27" t="s">
        <v>688</v>
      </c>
      <c r="D1022" s="27" t="s">
        <v>754</v>
      </c>
      <c r="E1022" s="27" t="s">
        <v>755</v>
      </c>
      <c r="F1022" s="27" t="s">
        <v>13</v>
      </c>
      <c r="G1022" s="30">
        <v>3.8580000000000001</v>
      </c>
      <c r="H1022" s="30">
        <v>7.2999999999999995E-2</v>
      </c>
      <c r="I1022" s="30">
        <v>0</v>
      </c>
      <c r="J1022" s="30">
        <v>1.214</v>
      </c>
      <c r="K1022" s="27" t="s">
        <v>7</v>
      </c>
      <c r="L1022" s="27" t="s">
        <v>4231</v>
      </c>
      <c r="M1022" s="27" t="s">
        <v>563</v>
      </c>
      <c r="N1022" s="27" t="s">
        <v>572</v>
      </c>
    </row>
    <row r="1023" spans="1:14">
      <c r="A1023" s="26" t="s">
        <v>1896</v>
      </c>
      <c r="B1023" s="27" t="s">
        <v>874</v>
      </c>
      <c r="C1023" s="27" t="s">
        <v>688</v>
      </c>
      <c r="D1023" s="27" t="s">
        <v>754</v>
      </c>
      <c r="E1023" s="27" t="s">
        <v>755</v>
      </c>
      <c r="F1023" s="27" t="s">
        <v>14</v>
      </c>
      <c r="G1023" s="30">
        <v>3.7789999999999999</v>
      </c>
      <c r="H1023" s="30">
        <v>0</v>
      </c>
      <c r="I1023" s="30">
        <v>0</v>
      </c>
      <c r="J1023" s="30">
        <v>1.665</v>
      </c>
      <c r="K1023" s="27" t="s">
        <v>7</v>
      </c>
      <c r="L1023" s="27" t="s">
        <v>4231</v>
      </c>
      <c r="M1023" s="27" t="s">
        <v>563</v>
      </c>
      <c r="N1023" s="27" t="s">
        <v>573</v>
      </c>
    </row>
    <row r="1024" spans="1:14">
      <c r="A1024" s="26" t="s">
        <v>1897</v>
      </c>
      <c r="B1024" s="27" t="s">
        <v>874</v>
      </c>
      <c r="C1024" s="27" t="s">
        <v>688</v>
      </c>
      <c r="D1024" s="27" t="s">
        <v>754</v>
      </c>
      <c r="E1024" s="27" t="s">
        <v>755</v>
      </c>
      <c r="F1024" s="27" t="s">
        <v>15</v>
      </c>
      <c r="G1024" s="30">
        <v>3.6459999999999999</v>
      </c>
      <c r="H1024" s="30">
        <v>0.08</v>
      </c>
      <c r="I1024" s="30">
        <v>0</v>
      </c>
      <c r="J1024" s="30">
        <v>1.617</v>
      </c>
      <c r="K1024" s="27" t="s">
        <v>7</v>
      </c>
      <c r="L1024" s="27" t="s">
        <v>4231</v>
      </c>
      <c r="M1024" s="27" t="s">
        <v>564</v>
      </c>
      <c r="N1024" s="27" t="s">
        <v>570</v>
      </c>
    </row>
    <row r="1025" spans="1:14">
      <c r="A1025" s="26" t="s">
        <v>1898</v>
      </c>
      <c r="B1025" s="27" t="s">
        <v>874</v>
      </c>
      <c r="C1025" s="27" t="s">
        <v>688</v>
      </c>
      <c r="D1025" s="27" t="s">
        <v>754</v>
      </c>
      <c r="E1025" s="27" t="s">
        <v>755</v>
      </c>
      <c r="F1025" s="27" t="s">
        <v>16</v>
      </c>
      <c r="G1025" s="30">
        <v>4.1120000000000001</v>
      </c>
      <c r="H1025" s="30">
        <v>0.08</v>
      </c>
      <c r="I1025" s="30">
        <v>0</v>
      </c>
      <c r="J1025" s="30">
        <v>2.302</v>
      </c>
      <c r="K1025" s="27" t="s">
        <v>7</v>
      </c>
      <c r="L1025" s="27" t="s">
        <v>4231</v>
      </c>
      <c r="M1025" s="27" t="s">
        <v>564</v>
      </c>
      <c r="N1025" s="27" t="s">
        <v>571</v>
      </c>
    </row>
    <row r="1026" spans="1:14">
      <c r="A1026" s="26" t="s">
        <v>1899</v>
      </c>
      <c r="B1026" s="27" t="s">
        <v>874</v>
      </c>
      <c r="C1026" s="27" t="s">
        <v>688</v>
      </c>
      <c r="D1026" s="27" t="s">
        <v>754</v>
      </c>
      <c r="E1026" s="27" t="s">
        <v>755</v>
      </c>
      <c r="F1026" s="27" t="s">
        <v>17</v>
      </c>
      <c r="G1026" s="30">
        <v>4.3170000000000002</v>
      </c>
      <c r="H1026" s="30">
        <v>8.5999999999999993E-2</v>
      </c>
      <c r="I1026" s="30">
        <v>0</v>
      </c>
      <c r="J1026" s="30">
        <v>1.6279999999999999</v>
      </c>
      <c r="K1026" s="27" t="s">
        <v>7</v>
      </c>
      <c r="L1026" s="27" t="s">
        <v>4231</v>
      </c>
      <c r="M1026" s="27" t="s">
        <v>564</v>
      </c>
      <c r="N1026" s="27" t="s">
        <v>572</v>
      </c>
    </row>
    <row r="1027" spans="1:14">
      <c r="A1027" s="26" t="s">
        <v>1900</v>
      </c>
      <c r="B1027" s="27" t="s">
        <v>874</v>
      </c>
      <c r="C1027" s="27" t="s">
        <v>688</v>
      </c>
      <c r="D1027" s="27" t="s">
        <v>754</v>
      </c>
      <c r="E1027" s="27" t="s">
        <v>755</v>
      </c>
      <c r="F1027" s="27" t="s">
        <v>18</v>
      </c>
      <c r="G1027" s="30">
        <v>3.2370000000000001</v>
      </c>
      <c r="H1027" s="30">
        <v>0</v>
      </c>
      <c r="I1027" s="30">
        <v>0</v>
      </c>
      <c r="J1027" s="30">
        <v>2.4289999999999998</v>
      </c>
      <c r="K1027" s="27" t="s">
        <v>7</v>
      </c>
      <c r="L1027" s="27" t="s">
        <v>4231</v>
      </c>
      <c r="M1027" s="27" t="s">
        <v>564</v>
      </c>
      <c r="N1027" s="27" t="s">
        <v>573</v>
      </c>
    </row>
    <row r="1028" spans="1:14">
      <c r="A1028" s="26" t="s">
        <v>1901</v>
      </c>
      <c r="B1028" s="27" t="s">
        <v>874</v>
      </c>
      <c r="C1028" s="27" t="s">
        <v>688</v>
      </c>
      <c r="D1028" s="27" t="s">
        <v>754</v>
      </c>
      <c r="E1028" s="27" t="s">
        <v>755</v>
      </c>
      <c r="F1028" s="27" t="s">
        <v>19</v>
      </c>
      <c r="G1028" s="30">
        <v>4.0410000000000004</v>
      </c>
      <c r="H1028" s="30">
        <v>8.5999999999999993E-2</v>
      </c>
      <c r="I1028" s="30">
        <v>0</v>
      </c>
      <c r="J1028" s="30">
        <v>2.242</v>
      </c>
      <c r="K1028" s="27" t="s">
        <v>7</v>
      </c>
      <c r="L1028" s="27" t="s">
        <v>4231</v>
      </c>
      <c r="M1028" s="27" t="s">
        <v>565</v>
      </c>
      <c r="N1028" s="27" t="s">
        <v>570</v>
      </c>
    </row>
    <row r="1029" spans="1:14">
      <c r="A1029" s="26" t="s">
        <v>1902</v>
      </c>
      <c r="B1029" s="27" t="s">
        <v>874</v>
      </c>
      <c r="C1029" s="27" t="s">
        <v>688</v>
      </c>
      <c r="D1029" s="27" t="s">
        <v>754</v>
      </c>
      <c r="E1029" s="27" t="s">
        <v>755</v>
      </c>
      <c r="F1029" s="27" t="s">
        <v>20</v>
      </c>
      <c r="G1029" s="30">
        <v>4.3150000000000004</v>
      </c>
      <c r="H1029" s="30">
        <v>0.08</v>
      </c>
      <c r="I1029" s="30">
        <v>0</v>
      </c>
      <c r="J1029" s="30">
        <v>2.0979999999999999</v>
      </c>
      <c r="K1029" s="27" t="s">
        <v>7</v>
      </c>
      <c r="L1029" s="27" t="s">
        <v>4231</v>
      </c>
      <c r="M1029" s="27" t="s">
        <v>565</v>
      </c>
      <c r="N1029" s="27" t="s">
        <v>571</v>
      </c>
    </row>
    <row r="1030" spans="1:14">
      <c r="A1030" s="26" t="s">
        <v>1903</v>
      </c>
      <c r="B1030" s="27" t="s">
        <v>874</v>
      </c>
      <c r="C1030" s="27" t="s">
        <v>688</v>
      </c>
      <c r="D1030" s="27" t="s">
        <v>754</v>
      </c>
      <c r="E1030" s="27" t="s">
        <v>755</v>
      </c>
      <c r="F1030" s="27" t="s">
        <v>21</v>
      </c>
      <c r="G1030" s="30">
        <v>3.7080000000000002</v>
      </c>
      <c r="H1030" s="30">
        <v>7.3999999999999996E-2</v>
      </c>
      <c r="I1030" s="30">
        <v>0</v>
      </c>
      <c r="J1030" s="30">
        <v>1.944</v>
      </c>
      <c r="K1030" s="27" t="s">
        <v>7</v>
      </c>
      <c r="L1030" s="27" t="s">
        <v>4231</v>
      </c>
      <c r="M1030" s="27" t="s">
        <v>565</v>
      </c>
      <c r="N1030" s="27" t="s">
        <v>572</v>
      </c>
    </row>
    <row r="1031" spans="1:14">
      <c r="A1031" s="26" t="s">
        <v>1904</v>
      </c>
      <c r="B1031" s="27" t="s">
        <v>874</v>
      </c>
      <c r="C1031" s="27" t="s">
        <v>688</v>
      </c>
      <c r="D1031" s="27" t="s">
        <v>754</v>
      </c>
      <c r="E1031" s="27" t="s">
        <v>755</v>
      </c>
      <c r="F1031" s="27" t="s">
        <v>22</v>
      </c>
      <c r="G1031" s="30">
        <v>4.444</v>
      </c>
      <c r="H1031" s="30">
        <v>0.08</v>
      </c>
      <c r="I1031" s="30">
        <v>0</v>
      </c>
      <c r="J1031" s="30">
        <v>2.0579999999999998</v>
      </c>
      <c r="K1031" s="27" t="s">
        <v>7</v>
      </c>
      <c r="L1031" s="27" t="s">
        <v>4231</v>
      </c>
      <c r="M1031" s="27" t="s">
        <v>565</v>
      </c>
      <c r="N1031" s="27" t="s">
        <v>573</v>
      </c>
    </row>
    <row r="1032" spans="1:14">
      <c r="A1032" s="26" t="s">
        <v>1905</v>
      </c>
      <c r="B1032" s="27" t="s">
        <v>874</v>
      </c>
      <c r="C1032" s="27" t="s">
        <v>688</v>
      </c>
      <c r="D1032" s="27" t="s">
        <v>754</v>
      </c>
      <c r="E1032" s="27" t="s">
        <v>755</v>
      </c>
      <c r="F1032" s="27" t="s">
        <v>23</v>
      </c>
      <c r="G1032" s="30">
        <v>3.972</v>
      </c>
      <c r="H1032" s="30">
        <v>7.9000000000000001E-2</v>
      </c>
      <c r="I1032" s="30">
        <v>0</v>
      </c>
      <c r="J1032" s="30">
        <v>2.0299999999999998</v>
      </c>
      <c r="K1032" s="27" t="s">
        <v>7</v>
      </c>
      <c r="L1032" s="27" t="s">
        <v>4231</v>
      </c>
      <c r="M1032" s="27" t="s">
        <v>566</v>
      </c>
      <c r="N1032" s="27" t="s">
        <v>570</v>
      </c>
    </row>
    <row r="1033" spans="1:14">
      <c r="A1033" s="26" t="s">
        <v>1906</v>
      </c>
      <c r="B1033" s="27" t="s">
        <v>874</v>
      </c>
      <c r="C1033" s="27" t="s">
        <v>688</v>
      </c>
      <c r="D1033" s="27" t="s">
        <v>754</v>
      </c>
      <c r="E1033" s="27" t="s">
        <v>755</v>
      </c>
      <c r="F1033" s="27" t="s">
        <v>24</v>
      </c>
      <c r="G1033" s="30">
        <v>4.2549999999999999</v>
      </c>
      <c r="H1033" s="30">
        <v>8.5999999999999993E-2</v>
      </c>
      <c r="I1033" s="30">
        <v>0</v>
      </c>
      <c r="J1033" s="30">
        <v>1.4390000000000001</v>
      </c>
      <c r="K1033" s="27" t="s">
        <v>7</v>
      </c>
      <c r="L1033" s="27" t="s">
        <v>4231</v>
      </c>
      <c r="M1033" s="27" t="s">
        <v>566</v>
      </c>
      <c r="N1033" s="27" t="s">
        <v>571</v>
      </c>
    </row>
    <row r="1034" spans="1:14">
      <c r="A1034" s="26" t="s">
        <v>1907</v>
      </c>
      <c r="B1034" s="27" t="s">
        <v>874</v>
      </c>
      <c r="C1034" s="27" t="s">
        <v>688</v>
      </c>
      <c r="D1034" s="27" t="s">
        <v>754</v>
      </c>
      <c r="E1034" s="27" t="s">
        <v>755</v>
      </c>
      <c r="F1034" s="27" t="s">
        <v>25</v>
      </c>
      <c r="G1034" s="30">
        <v>4.0110000000000001</v>
      </c>
      <c r="H1034" s="30">
        <v>7.9000000000000001E-2</v>
      </c>
      <c r="I1034" s="30">
        <v>0</v>
      </c>
      <c r="J1034" s="30">
        <v>1.4650000000000001</v>
      </c>
      <c r="K1034" s="27" t="s">
        <v>7</v>
      </c>
      <c r="L1034" s="27" t="s">
        <v>4231</v>
      </c>
      <c r="M1034" s="27" t="s">
        <v>566</v>
      </c>
      <c r="N1034" s="27" t="s">
        <v>572</v>
      </c>
    </row>
    <row r="1035" spans="1:14">
      <c r="A1035" s="26" t="s">
        <v>1908</v>
      </c>
      <c r="B1035" s="27" t="s">
        <v>874</v>
      </c>
      <c r="C1035" s="27" t="s">
        <v>688</v>
      </c>
      <c r="D1035" s="27" t="s">
        <v>754</v>
      </c>
      <c r="E1035" s="27" t="s">
        <v>755</v>
      </c>
      <c r="F1035" s="27" t="s">
        <v>26</v>
      </c>
      <c r="G1035" s="30">
        <v>3.9590000000000001</v>
      </c>
      <c r="H1035" s="30">
        <v>1.2999999999999999E-2</v>
      </c>
      <c r="I1035" s="30">
        <v>0</v>
      </c>
      <c r="J1035" s="30">
        <v>2.0249999999999999</v>
      </c>
      <c r="K1035" s="27" t="s">
        <v>7</v>
      </c>
      <c r="L1035" s="27" t="s">
        <v>4231</v>
      </c>
      <c r="M1035" s="27" t="s">
        <v>566</v>
      </c>
      <c r="N1035" s="27" t="s">
        <v>573</v>
      </c>
    </row>
    <row r="1036" spans="1:14">
      <c r="A1036" s="26" t="s">
        <v>1909</v>
      </c>
      <c r="B1036" s="27" t="s">
        <v>874</v>
      </c>
      <c r="C1036" s="27" t="s">
        <v>688</v>
      </c>
      <c r="D1036" s="27" t="s">
        <v>754</v>
      </c>
      <c r="E1036" s="27" t="s">
        <v>755</v>
      </c>
      <c r="F1036" s="27" t="s">
        <v>27</v>
      </c>
      <c r="G1036" s="30">
        <v>4.0110000000000001</v>
      </c>
      <c r="H1036" s="30">
        <v>1.2E-2</v>
      </c>
      <c r="I1036" s="30">
        <v>0</v>
      </c>
      <c r="J1036" s="30">
        <v>2.1539999999999999</v>
      </c>
      <c r="K1036" s="27" t="s">
        <v>7</v>
      </c>
      <c r="L1036" s="27" t="s">
        <v>4231</v>
      </c>
      <c r="M1036" s="27" t="s">
        <v>567</v>
      </c>
      <c r="N1036" s="27" t="s">
        <v>570</v>
      </c>
    </row>
    <row r="1037" spans="1:14">
      <c r="A1037" s="26" t="s">
        <v>1910</v>
      </c>
      <c r="B1037" s="27" t="s">
        <v>874</v>
      </c>
      <c r="C1037" s="27" t="s">
        <v>688</v>
      </c>
      <c r="D1037" s="27" t="s">
        <v>754</v>
      </c>
      <c r="E1037" s="27" t="s">
        <v>755</v>
      </c>
      <c r="F1037" s="27" t="s">
        <v>28</v>
      </c>
      <c r="G1037" s="30">
        <v>4.4649999999999999</v>
      </c>
      <c r="H1037" s="30">
        <v>1.2E-2</v>
      </c>
      <c r="I1037" s="30">
        <v>0</v>
      </c>
      <c r="J1037" s="30">
        <v>2.1800000000000002</v>
      </c>
      <c r="K1037" s="27" t="s">
        <v>7</v>
      </c>
      <c r="L1037" s="27" t="s">
        <v>4231</v>
      </c>
      <c r="M1037" s="27" t="s">
        <v>567</v>
      </c>
      <c r="N1037" s="27" t="s">
        <v>571</v>
      </c>
    </row>
    <row r="1038" spans="1:14">
      <c r="A1038" s="26" t="s">
        <v>1911</v>
      </c>
      <c r="B1038" s="27" t="s">
        <v>874</v>
      </c>
      <c r="C1038" s="27" t="s">
        <v>688</v>
      </c>
      <c r="D1038" s="27" t="s">
        <v>754</v>
      </c>
      <c r="E1038" s="27" t="s">
        <v>755</v>
      </c>
      <c r="F1038" s="27" t="s">
        <v>29</v>
      </c>
      <c r="G1038" s="30">
        <v>4.1849999999999996</v>
      </c>
      <c r="H1038" s="30">
        <v>1.4E-2</v>
      </c>
      <c r="I1038" s="30">
        <v>0</v>
      </c>
      <c r="J1038" s="30">
        <v>2.0840000000000001</v>
      </c>
      <c r="K1038" s="27" t="s">
        <v>7</v>
      </c>
      <c r="L1038" s="27" t="s">
        <v>4231</v>
      </c>
      <c r="M1038" s="27" t="s">
        <v>567</v>
      </c>
      <c r="N1038" s="27" t="s">
        <v>572</v>
      </c>
    </row>
    <row r="1039" spans="1:14">
      <c r="A1039" s="26" t="s">
        <v>1912</v>
      </c>
      <c r="B1039" s="27" t="s">
        <v>874</v>
      </c>
      <c r="C1039" s="27" t="s">
        <v>688</v>
      </c>
      <c r="D1039" s="27" t="s">
        <v>754</v>
      </c>
      <c r="E1039" s="27" t="s">
        <v>755</v>
      </c>
      <c r="F1039" s="27" t="s">
        <v>30</v>
      </c>
      <c r="G1039" s="30">
        <v>5.4379999999999997</v>
      </c>
      <c r="H1039" s="30">
        <v>1.4E-2</v>
      </c>
      <c r="I1039" s="30">
        <v>1.2E-2</v>
      </c>
      <c r="J1039" s="30">
        <v>1.8360000000000001</v>
      </c>
      <c r="K1039" s="27" t="s">
        <v>7</v>
      </c>
      <c r="L1039" s="27" t="s">
        <v>4231</v>
      </c>
      <c r="M1039" s="27" t="s">
        <v>567</v>
      </c>
      <c r="N1039" s="27" t="s">
        <v>573</v>
      </c>
    </row>
    <row r="1040" spans="1:14">
      <c r="A1040" s="26" t="s">
        <v>1913</v>
      </c>
      <c r="B1040" s="27" t="s">
        <v>874</v>
      </c>
      <c r="C1040" s="27" t="s">
        <v>688</v>
      </c>
      <c r="D1040" s="27" t="s">
        <v>754</v>
      </c>
      <c r="E1040" s="27" t="s">
        <v>755</v>
      </c>
      <c r="F1040" s="27" t="s">
        <v>31</v>
      </c>
      <c r="G1040" s="30">
        <v>5.1349999999999998</v>
      </c>
      <c r="H1040" s="30">
        <v>1.4E-2</v>
      </c>
      <c r="I1040" s="30">
        <v>1.2E-2</v>
      </c>
      <c r="J1040" s="30">
        <v>1.8260000000000001</v>
      </c>
      <c r="K1040" s="27" t="s">
        <v>7</v>
      </c>
      <c r="L1040" s="27" t="s">
        <v>4231</v>
      </c>
      <c r="M1040" s="27" t="s">
        <v>568</v>
      </c>
      <c r="N1040" s="27" t="s">
        <v>570</v>
      </c>
    </row>
    <row r="1041" spans="1:14">
      <c r="A1041" s="26" t="s">
        <v>1914</v>
      </c>
      <c r="B1041" s="27" t="s">
        <v>874</v>
      </c>
      <c r="C1041" s="27" t="s">
        <v>688</v>
      </c>
      <c r="D1041" s="27" t="s">
        <v>754</v>
      </c>
      <c r="E1041" s="27" t="s">
        <v>755</v>
      </c>
      <c r="F1041" s="27" t="s">
        <v>32</v>
      </c>
      <c r="G1041" s="30">
        <v>5.5069999999999997</v>
      </c>
      <c r="H1041" s="30">
        <v>1.2999999999999999E-2</v>
      </c>
      <c r="I1041" s="30">
        <v>1.2E-2</v>
      </c>
      <c r="J1041" s="30">
        <v>1.77</v>
      </c>
      <c r="K1041" s="27" t="s">
        <v>7</v>
      </c>
      <c r="L1041" s="27" t="s">
        <v>4231</v>
      </c>
      <c r="M1041" s="27" t="s">
        <v>568</v>
      </c>
      <c r="N1041" s="27" t="s">
        <v>571</v>
      </c>
    </row>
    <row r="1042" spans="1:14">
      <c r="A1042" s="26" t="s">
        <v>1915</v>
      </c>
      <c r="B1042" s="27" t="s">
        <v>874</v>
      </c>
      <c r="C1042" s="27" t="s">
        <v>688</v>
      </c>
      <c r="D1042" s="27" t="s">
        <v>754</v>
      </c>
      <c r="E1042" s="27" t="s">
        <v>755</v>
      </c>
      <c r="F1042" s="27" t="s">
        <v>33</v>
      </c>
      <c r="G1042" s="30">
        <v>4.774</v>
      </c>
      <c r="H1042" s="30">
        <v>1.2999999999999999E-2</v>
      </c>
      <c r="I1042" s="30">
        <v>1.2E-2</v>
      </c>
      <c r="J1042" s="30">
        <v>1.752</v>
      </c>
      <c r="K1042" s="27" t="s">
        <v>7</v>
      </c>
      <c r="L1042" s="27" t="s">
        <v>4231</v>
      </c>
      <c r="M1042" s="27" t="s">
        <v>568</v>
      </c>
      <c r="N1042" s="27" t="s">
        <v>572</v>
      </c>
    </row>
    <row r="1043" spans="1:14">
      <c r="A1043" s="26" t="s">
        <v>1916</v>
      </c>
      <c r="B1043" s="27" t="s">
        <v>874</v>
      </c>
      <c r="C1043" s="27" t="s">
        <v>688</v>
      </c>
      <c r="D1043" s="27" t="s">
        <v>754</v>
      </c>
      <c r="E1043" s="27" t="s">
        <v>755</v>
      </c>
      <c r="F1043" s="27" t="s">
        <v>34</v>
      </c>
      <c r="G1043" s="30">
        <v>4.53</v>
      </c>
      <c r="H1043" s="30">
        <v>1.2999999999999999E-2</v>
      </c>
      <c r="I1043" s="30">
        <v>1.2E-2</v>
      </c>
      <c r="J1043" s="30">
        <v>1.77</v>
      </c>
      <c r="K1043" s="27" t="s">
        <v>7</v>
      </c>
      <c r="L1043" s="27" t="s">
        <v>4231</v>
      </c>
      <c r="M1043" s="27" t="s">
        <v>568</v>
      </c>
      <c r="N1043" s="27" t="s">
        <v>573</v>
      </c>
    </row>
    <row r="1044" spans="1:14">
      <c r="A1044" s="26" t="s">
        <v>1917</v>
      </c>
      <c r="B1044" s="27" t="s">
        <v>874</v>
      </c>
      <c r="C1044" s="27" t="s">
        <v>688</v>
      </c>
      <c r="D1044" s="27" t="s">
        <v>754</v>
      </c>
      <c r="E1044" s="27" t="s">
        <v>755</v>
      </c>
      <c r="F1044" s="27" t="s">
        <v>35</v>
      </c>
      <c r="G1044" s="30">
        <v>4.3609999999999998</v>
      </c>
      <c r="H1044" s="30">
        <v>1.2E-2</v>
      </c>
      <c r="I1044" s="30">
        <v>1.0999999999999999E-2</v>
      </c>
      <c r="J1044" s="30">
        <v>1.6259999999999999</v>
      </c>
      <c r="K1044" s="27" t="s">
        <v>7</v>
      </c>
      <c r="L1044" s="27" t="s">
        <v>4231</v>
      </c>
      <c r="M1044" s="27" t="s">
        <v>569</v>
      </c>
      <c r="N1044" s="27" t="s">
        <v>570</v>
      </c>
    </row>
    <row r="1045" spans="1:14">
      <c r="A1045" s="26" t="s">
        <v>1918</v>
      </c>
      <c r="B1045" s="27" t="s">
        <v>874</v>
      </c>
      <c r="C1045" s="27" t="s">
        <v>688</v>
      </c>
      <c r="D1045" s="27" t="s">
        <v>754</v>
      </c>
      <c r="E1045" s="27" t="s">
        <v>755</v>
      </c>
      <c r="F1045" s="27" t="s">
        <v>36</v>
      </c>
      <c r="G1045" s="30">
        <v>2.5539999999999998</v>
      </c>
      <c r="H1045" s="30">
        <v>8.9999999999999993E-3</v>
      </c>
      <c r="I1045" s="30">
        <v>8.0000000000000002E-3</v>
      </c>
      <c r="J1045" s="30">
        <v>1.238</v>
      </c>
      <c r="K1045" s="27" t="s">
        <v>7</v>
      </c>
      <c r="L1045" s="27" t="s">
        <v>4231</v>
      </c>
      <c r="M1045" s="27" t="s">
        <v>569</v>
      </c>
      <c r="N1045" s="27" t="s">
        <v>571</v>
      </c>
    </row>
    <row r="1046" spans="1:14">
      <c r="A1046" s="26" t="s">
        <v>1919</v>
      </c>
      <c r="B1046" s="27" t="s">
        <v>874</v>
      </c>
      <c r="C1046" s="27" t="s">
        <v>688</v>
      </c>
      <c r="D1046" s="27" t="s">
        <v>754</v>
      </c>
      <c r="E1046" s="27" t="s">
        <v>755</v>
      </c>
      <c r="F1046" s="27" t="s">
        <v>44</v>
      </c>
      <c r="G1046" s="30">
        <v>4.351</v>
      </c>
      <c r="H1046" s="30">
        <v>1.2E-2</v>
      </c>
      <c r="I1046" s="30">
        <v>1.0999999999999999E-2</v>
      </c>
      <c r="J1046" s="30">
        <v>1.677</v>
      </c>
      <c r="K1046" s="27" t="s">
        <v>7</v>
      </c>
      <c r="L1046" s="27" t="s">
        <v>4231</v>
      </c>
      <c r="M1046" s="27" t="s">
        <v>569</v>
      </c>
      <c r="N1046" s="27" t="s">
        <v>572</v>
      </c>
    </row>
    <row r="1047" spans="1:14">
      <c r="A1047" s="26" t="s">
        <v>1920</v>
      </c>
      <c r="B1047" s="27" t="s">
        <v>874</v>
      </c>
      <c r="C1047" s="27" t="s">
        <v>688</v>
      </c>
      <c r="D1047" s="27" t="s">
        <v>754</v>
      </c>
      <c r="E1047" s="27" t="s">
        <v>755</v>
      </c>
      <c r="F1047" s="27" t="s">
        <v>46</v>
      </c>
      <c r="G1047" s="30">
        <v>4.9729999999999999</v>
      </c>
      <c r="H1047" s="30">
        <v>1.4E-2</v>
      </c>
      <c r="I1047" s="30">
        <v>0</v>
      </c>
      <c r="J1047" s="30">
        <v>1.9830000000000001</v>
      </c>
      <c r="K1047" s="27" t="s">
        <v>7</v>
      </c>
      <c r="L1047" s="27" t="s">
        <v>4231</v>
      </c>
      <c r="M1047" s="27" t="s">
        <v>569</v>
      </c>
      <c r="N1047" s="27" t="s">
        <v>573</v>
      </c>
    </row>
    <row r="1048" spans="1:14">
      <c r="A1048" s="26" t="s">
        <v>1921</v>
      </c>
      <c r="B1048" s="27" t="s">
        <v>874</v>
      </c>
      <c r="C1048" s="27" t="s">
        <v>688</v>
      </c>
      <c r="D1048" s="27" t="s">
        <v>756</v>
      </c>
      <c r="E1048" s="27" t="s">
        <v>757</v>
      </c>
      <c r="F1048" s="27" t="s">
        <v>8</v>
      </c>
      <c r="G1048" s="30">
        <v>6.3E-2</v>
      </c>
      <c r="H1048" s="30">
        <v>0</v>
      </c>
      <c r="I1048" s="30">
        <v>0.01</v>
      </c>
      <c r="J1048" s="30">
        <v>8.0000000000000002E-3</v>
      </c>
      <c r="K1048" s="27" t="s">
        <v>7</v>
      </c>
      <c r="L1048" s="27" t="s">
        <v>4232</v>
      </c>
      <c r="M1048" s="27" t="s">
        <v>562</v>
      </c>
      <c r="N1048" s="27" t="s">
        <v>571</v>
      </c>
    </row>
    <row r="1049" spans="1:14">
      <c r="A1049" s="26" t="s">
        <v>1922</v>
      </c>
      <c r="B1049" s="27" t="s">
        <v>874</v>
      </c>
      <c r="C1049" s="27" t="s">
        <v>688</v>
      </c>
      <c r="D1049" s="27" t="s">
        <v>756</v>
      </c>
      <c r="E1049" s="27" t="s">
        <v>757</v>
      </c>
      <c r="F1049" s="27" t="s">
        <v>9</v>
      </c>
      <c r="G1049" s="30">
        <v>5.6000000000000001E-2</v>
      </c>
      <c r="H1049" s="30">
        <v>0</v>
      </c>
      <c r="I1049" s="30">
        <v>8.9999999999999993E-3</v>
      </c>
      <c r="J1049" s="30">
        <v>7.0000000000000001E-3</v>
      </c>
      <c r="K1049" s="27" t="s">
        <v>7</v>
      </c>
      <c r="L1049" s="27" t="s">
        <v>4232</v>
      </c>
      <c r="M1049" s="27" t="s">
        <v>562</v>
      </c>
      <c r="N1049" s="27" t="s">
        <v>572</v>
      </c>
    </row>
    <row r="1050" spans="1:14">
      <c r="A1050" s="26" t="s">
        <v>1923</v>
      </c>
      <c r="B1050" s="27" t="s">
        <v>874</v>
      </c>
      <c r="C1050" s="27" t="s">
        <v>688</v>
      </c>
      <c r="D1050" s="27" t="s">
        <v>756</v>
      </c>
      <c r="E1050" s="27" t="s">
        <v>757</v>
      </c>
      <c r="F1050" s="27" t="s">
        <v>10</v>
      </c>
      <c r="G1050" s="30">
        <v>4.3999999999999997E-2</v>
      </c>
      <c r="H1050" s="30">
        <v>0</v>
      </c>
      <c r="I1050" s="30">
        <v>7.0000000000000001E-3</v>
      </c>
      <c r="J1050" s="30">
        <v>6.0000000000000001E-3</v>
      </c>
      <c r="K1050" s="27" t="s">
        <v>7</v>
      </c>
      <c r="L1050" s="27" t="s">
        <v>4232</v>
      </c>
      <c r="M1050" s="27" t="s">
        <v>562</v>
      </c>
      <c r="N1050" s="27" t="s">
        <v>573</v>
      </c>
    </row>
    <row r="1051" spans="1:14">
      <c r="A1051" s="26" t="s">
        <v>1924</v>
      </c>
      <c r="B1051" s="27" t="s">
        <v>874</v>
      </c>
      <c r="C1051" s="27" t="s">
        <v>688</v>
      </c>
      <c r="D1051" s="27" t="s">
        <v>756</v>
      </c>
      <c r="E1051" s="27" t="s">
        <v>757</v>
      </c>
      <c r="F1051" s="27" t="s">
        <v>11</v>
      </c>
      <c r="G1051" s="30">
        <v>4.9000000000000002E-2</v>
      </c>
      <c r="H1051" s="30">
        <v>0</v>
      </c>
      <c r="I1051" s="30">
        <v>8.0000000000000002E-3</v>
      </c>
      <c r="J1051" s="30">
        <v>6.0000000000000001E-3</v>
      </c>
      <c r="K1051" s="27" t="s">
        <v>7</v>
      </c>
      <c r="L1051" s="27" t="s">
        <v>4232</v>
      </c>
      <c r="M1051" s="27" t="s">
        <v>563</v>
      </c>
      <c r="N1051" s="27" t="s">
        <v>570</v>
      </c>
    </row>
    <row r="1052" spans="1:14">
      <c r="A1052" s="26" t="s">
        <v>1925</v>
      </c>
      <c r="B1052" s="27" t="s">
        <v>874</v>
      </c>
      <c r="C1052" s="27" t="s">
        <v>688</v>
      </c>
      <c r="D1052" s="27" t="s">
        <v>756</v>
      </c>
      <c r="E1052" s="27" t="s">
        <v>757</v>
      </c>
      <c r="F1052" s="27" t="s">
        <v>12</v>
      </c>
      <c r="G1052" s="30">
        <v>0</v>
      </c>
      <c r="H1052" s="30">
        <v>0</v>
      </c>
      <c r="I1052" s="30">
        <v>1.0999999999999999E-2</v>
      </c>
      <c r="J1052" s="30">
        <v>8.9999999999999993E-3</v>
      </c>
      <c r="K1052" s="27" t="s">
        <v>7</v>
      </c>
      <c r="L1052" s="27" t="s">
        <v>4232</v>
      </c>
      <c r="M1052" s="27" t="s">
        <v>563</v>
      </c>
      <c r="N1052" s="27" t="s">
        <v>571</v>
      </c>
    </row>
    <row r="1053" spans="1:14">
      <c r="A1053" s="26" t="s">
        <v>1926</v>
      </c>
      <c r="B1053" s="27" t="s">
        <v>874</v>
      </c>
      <c r="C1053" s="27" t="s">
        <v>688</v>
      </c>
      <c r="D1053" s="27" t="s">
        <v>756</v>
      </c>
      <c r="E1053" s="27" t="s">
        <v>757</v>
      </c>
      <c r="F1053" s="27" t="s">
        <v>13</v>
      </c>
      <c r="G1053" s="30">
        <v>0</v>
      </c>
      <c r="H1053" s="30">
        <v>0</v>
      </c>
      <c r="I1053" s="30">
        <v>7.0000000000000001E-3</v>
      </c>
      <c r="J1053" s="30">
        <v>6.0000000000000001E-3</v>
      </c>
      <c r="K1053" s="27" t="s">
        <v>7</v>
      </c>
      <c r="L1053" s="27" t="s">
        <v>4232</v>
      </c>
      <c r="M1053" s="27" t="s">
        <v>563</v>
      </c>
      <c r="N1053" s="27" t="s">
        <v>572</v>
      </c>
    </row>
    <row r="1054" spans="1:14">
      <c r="A1054" s="26" t="s">
        <v>1927</v>
      </c>
      <c r="B1054" s="27" t="s">
        <v>874</v>
      </c>
      <c r="C1054" s="27" t="s">
        <v>688</v>
      </c>
      <c r="D1054" s="27" t="s">
        <v>756</v>
      </c>
      <c r="E1054" s="27" t="s">
        <v>757</v>
      </c>
      <c r="F1054" s="27" t="s">
        <v>14</v>
      </c>
      <c r="G1054" s="30">
        <v>0</v>
      </c>
      <c r="H1054" s="30">
        <v>0</v>
      </c>
      <c r="I1054" s="30">
        <v>8.9999999999999993E-3</v>
      </c>
      <c r="J1054" s="30">
        <v>7.0000000000000001E-3</v>
      </c>
      <c r="K1054" s="27" t="s">
        <v>7</v>
      </c>
      <c r="L1054" s="27" t="s">
        <v>4232</v>
      </c>
      <c r="M1054" s="27" t="s">
        <v>563</v>
      </c>
      <c r="N1054" s="27" t="s">
        <v>573</v>
      </c>
    </row>
    <row r="1055" spans="1:14">
      <c r="A1055" s="26" t="s">
        <v>1928</v>
      </c>
      <c r="B1055" s="27" t="s">
        <v>874</v>
      </c>
      <c r="C1055" s="27" t="s">
        <v>688</v>
      </c>
      <c r="D1055" s="27" t="s">
        <v>756</v>
      </c>
      <c r="E1055" s="27" t="s">
        <v>757</v>
      </c>
      <c r="F1055" s="27" t="s">
        <v>15</v>
      </c>
      <c r="G1055" s="30">
        <v>7.2999999999999995E-2</v>
      </c>
      <c r="H1055" s="30">
        <v>0</v>
      </c>
      <c r="I1055" s="30">
        <v>1.2E-2</v>
      </c>
      <c r="J1055" s="30">
        <v>8.9999999999999993E-3</v>
      </c>
      <c r="K1055" s="27" t="s">
        <v>7</v>
      </c>
      <c r="L1055" s="27" t="s">
        <v>4232</v>
      </c>
      <c r="M1055" s="27" t="s">
        <v>564</v>
      </c>
      <c r="N1055" s="27" t="s">
        <v>570</v>
      </c>
    </row>
    <row r="1056" spans="1:14">
      <c r="A1056" s="26" t="s">
        <v>1929</v>
      </c>
      <c r="B1056" s="27" t="s">
        <v>874</v>
      </c>
      <c r="C1056" s="27" t="s">
        <v>688</v>
      </c>
      <c r="D1056" s="27" t="s">
        <v>756</v>
      </c>
      <c r="E1056" s="27" t="s">
        <v>757</v>
      </c>
      <c r="F1056" s="27" t="s">
        <v>16</v>
      </c>
      <c r="G1056" s="30">
        <v>5.2999999999999999E-2</v>
      </c>
      <c r="H1056" s="30">
        <v>0</v>
      </c>
      <c r="I1056" s="30">
        <v>8.9999999999999993E-3</v>
      </c>
      <c r="J1056" s="30">
        <v>7.0000000000000001E-3</v>
      </c>
      <c r="K1056" s="27" t="s">
        <v>7</v>
      </c>
      <c r="L1056" s="27" t="s">
        <v>4232</v>
      </c>
      <c r="M1056" s="27" t="s">
        <v>564</v>
      </c>
      <c r="N1056" s="27" t="s">
        <v>571</v>
      </c>
    </row>
    <row r="1057" spans="1:14">
      <c r="A1057" s="26" t="s">
        <v>1930</v>
      </c>
      <c r="B1057" s="27" t="s">
        <v>874</v>
      </c>
      <c r="C1057" s="27" t="s">
        <v>688</v>
      </c>
      <c r="D1057" s="27" t="s">
        <v>756</v>
      </c>
      <c r="E1057" s="27" t="s">
        <v>757</v>
      </c>
      <c r="F1057" s="27" t="s">
        <v>17</v>
      </c>
      <c r="G1057" s="30">
        <v>4.8000000000000001E-2</v>
      </c>
      <c r="H1057" s="30">
        <v>0</v>
      </c>
      <c r="I1057" s="30">
        <v>8.0000000000000002E-3</v>
      </c>
      <c r="J1057" s="30">
        <v>6.0000000000000001E-3</v>
      </c>
      <c r="K1057" s="27" t="s">
        <v>7</v>
      </c>
      <c r="L1057" s="27" t="s">
        <v>4232</v>
      </c>
      <c r="M1057" s="27" t="s">
        <v>564</v>
      </c>
      <c r="N1057" s="27" t="s">
        <v>572</v>
      </c>
    </row>
    <row r="1058" spans="1:14">
      <c r="A1058" s="26" t="s">
        <v>1931</v>
      </c>
      <c r="B1058" s="27" t="s">
        <v>874</v>
      </c>
      <c r="C1058" s="27" t="s">
        <v>688</v>
      </c>
      <c r="D1058" s="27" t="s">
        <v>756</v>
      </c>
      <c r="E1058" s="27" t="s">
        <v>757</v>
      </c>
      <c r="F1058" s="27" t="s">
        <v>18</v>
      </c>
      <c r="G1058" s="30">
        <v>4.2999999999999997E-2</v>
      </c>
      <c r="H1058" s="30">
        <v>0</v>
      </c>
      <c r="I1058" s="30">
        <v>7.0000000000000001E-3</v>
      </c>
      <c r="J1058" s="30">
        <v>6.0000000000000001E-3</v>
      </c>
      <c r="K1058" s="27" t="s">
        <v>7</v>
      </c>
      <c r="L1058" s="27" t="s">
        <v>4232</v>
      </c>
      <c r="M1058" s="27" t="s">
        <v>564</v>
      </c>
      <c r="N1058" s="27" t="s">
        <v>573</v>
      </c>
    </row>
    <row r="1059" spans="1:14">
      <c r="A1059" s="26" t="s">
        <v>1932</v>
      </c>
      <c r="B1059" s="27" t="s">
        <v>874</v>
      </c>
      <c r="C1059" s="27" t="s">
        <v>688</v>
      </c>
      <c r="D1059" s="27" t="s">
        <v>756</v>
      </c>
      <c r="E1059" s="27" t="s">
        <v>757</v>
      </c>
      <c r="F1059" s="27" t="s">
        <v>19</v>
      </c>
      <c r="G1059" s="30">
        <v>3.4000000000000002E-2</v>
      </c>
      <c r="H1059" s="30">
        <v>0</v>
      </c>
      <c r="I1059" s="30">
        <v>6.0000000000000001E-3</v>
      </c>
      <c r="J1059" s="30">
        <v>5.0000000000000001E-3</v>
      </c>
      <c r="K1059" s="27" t="s">
        <v>7</v>
      </c>
      <c r="L1059" s="27" t="s">
        <v>4232</v>
      </c>
      <c r="M1059" s="27" t="s">
        <v>565</v>
      </c>
      <c r="N1059" s="27" t="s">
        <v>570</v>
      </c>
    </row>
    <row r="1060" spans="1:14">
      <c r="A1060" s="26" t="s">
        <v>1933</v>
      </c>
      <c r="B1060" s="27" t="s">
        <v>874</v>
      </c>
      <c r="C1060" s="27" t="s">
        <v>688</v>
      </c>
      <c r="D1060" s="27" t="s">
        <v>756</v>
      </c>
      <c r="E1060" s="27" t="s">
        <v>757</v>
      </c>
      <c r="F1060" s="27" t="s">
        <v>20</v>
      </c>
      <c r="G1060" s="30">
        <v>4.4999999999999998E-2</v>
      </c>
      <c r="H1060" s="30">
        <v>0</v>
      </c>
      <c r="I1060" s="30">
        <v>7.0000000000000001E-3</v>
      </c>
      <c r="J1060" s="30">
        <v>6.0000000000000001E-3</v>
      </c>
      <c r="K1060" s="27" t="s">
        <v>7</v>
      </c>
      <c r="L1060" s="27" t="s">
        <v>4232</v>
      </c>
      <c r="M1060" s="27" t="s">
        <v>565</v>
      </c>
      <c r="N1060" s="27" t="s">
        <v>571</v>
      </c>
    </row>
    <row r="1061" spans="1:14">
      <c r="A1061" s="26" t="s">
        <v>1934</v>
      </c>
      <c r="B1061" s="27" t="s">
        <v>874</v>
      </c>
      <c r="C1061" s="27" t="s">
        <v>688</v>
      </c>
      <c r="D1061" s="27" t="s">
        <v>756</v>
      </c>
      <c r="E1061" s="27" t="s">
        <v>757</v>
      </c>
      <c r="F1061" s="27" t="s">
        <v>21</v>
      </c>
      <c r="G1061" s="30">
        <v>0.05</v>
      </c>
      <c r="H1061" s="30">
        <v>0</v>
      </c>
      <c r="I1061" s="30">
        <v>8.0000000000000002E-3</v>
      </c>
      <c r="J1061" s="30">
        <v>7.0000000000000001E-3</v>
      </c>
      <c r="K1061" s="27" t="s">
        <v>7</v>
      </c>
      <c r="L1061" s="27" t="s">
        <v>4232</v>
      </c>
      <c r="M1061" s="27" t="s">
        <v>565</v>
      </c>
      <c r="N1061" s="27" t="s">
        <v>572</v>
      </c>
    </row>
    <row r="1062" spans="1:14">
      <c r="A1062" s="26" t="s">
        <v>1935</v>
      </c>
      <c r="B1062" s="27" t="s">
        <v>874</v>
      </c>
      <c r="C1062" s="27" t="s">
        <v>688</v>
      </c>
      <c r="D1062" s="27" t="s">
        <v>756</v>
      </c>
      <c r="E1062" s="27" t="s">
        <v>757</v>
      </c>
      <c r="F1062" s="27" t="s">
        <v>22</v>
      </c>
      <c r="G1062" s="30">
        <v>0.05</v>
      </c>
      <c r="H1062" s="30">
        <v>0</v>
      </c>
      <c r="I1062" s="30">
        <v>8.0000000000000002E-3</v>
      </c>
      <c r="J1062" s="30">
        <v>7.0000000000000001E-3</v>
      </c>
      <c r="K1062" s="27" t="s">
        <v>7</v>
      </c>
      <c r="L1062" s="27" t="s">
        <v>4232</v>
      </c>
      <c r="M1062" s="27" t="s">
        <v>565</v>
      </c>
      <c r="N1062" s="27" t="s">
        <v>573</v>
      </c>
    </row>
    <row r="1063" spans="1:14">
      <c r="A1063" s="26" t="s">
        <v>1936</v>
      </c>
      <c r="B1063" s="27" t="s">
        <v>874</v>
      </c>
      <c r="C1063" s="27" t="s">
        <v>688</v>
      </c>
      <c r="D1063" s="27" t="s">
        <v>756</v>
      </c>
      <c r="E1063" s="27" t="s">
        <v>757</v>
      </c>
      <c r="F1063" s="27" t="s">
        <v>23</v>
      </c>
      <c r="G1063" s="30">
        <v>5.7000000000000002E-2</v>
      </c>
      <c r="H1063" s="30">
        <v>0</v>
      </c>
      <c r="I1063" s="30">
        <v>8.9999999999999993E-3</v>
      </c>
      <c r="J1063" s="30">
        <v>7.0000000000000001E-3</v>
      </c>
      <c r="K1063" s="27" t="s">
        <v>7</v>
      </c>
      <c r="L1063" s="27" t="s">
        <v>4232</v>
      </c>
      <c r="M1063" s="27" t="s">
        <v>566</v>
      </c>
      <c r="N1063" s="27" t="s">
        <v>570</v>
      </c>
    </row>
    <row r="1064" spans="1:14">
      <c r="A1064" s="26" t="s">
        <v>1937</v>
      </c>
      <c r="B1064" s="27" t="s">
        <v>874</v>
      </c>
      <c r="C1064" s="27" t="s">
        <v>688</v>
      </c>
      <c r="D1064" s="27" t="s">
        <v>756</v>
      </c>
      <c r="E1064" s="27" t="s">
        <v>757</v>
      </c>
      <c r="F1064" s="27" t="s">
        <v>24</v>
      </c>
      <c r="G1064" s="30">
        <v>7.0000000000000007E-2</v>
      </c>
      <c r="H1064" s="30">
        <v>0</v>
      </c>
      <c r="I1064" s="30">
        <v>1.0999999999999999E-2</v>
      </c>
      <c r="J1064" s="30">
        <v>8.9999999999999993E-3</v>
      </c>
      <c r="K1064" s="27" t="s">
        <v>7</v>
      </c>
      <c r="L1064" s="27" t="s">
        <v>4232</v>
      </c>
      <c r="M1064" s="27" t="s">
        <v>566</v>
      </c>
      <c r="N1064" s="27" t="s">
        <v>571</v>
      </c>
    </row>
    <row r="1065" spans="1:14">
      <c r="A1065" s="26" t="s">
        <v>1938</v>
      </c>
      <c r="B1065" s="27" t="s">
        <v>874</v>
      </c>
      <c r="C1065" s="27" t="s">
        <v>688</v>
      </c>
      <c r="D1065" s="27" t="s">
        <v>756</v>
      </c>
      <c r="E1065" s="27" t="s">
        <v>757</v>
      </c>
      <c r="F1065" s="27" t="s">
        <v>25</v>
      </c>
      <c r="G1065" s="30">
        <v>7.0000000000000007E-2</v>
      </c>
      <c r="H1065" s="30">
        <v>0</v>
      </c>
      <c r="I1065" s="30">
        <v>1.2999999999999999E-2</v>
      </c>
      <c r="J1065" s="30">
        <v>1.0999999999999999E-2</v>
      </c>
      <c r="K1065" s="27" t="s">
        <v>7</v>
      </c>
      <c r="L1065" s="27" t="s">
        <v>4232</v>
      </c>
      <c r="M1065" s="27" t="s">
        <v>566</v>
      </c>
      <c r="N1065" s="27" t="s">
        <v>572</v>
      </c>
    </row>
    <row r="1066" spans="1:14">
      <c r="A1066" s="26" t="s">
        <v>1939</v>
      </c>
      <c r="B1066" s="27" t="s">
        <v>874</v>
      </c>
      <c r="C1066" s="27" t="s">
        <v>688</v>
      </c>
      <c r="D1066" s="27" t="s">
        <v>756</v>
      </c>
      <c r="E1066" s="27" t="s">
        <v>757</v>
      </c>
      <c r="F1066" s="27" t="s">
        <v>26</v>
      </c>
      <c r="G1066" s="30">
        <v>7.0000000000000007E-2</v>
      </c>
      <c r="H1066" s="30">
        <v>0</v>
      </c>
      <c r="I1066" s="30">
        <v>1.0999999999999999E-2</v>
      </c>
      <c r="J1066" s="30">
        <v>8.9999999999999993E-3</v>
      </c>
      <c r="K1066" s="27" t="s">
        <v>7</v>
      </c>
      <c r="L1066" s="27" t="s">
        <v>4232</v>
      </c>
      <c r="M1066" s="27" t="s">
        <v>566</v>
      </c>
      <c r="N1066" s="27" t="s">
        <v>573</v>
      </c>
    </row>
    <row r="1067" spans="1:14">
      <c r="A1067" s="26" t="s">
        <v>1940</v>
      </c>
      <c r="B1067" s="27" t="s">
        <v>874</v>
      </c>
      <c r="C1067" s="27" t="s">
        <v>688</v>
      </c>
      <c r="D1067" s="27" t="s">
        <v>756</v>
      </c>
      <c r="E1067" s="27" t="s">
        <v>757</v>
      </c>
      <c r="F1067" s="27" t="s">
        <v>27</v>
      </c>
      <c r="G1067" s="30">
        <v>7.0000000000000007E-2</v>
      </c>
      <c r="H1067" s="30">
        <v>0</v>
      </c>
      <c r="I1067" s="30">
        <v>8.9999999999999993E-3</v>
      </c>
      <c r="J1067" s="30">
        <v>7.0000000000000001E-3</v>
      </c>
      <c r="K1067" s="27" t="s">
        <v>7</v>
      </c>
      <c r="L1067" s="27" t="s">
        <v>4232</v>
      </c>
      <c r="M1067" s="27" t="s">
        <v>567</v>
      </c>
      <c r="N1067" s="27" t="s">
        <v>570</v>
      </c>
    </row>
    <row r="1068" spans="1:14">
      <c r="A1068" s="26" t="s">
        <v>1941</v>
      </c>
      <c r="B1068" s="27" t="s">
        <v>874</v>
      </c>
      <c r="C1068" s="27" t="s">
        <v>688</v>
      </c>
      <c r="D1068" s="27" t="s">
        <v>756</v>
      </c>
      <c r="E1068" s="27" t="s">
        <v>757</v>
      </c>
      <c r="F1068" s="27" t="s">
        <v>28</v>
      </c>
      <c r="G1068" s="30">
        <v>7.0000000000000007E-2</v>
      </c>
      <c r="H1068" s="30">
        <v>0</v>
      </c>
      <c r="I1068" s="30">
        <v>1.7999999999999999E-2</v>
      </c>
      <c r="J1068" s="30">
        <v>1.4999999999999999E-2</v>
      </c>
      <c r="K1068" s="27" t="s">
        <v>7</v>
      </c>
      <c r="L1068" s="27" t="s">
        <v>4232</v>
      </c>
      <c r="M1068" s="27" t="s">
        <v>567</v>
      </c>
      <c r="N1068" s="27" t="s">
        <v>571</v>
      </c>
    </row>
    <row r="1069" spans="1:14">
      <c r="A1069" s="26" t="s">
        <v>1942</v>
      </c>
      <c r="B1069" s="27" t="s">
        <v>874</v>
      </c>
      <c r="C1069" s="27" t="s">
        <v>688</v>
      </c>
      <c r="D1069" s="27" t="s">
        <v>756</v>
      </c>
      <c r="E1069" s="27" t="s">
        <v>757</v>
      </c>
      <c r="F1069" s="27" t="s">
        <v>29</v>
      </c>
      <c r="G1069" s="30">
        <v>7.0000000000000007E-2</v>
      </c>
      <c r="H1069" s="30">
        <v>0.223</v>
      </c>
      <c r="I1069" s="30">
        <v>1.6E-2</v>
      </c>
      <c r="J1069" s="30">
        <v>1.2999999999999999E-2</v>
      </c>
      <c r="K1069" s="27" t="s">
        <v>7</v>
      </c>
      <c r="L1069" s="27" t="s">
        <v>4232</v>
      </c>
      <c r="M1069" s="27" t="s">
        <v>567</v>
      </c>
      <c r="N1069" s="27" t="s">
        <v>572</v>
      </c>
    </row>
    <row r="1070" spans="1:14">
      <c r="A1070" s="26" t="s">
        <v>1943</v>
      </c>
      <c r="B1070" s="27" t="s">
        <v>874</v>
      </c>
      <c r="C1070" s="27" t="s">
        <v>688</v>
      </c>
      <c r="D1070" s="27" t="s">
        <v>756</v>
      </c>
      <c r="E1070" s="27" t="s">
        <v>757</v>
      </c>
      <c r="F1070" s="27" t="s">
        <v>30</v>
      </c>
      <c r="G1070" s="30">
        <v>7.0000000000000007E-2</v>
      </c>
      <c r="H1070" s="30">
        <v>0.223</v>
      </c>
      <c r="I1070" s="30">
        <v>1.6E-2</v>
      </c>
      <c r="J1070" s="30">
        <v>1.2999999999999999E-2</v>
      </c>
      <c r="K1070" s="27" t="s">
        <v>7</v>
      </c>
      <c r="L1070" s="27" t="s">
        <v>4232</v>
      </c>
      <c r="M1070" s="27" t="s">
        <v>567</v>
      </c>
      <c r="N1070" s="27" t="s">
        <v>573</v>
      </c>
    </row>
    <row r="1071" spans="1:14">
      <c r="A1071" s="26" t="s">
        <v>1944</v>
      </c>
      <c r="B1071" s="27" t="s">
        <v>874</v>
      </c>
      <c r="C1071" s="27" t="s">
        <v>688</v>
      </c>
      <c r="D1071" s="27" t="s">
        <v>756</v>
      </c>
      <c r="E1071" s="27" t="s">
        <v>757</v>
      </c>
      <c r="F1071" s="27" t="s">
        <v>31</v>
      </c>
      <c r="G1071" s="30">
        <v>7.0000000000000007E-2</v>
      </c>
      <c r="H1071" s="30">
        <v>0.14699999999999999</v>
      </c>
      <c r="I1071" s="30">
        <v>0.01</v>
      </c>
      <c r="J1071" s="30">
        <v>8.0000000000000002E-3</v>
      </c>
      <c r="K1071" s="27" t="s">
        <v>7</v>
      </c>
      <c r="L1071" s="27" t="s">
        <v>4232</v>
      </c>
      <c r="M1071" s="27" t="s">
        <v>568</v>
      </c>
      <c r="N1071" s="27" t="s">
        <v>570</v>
      </c>
    </row>
    <row r="1072" spans="1:14">
      <c r="A1072" s="26" t="s">
        <v>1945</v>
      </c>
      <c r="B1072" s="27" t="s">
        <v>874</v>
      </c>
      <c r="C1072" s="27" t="s">
        <v>688</v>
      </c>
      <c r="D1072" s="27" t="s">
        <v>756</v>
      </c>
      <c r="E1072" s="27" t="s">
        <v>757</v>
      </c>
      <c r="F1072" s="27" t="s">
        <v>32</v>
      </c>
      <c r="G1072" s="30">
        <v>7.0000000000000007E-2</v>
      </c>
      <c r="H1072" s="30">
        <v>0.14399999999999999</v>
      </c>
      <c r="I1072" s="30">
        <v>0.01</v>
      </c>
      <c r="J1072" s="30">
        <v>8.0000000000000002E-3</v>
      </c>
      <c r="K1072" s="27" t="s">
        <v>7</v>
      </c>
      <c r="L1072" s="27" t="s">
        <v>4232</v>
      </c>
      <c r="M1072" s="27" t="s">
        <v>568</v>
      </c>
      <c r="N1072" s="27" t="s">
        <v>571</v>
      </c>
    </row>
    <row r="1073" spans="1:14">
      <c r="A1073" s="26" t="s">
        <v>1946</v>
      </c>
      <c r="B1073" s="27" t="s">
        <v>874</v>
      </c>
      <c r="C1073" s="27" t="s">
        <v>688</v>
      </c>
      <c r="D1073" s="27" t="s">
        <v>756</v>
      </c>
      <c r="E1073" s="27" t="s">
        <v>757</v>
      </c>
      <c r="F1073" s="27" t="s">
        <v>33</v>
      </c>
      <c r="G1073" s="30">
        <v>4.9000000000000002E-2</v>
      </c>
      <c r="H1073" s="30">
        <v>6.0000000000000001E-3</v>
      </c>
      <c r="I1073" s="30">
        <v>2E-3</v>
      </c>
      <c r="J1073" s="30">
        <v>2E-3</v>
      </c>
      <c r="K1073" s="27" t="s">
        <v>7</v>
      </c>
      <c r="L1073" s="27" t="s">
        <v>4232</v>
      </c>
      <c r="M1073" s="27" t="s">
        <v>568</v>
      </c>
      <c r="N1073" s="27" t="s">
        <v>572</v>
      </c>
    </row>
    <row r="1074" spans="1:14">
      <c r="A1074" s="26" t="s">
        <v>1947</v>
      </c>
      <c r="B1074" s="27" t="s">
        <v>874</v>
      </c>
      <c r="C1074" s="27" t="s">
        <v>688</v>
      </c>
      <c r="D1074" s="27" t="s">
        <v>756</v>
      </c>
      <c r="E1074" s="27" t="s">
        <v>757</v>
      </c>
      <c r="F1074" s="27" t="s">
        <v>34</v>
      </c>
      <c r="G1074" s="30">
        <v>4.4999999999999998E-2</v>
      </c>
      <c r="H1074" s="30">
        <v>0</v>
      </c>
      <c r="I1074" s="30">
        <v>2E-3</v>
      </c>
      <c r="J1074" s="30">
        <v>2E-3</v>
      </c>
      <c r="K1074" s="27" t="s">
        <v>7</v>
      </c>
      <c r="L1074" s="27" t="s">
        <v>4232</v>
      </c>
      <c r="M1074" s="27" t="s">
        <v>568</v>
      </c>
      <c r="N1074" s="27" t="s">
        <v>573</v>
      </c>
    </row>
    <row r="1075" spans="1:14">
      <c r="A1075" s="26" t="s">
        <v>1948</v>
      </c>
      <c r="B1075" s="27" t="s">
        <v>874</v>
      </c>
      <c r="C1075" s="27" t="s">
        <v>688</v>
      </c>
      <c r="D1075" s="27" t="s">
        <v>756</v>
      </c>
      <c r="E1075" s="27" t="s">
        <v>757</v>
      </c>
      <c r="F1075" s="27" t="s">
        <v>35</v>
      </c>
      <c r="G1075" s="30">
        <v>4.4999999999999998E-2</v>
      </c>
      <c r="H1075" s="30">
        <v>6.0000000000000001E-3</v>
      </c>
      <c r="I1075" s="30">
        <v>4.0000000000000001E-3</v>
      </c>
      <c r="J1075" s="30">
        <v>3.0000000000000001E-3</v>
      </c>
      <c r="K1075" s="27" t="s">
        <v>7</v>
      </c>
      <c r="L1075" s="27" t="s">
        <v>4232</v>
      </c>
      <c r="M1075" s="27" t="s">
        <v>569</v>
      </c>
      <c r="N1075" s="27" t="s">
        <v>570</v>
      </c>
    </row>
    <row r="1076" spans="1:14">
      <c r="A1076" s="26" t="s">
        <v>1949</v>
      </c>
      <c r="B1076" s="27" t="s">
        <v>874</v>
      </c>
      <c r="C1076" s="27" t="s">
        <v>688</v>
      </c>
      <c r="D1076" s="27" t="s">
        <v>756</v>
      </c>
      <c r="E1076" s="27" t="s">
        <v>757</v>
      </c>
      <c r="F1076" s="27" t="s">
        <v>36</v>
      </c>
      <c r="G1076" s="30">
        <v>4.4999999999999998E-2</v>
      </c>
      <c r="H1076" s="30">
        <v>0</v>
      </c>
      <c r="I1076" s="30">
        <v>2E-3</v>
      </c>
      <c r="J1076" s="30">
        <v>1E-3</v>
      </c>
      <c r="K1076" s="27" t="s">
        <v>7</v>
      </c>
      <c r="L1076" s="27" t="s">
        <v>4232</v>
      </c>
      <c r="M1076" s="27" t="s">
        <v>569</v>
      </c>
      <c r="N1076" s="27" t="s">
        <v>571</v>
      </c>
    </row>
    <row r="1077" spans="1:14">
      <c r="A1077" s="26" t="s">
        <v>1950</v>
      </c>
      <c r="B1077" s="27" t="s">
        <v>874</v>
      </c>
      <c r="C1077" s="27" t="s">
        <v>688</v>
      </c>
      <c r="D1077" s="27" t="s">
        <v>756</v>
      </c>
      <c r="E1077" s="27" t="s">
        <v>757</v>
      </c>
      <c r="F1077" s="27" t="s">
        <v>44</v>
      </c>
      <c r="G1077" s="30">
        <v>4.4999999999999998E-2</v>
      </c>
      <c r="H1077" s="30">
        <v>6.0000000000000001E-3</v>
      </c>
      <c r="I1077" s="30">
        <v>2E-3</v>
      </c>
      <c r="J1077" s="30">
        <v>2E-3</v>
      </c>
      <c r="K1077" s="27" t="s">
        <v>7</v>
      </c>
      <c r="L1077" s="27" t="s">
        <v>4232</v>
      </c>
      <c r="M1077" s="27" t="s">
        <v>569</v>
      </c>
      <c r="N1077" s="27" t="s">
        <v>572</v>
      </c>
    </row>
    <row r="1078" spans="1:14">
      <c r="A1078" s="26" t="s">
        <v>1951</v>
      </c>
      <c r="B1078" s="27" t="s">
        <v>874</v>
      </c>
      <c r="C1078" s="27" t="s">
        <v>688</v>
      </c>
      <c r="D1078" s="27" t="s">
        <v>756</v>
      </c>
      <c r="E1078" s="27" t="s">
        <v>757</v>
      </c>
      <c r="F1078" s="27" t="s">
        <v>46</v>
      </c>
      <c r="G1078" s="30">
        <v>4.4999999999999998E-2</v>
      </c>
      <c r="H1078" s="30">
        <v>6.0000000000000001E-3</v>
      </c>
      <c r="I1078" s="30">
        <v>3.0000000000000001E-3</v>
      </c>
      <c r="J1078" s="30">
        <v>2E-3</v>
      </c>
      <c r="K1078" s="27" t="s">
        <v>7</v>
      </c>
      <c r="L1078" s="27" t="s">
        <v>4232</v>
      </c>
      <c r="M1078" s="27" t="s">
        <v>569</v>
      </c>
      <c r="N1078" s="27" t="s">
        <v>573</v>
      </c>
    </row>
    <row r="1079" spans="1:14">
      <c r="A1079" s="26" t="s">
        <v>1952</v>
      </c>
      <c r="B1079" s="27" t="s">
        <v>874</v>
      </c>
      <c r="C1079" s="27" t="s">
        <v>688</v>
      </c>
      <c r="D1079" s="27" t="s">
        <v>758</v>
      </c>
      <c r="E1079" s="27" t="s">
        <v>759</v>
      </c>
      <c r="F1079" s="27" t="s">
        <v>6</v>
      </c>
      <c r="G1079" s="30">
        <v>8.3000000000000004E-2</v>
      </c>
      <c r="H1079" s="30">
        <v>0</v>
      </c>
      <c r="I1079" s="30">
        <v>0</v>
      </c>
      <c r="J1079" s="30">
        <v>0</v>
      </c>
      <c r="K1079" s="27" t="s">
        <v>7</v>
      </c>
      <c r="L1079" s="27" t="s">
        <v>4286</v>
      </c>
      <c r="M1079" s="27" t="s">
        <v>562</v>
      </c>
      <c r="N1079" s="27" t="s">
        <v>570</v>
      </c>
    </row>
    <row r="1080" spans="1:14">
      <c r="A1080" s="26" t="s">
        <v>1953</v>
      </c>
      <c r="B1080" s="27" t="s">
        <v>874</v>
      </c>
      <c r="C1080" s="27" t="s">
        <v>688</v>
      </c>
      <c r="D1080" s="27" t="s">
        <v>758</v>
      </c>
      <c r="E1080" s="27" t="s">
        <v>759</v>
      </c>
      <c r="F1080" s="27" t="s">
        <v>8</v>
      </c>
      <c r="G1080" s="30">
        <v>9.5000000000000001E-2</v>
      </c>
      <c r="H1080" s="30">
        <v>0</v>
      </c>
      <c r="I1080" s="30">
        <v>0</v>
      </c>
      <c r="J1080" s="30">
        <v>0</v>
      </c>
      <c r="K1080" s="27" t="s">
        <v>7</v>
      </c>
      <c r="L1080" s="27" t="s">
        <v>4286</v>
      </c>
      <c r="M1080" s="27" t="s">
        <v>562</v>
      </c>
      <c r="N1080" s="27" t="s">
        <v>571</v>
      </c>
    </row>
    <row r="1081" spans="1:14">
      <c r="A1081" s="26" t="s">
        <v>1954</v>
      </c>
      <c r="B1081" s="27" t="s">
        <v>874</v>
      </c>
      <c r="C1081" s="27" t="s">
        <v>688</v>
      </c>
      <c r="D1081" s="27" t="s">
        <v>758</v>
      </c>
      <c r="E1081" s="27" t="s">
        <v>759</v>
      </c>
      <c r="F1081" s="27" t="s">
        <v>9</v>
      </c>
      <c r="G1081" s="30">
        <v>8.3000000000000004E-2</v>
      </c>
      <c r="H1081" s="30">
        <v>0</v>
      </c>
      <c r="I1081" s="30">
        <v>0</v>
      </c>
      <c r="J1081" s="30">
        <v>0</v>
      </c>
      <c r="K1081" s="27" t="s">
        <v>7</v>
      </c>
      <c r="L1081" s="27" t="s">
        <v>4286</v>
      </c>
      <c r="M1081" s="27" t="s">
        <v>562</v>
      </c>
      <c r="N1081" s="27" t="s">
        <v>572</v>
      </c>
    </row>
    <row r="1082" spans="1:14">
      <c r="A1082" s="26" t="s">
        <v>1955</v>
      </c>
      <c r="B1082" s="27" t="s">
        <v>874</v>
      </c>
      <c r="C1082" s="27" t="s">
        <v>688</v>
      </c>
      <c r="D1082" s="27" t="s">
        <v>758</v>
      </c>
      <c r="E1082" s="27" t="s">
        <v>759</v>
      </c>
      <c r="F1082" s="27" t="s">
        <v>10</v>
      </c>
      <c r="G1082" s="30">
        <v>0.09</v>
      </c>
      <c r="H1082" s="30">
        <v>0</v>
      </c>
      <c r="I1082" s="30">
        <v>0</v>
      </c>
      <c r="J1082" s="30">
        <v>0</v>
      </c>
      <c r="K1082" s="27" t="s">
        <v>7</v>
      </c>
      <c r="L1082" s="27" t="s">
        <v>4286</v>
      </c>
      <c r="M1082" s="27" t="s">
        <v>562</v>
      </c>
      <c r="N1082" s="27" t="s">
        <v>573</v>
      </c>
    </row>
    <row r="1083" spans="1:14">
      <c r="A1083" s="26" t="s">
        <v>1956</v>
      </c>
      <c r="B1083" s="27" t="s">
        <v>874</v>
      </c>
      <c r="C1083" s="27" t="s">
        <v>688</v>
      </c>
      <c r="D1083" s="27" t="s">
        <v>758</v>
      </c>
      <c r="E1083" s="27" t="s">
        <v>759</v>
      </c>
      <c r="F1083" s="27" t="s">
        <v>11</v>
      </c>
      <c r="G1083" s="30">
        <v>2.5999999999999999E-2</v>
      </c>
      <c r="H1083" s="30">
        <v>0</v>
      </c>
      <c r="I1083" s="30">
        <v>0</v>
      </c>
      <c r="J1083" s="30">
        <v>0</v>
      </c>
      <c r="K1083" s="27" t="s">
        <v>7</v>
      </c>
      <c r="L1083" s="27" t="s">
        <v>4286</v>
      </c>
      <c r="M1083" s="27" t="s">
        <v>563</v>
      </c>
      <c r="N1083" s="27" t="s">
        <v>570</v>
      </c>
    </row>
    <row r="1084" spans="1:14">
      <c r="A1084" s="26" t="s">
        <v>1957</v>
      </c>
      <c r="B1084" s="27" t="s">
        <v>874</v>
      </c>
      <c r="C1084" s="27" t="s">
        <v>688</v>
      </c>
      <c r="D1084" s="27" t="s">
        <v>758</v>
      </c>
      <c r="E1084" s="27" t="s">
        <v>759</v>
      </c>
      <c r="F1084" s="27" t="s">
        <v>12</v>
      </c>
      <c r="G1084" s="30">
        <v>5.8999999999999997E-2</v>
      </c>
      <c r="H1084" s="30">
        <v>0</v>
      </c>
      <c r="I1084" s="30">
        <v>0</v>
      </c>
      <c r="J1084" s="30">
        <v>0</v>
      </c>
      <c r="K1084" s="27" t="s">
        <v>7</v>
      </c>
      <c r="L1084" s="27" t="s">
        <v>4286</v>
      </c>
      <c r="M1084" s="27" t="s">
        <v>563</v>
      </c>
      <c r="N1084" s="27" t="s">
        <v>571</v>
      </c>
    </row>
    <row r="1085" spans="1:14">
      <c r="A1085" s="26" t="s">
        <v>1958</v>
      </c>
      <c r="B1085" s="27" t="s">
        <v>874</v>
      </c>
      <c r="C1085" s="27" t="s">
        <v>688</v>
      </c>
      <c r="D1085" s="27" t="s">
        <v>758</v>
      </c>
      <c r="E1085" s="27" t="s">
        <v>759</v>
      </c>
      <c r="F1085" s="27" t="s">
        <v>13</v>
      </c>
      <c r="G1085" s="30">
        <v>7.0999999999999994E-2</v>
      </c>
      <c r="H1085" s="30">
        <v>0</v>
      </c>
      <c r="I1085" s="30">
        <v>0</v>
      </c>
      <c r="J1085" s="30">
        <v>0</v>
      </c>
      <c r="K1085" s="27" t="s">
        <v>7</v>
      </c>
      <c r="L1085" s="27" t="s">
        <v>4286</v>
      </c>
      <c r="M1085" s="27" t="s">
        <v>563</v>
      </c>
      <c r="N1085" s="27" t="s">
        <v>572</v>
      </c>
    </row>
    <row r="1086" spans="1:14">
      <c r="A1086" s="26" t="s">
        <v>1959</v>
      </c>
      <c r="B1086" s="27" t="s">
        <v>874</v>
      </c>
      <c r="C1086" s="27" t="s">
        <v>688</v>
      </c>
      <c r="D1086" s="27" t="s">
        <v>758</v>
      </c>
      <c r="E1086" s="27" t="s">
        <v>759</v>
      </c>
      <c r="F1086" s="27" t="s">
        <v>14</v>
      </c>
      <c r="G1086" s="30">
        <v>3.5999999999999997E-2</v>
      </c>
      <c r="H1086" s="30">
        <v>0</v>
      </c>
      <c r="I1086" s="30">
        <v>0</v>
      </c>
      <c r="J1086" s="30">
        <v>0</v>
      </c>
      <c r="K1086" s="27" t="s">
        <v>7</v>
      </c>
      <c r="L1086" s="27" t="s">
        <v>4286</v>
      </c>
      <c r="M1086" s="27" t="s">
        <v>563</v>
      </c>
      <c r="N1086" s="27" t="s">
        <v>573</v>
      </c>
    </row>
    <row r="1087" spans="1:14">
      <c r="A1087" s="26" t="s">
        <v>1960</v>
      </c>
      <c r="B1087" s="27" t="s">
        <v>874</v>
      </c>
      <c r="C1087" s="27" t="s">
        <v>688</v>
      </c>
      <c r="D1087" s="27" t="s">
        <v>758</v>
      </c>
      <c r="E1087" s="27" t="s">
        <v>759</v>
      </c>
      <c r="F1087" s="27" t="s">
        <v>15</v>
      </c>
      <c r="G1087" s="30">
        <v>7.2999999999999995E-2</v>
      </c>
      <c r="H1087" s="30">
        <v>0</v>
      </c>
      <c r="I1087" s="30">
        <v>0</v>
      </c>
      <c r="J1087" s="30">
        <v>0</v>
      </c>
      <c r="K1087" s="27" t="s">
        <v>7</v>
      </c>
      <c r="L1087" s="27" t="s">
        <v>4286</v>
      </c>
      <c r="M1087" s="27" t="s">
        <v>564</v>
      </c>
      <c r="N1087" s="27" t="s">
        <v>570</v>
      </c>
    </row>
    <row r="1088" spans="1:14">
      <c r="A1088" s="26" t="s">
        <v>1961</v>
      </c>
      <c r="B1088" s="27" t="s">
        <v>874</v>
      </c>
      <c r="C1088" s="27" t="s">
        <v>688</v>
      </c>
      <c r="D1088" s="27" t="s">
        <v>758</v>
      </c>
      <c r="E1088" s="27" t="s">
        <v>759</v>
      </c>
      <c r="F1088" s="27" t="s">
        <v>16</v>
      </c>
      <c r="G1088" s="30">
        <v>6.9000000000000006E-2</v>
      </c>
      <c r="H1088" s="30">
        <v>0</v>
      </c>
      <c r="I1088" s="30">
        <v>0</v>
      </c>
      <c r="J1088" s="30">
        <v>0</v>
      </c>
      <c r="K1088" s="27" t="s">
        <v>7</v>
      </c>
      <c r="L1088" s="27" t="s">
        <v>4286</v>
      </c>
      <c r="M1088" s="27" t="s">
        <v>564</v>
      </c>
      <c r="N1088" s="27" t="s">
        <v>571</v>
      </c>
    </row>
    <row r="1089" spans="1:14">
      <c r="A1089" s="26" t="s">
        <v>1962</v>
      </c>
      <c r="B1089" s="27" t="s">
        <v>874</v>
      </c>
      <c r="C1089" s="27" t="s">
        <v>688</v>
      </c>
      <c r="D1089" s="27" t="s">
        <v>758</v>
      </c>
      <c r="E1089" s="27" t="s">
        <v>759</v>
      </c>
      <c r="F1089" s="27" t="s">
        <v>17</v>
      </c>
      <c r="G1089" s="30">
        <v>0.10199999999999999</v>
      </c>
      <c r="H1089" s="30">
        <v>0</v>
      </c>
      <c r="I1089" s="30">
        <v>0</v>
      </c>
      <c r="J1089" s="30">
        <v>0</v>
      </c>
      <c r="K1089" s="27" t="s">
        <v>7</v>
      </c>
      <c r="L1089" s="27" t="s">
        <v>4286</v>
      </c>
      <c r="M1089" s="27" t="s">
        <v>564</v>
      </c>
      <c r="N1089" s="27" t="s">
        <v>572</v>
      </c>
    </row>
    <row r="1090" spans="1:14">
      <c r="A1090" s="26" t="s">
        <v>1963</v>
      </c>
      <c r="B1090" s="27" t="s">
        <v>874</v>
      </c>
      <c r="C1090" s="27" t="s">
        <v>688</v>
      </c>
      <c r="D1090" s="27" t="s">
        <v>758</v>
      </c>
      <c r="E1090" s="27" t="s">
        <v>759</v>
      </c>
      <c r="F1090" s="27" t="s">
        <v>18</v>
      </c>
      <c r="G1090" s="30">
        <v>7.0999999999999994E-2</v>
      </c>
      <c r="H1090" s="30">
        <v>0</v>
      </c>
      <c r="I1090" s="30">
        <v>0</v>
      </c>
      <c r="J1090" s="30">
        <v>0</v>
      </c>
      <c r="K1090" s="27" t="s">
        <v>7</v>
      </c>
      <c r="L1090" s="27" t="s">
        <v>4286</v>
      </c>
      <c r="M1090" s="27" t="s">
        <v>564</v>
      </c>
      <c r="N1090" s="27" t="s">
        <v>573</v>
      </c>
    </row>
    <row r="1091" spans="1:14">
      <c r="A1091" s="26" t="s">
        <v>1964</v>
      </c>
      <c r="B1091" s="27" t="s">
        <v>874</v>
      </c>
      <c r="C1091" s="27" t="s">
        <v>688</v>
      </c>
      <c r="D1091" s="27" t="s">
        <v>758</v>
      </c>
      <c r="E1091" s="27" t="s">
        <v>759</v>
      </c>
      <c r="F1091" s="27" t="s">
        <v>19</v>
      </c>
      <c r="G1091" s="30">
        <v>7.5999999999999998E-2</v>
      </c>
      <c r="H1091" s="30">
        <v>0</v>
      </c>
      <c r="I1091" s="30">
        <v>0</v>
      </c>
      <c r="J1091" s="30">
        <v>0</v>
      </c>
      <c r="K1091" s="27" t="s">
        <v>7</v>
      </c>
      <c r="L1091" s="27" t="s">
        <v>4286</v>
      </c>
      <c r="M1091" s="27" t="s">
        <v>565</v>
      </c>
      <c r="N1091" s="27" t="s">
        <v>570</v>
      </c>
    </row>
    <row r="1092" spans="1:14">
      <c r="A1092" s="26" t="s">
        <v>1965</v>
      </c>
      <c r="B1092" s="27" t="s">
        <v>874</v>
      </c>
      <c r="C1092" s="27" t="s">
        <v>688</v>
      </c>
      <c r="D1092" s="27" t="s">
        <v>758</v>
      </c>
      <c r="E1092" s="27" t="s">
        <v>759</v>
      </c>
      <c r="F1092" s="27" t="s">
        <v>20</v>
      </c>
      <c r="G1092" s="30">
        <v>2.5999999999999999E-2</v>
      </c>
      <c r="H1092" s="30">
        <v>0</v>
      </c>
      <c r="I1092" s="30">
        <v>0</v>
      </c>
      <c r="J1092" s="30">
        <v>0</v>
      </c>
      <c r="K1092" s="27" t="s">
        <v>7</v>
      </c>
      <c r="L1092" s="27" t="s">
        <v>4286</v>
      </c>
      <c r="M1092" s="27" t="s">
        <v>565</v>
      </c>
      <c r="N1092" s="27" t="s">
        <v>571</v>
      </c>
    </row>
    <row r="1093" spans="1:14">
      <c r="A1093" s="26" t="s">
        <v>1966</v>
      </c>
      <c r="B1093" s="27" t="s">
        <v>874</v>
      </c>
      <c r="C1093" s="27" t="s">
        <v>688</v>
      </c>
      <c r="D1093" s="27" t="s">
        <v>758</v>
      </c>
      <c r="E1093" s="27" t="s">
        <v>759</v>
      </c>
      <c r="F1093" s="27" t="s">
        <v>21</v>
      </c>
      <c r="G1093" s="30">
        <v>5.7000000000000002E-2</v>
      </c>
      <c r="H1093" s="30">
        <v>0</v>
      </c>
      <c r="I1093" s="30">
        <v>0</v>
      </c>
      <c r="J1093" s="30">
        <v>0</v>
      </c>
      <c r="K1093" s="27" t="s">
        <v>7</v>
      </c>
      <c r="L1093" s="27" t="s">
        <v>4286</v>
      </c>
      <c r="M1093" s="27" t="s">
        <v>565</v>
      </c>
      <c r="N1093" s="27" t="s">
        <v>572</v>
      </c>
    </row>
    <row r="1094" spans="1:14">
      <c r="A1094" s="26" t="s">
        <v>1967</v>
      </c>
      <c r="B1094" s="27" t="s">
        <v>874</v>
      </c>
      <c r="C1094" s="27" t="s">
        <v>688</v>
      </c>
      <c r="D1094" s="27" t="s">
        <v>758</v>
      </c>
      <c r="E1094" s="27" t="s">
        <v>759</v>
      </c>
      <c r="F1094" s="27" t="s">
        <v>22</v>
      </c>
      <c r="G1094" s="30">
        <v>6.2E-2</v>
      </c>
      <c r="H1094" s="30">
        <v>0</v>
      </c>
      <c r="I1094" s="30">
        <v>0</v>
      </c>
      <c r="J1094" s="30">
        <v>0</v>
      </c>
      <c r="K1094" s="27" t="s">
        <v>7</v>
      </c>
      <c r="L1094" s="27" t="s">
        <v>4286</v>
      </c>
      <c r="M1094" s="27" t="s">
        <v>565</v>
      </c>
      <c r="N1094" s="27" t="s">
        <v>573</v>
      </c>
    </row>
    <row r="1095" spans="1:14">
      <c r="A1095" s="26" t="s">
        <v>1968</v>
      </c>
      <c r="B1095" s="27" t="s">
        <v>874</v>
      </c>
      <c r="C1095" s="27" t="s">
        <v>688</v>
      </c>
      <c r="D1095" s="27" t="s">
        <v>758</v>
      </c>
      <c r="E1095" s="27" t="s">
        <v>759</v>
      </c>
      <c r="F1095" s="27" t="s">
        <v>23</v>
      </c>
      <c r="G1095" s="30">
        <v>6.2E-2</v>
      </c>
      <c r="H1095" s="30">
        <v>0</v>
      </c>
      <c r="I1095" s="30">
        <v>0</v>
      </c>
      <c r="J1095" s="30">
        <v>0</v>
      </c>
      <c r="K1095" s="27" t="s">
        <v>7</v>
      </c>
      <c r="L1095" s="27" t="s">
        <v>4286</v>
      </c>
      <c r="M1095" s="27" t="s">
        <v>566</v>
      </c>
      <c r="N1095" s="27" t="s">
        <v>570</v>
      </c>
    </row>
    <row r="1096" spans="1:14">
      <c r="A1096" s="26" t="s">
        <v>1969</v>
      </c>
      <c r="B1096" s="27" t="s">
        <v>874</v>
      </c>
      <c r="C1096" s="27" t="s">
        <v>688</v>
      </c>
      <c r="D1096" s="27" t="s">
        <v>758</v>
      </c>
      <c r="E1096" s="27" t="s">
        <v>759</v>
      </c>
      <c r="F1096" s="27" t="s">
        <v>24</v>
      </c>
      <c r="G1096" s="30">
        <v>0</v>
      </c>
      <c r="H1096" s="30">
        <v>0</v>
      </c>
      <c r="I1096" s="30">
        <v>0</v>
      </c>
      <c r="J1096" s="30">
        <v>0</v>
      </c>
      <c r="K1096" s="27" t="s">
        <v>7</v>
      </c>
      <c r="L1096" s="27" t="s">
        <v>4286</v>
      </c>
      <c r="M1096" s="27" t="s">
        <v>566</v>
      </c>
      <c r="N1096" s="27" t="s">
        <v>571</v>
      </c>
    </row>
    <row r="1097" spans="1:14">
      <c r="A1097" s="26" t="s">
        <v>1970</v>
      </c>
      <c r="B1097" s="27" t="s">
        <v>874</v>
      </c>
      <c r="C1097" s="27" t="s">
        <v>688</v>
      </c>
      <c r="D1097" s="27" t="s">
        <v>758</v>
      </c>
      <c r="E1097" s="27" t="s">
        <v>759</v>
      </c>
      <c r="F1097" s="27" t="s">
        <v>25</v>
      </c>
      <c r="G1097" s="30">
        <v>5.1999999999999998E-2</v>
      </c>
      <c r="H1097" s="30">
        <v>0</v>
      </c>
      <c r="I1097" s="30">
        <v>0</v>
      </c>
      <c r="J1097" s="30">
        <v>0</v>
      </c>
      <c r="K1097" s="27" t="s">
        <v>7</v>
      </c>
      <c r="L1097" s="27" t="s">
        <v>4286</v>
      </c>
      <c r="M1097" s="27" t="s">
        <v>566</v>
      </c>
      <c r="N1097" s="27" t="s">
        <v>572</v>
      </c>
    </row>
    <row r="1098" spans="1:14">
      <c r="A1098" s="26" t="s">
        <v>1971</v>
      </c>
      <c r="B1098" s="27" t="s">
        <v>874</v>
      </c>
      <c r="C1098" s="27" t="s">
        <v>688</v>
      </c>
      <c r="D1098" s="27" t="s">
        <v>758</v>
      </c>
      <c r="E1098" s="27" t="s">
        <v>759</v>
      </c>
      <c r="F1098" s="27" t="s">
        <v>26</v>
      </c>
      <c r="G1098" s="30">
        <v>3.1E-2</v>
      </c>
      <c r="H1098" s="30">
        <v>0</v>
      </c>
      <c r="I1098" s="30">
        <v>0</v>
      </c>
      <c r="J1098" s="30">
        <v>0</v>
      </c>
      <c r="K1098" s="27" t="s">
        <v>7</v>
      </c>
      <c r="L1098" s="27" t="s">
        <v>4286</v>
      </c>
      <c r="M1098" s="27" t="s">
        <v>566</v>
      </c>
      <c r="N1098" s="27" t="s">
        <v>573</v>
      </c>
    </row>
    <row r="1099" spans="1:14">
      <c r="A1099" s="26" t="s">
        <v>1972</v>
      </c>
      <c r="B1099" s="27" t="s">
        <v>874</v>
      </c>
      <c r="C1099" s="27" t="s">
        <v>688</v>
      </c>
      <c r="D1099" s="27" t="s">
        <v>758</v>
      </c>
      <c r="E1099" s="27" t="s">
        <v>759</v>
      </c>
      <c r="F1099" s="27" t="s">
        <v>27</v>
      </c>
      <c r="G1099" s="30">
        <v>4.2999999999999997E-2</v>
      </c>
      <c r="H1099" s="30">
        <v>0</v>
      </c>
      <c r="I1099" s="30">
        <v>0</v>
      </c>
      <c r="J1099" s="30">
        <v>0</v>
      </c>
      <c r="K1099" s="27" t="s">
        <v>7</v>
      </c>
      <c r="L1099" s="27" t="s">
        <v>4286</v>
      </c>
      <c r="M1099" s="27" t="s">
        <v>567</v>
      </c>
      <c r="N1099" s="27" t="s">
        <v>570</v>
      </c>
    </row>
    <row r="1100" spans="1:14">
      <c r="A1100" s="26" t="s">
        <v>1973</v>
      </c>
      <c r="B1100" s="27" t="s">
        <v>874</v>
      </c>
      <c r="C1100" s="27" t="s">
        <v>688</v>
      </c>
      <c r="D1100" s="27" t="s">
        <v>758</v>
      </c>
      <c r="E1100" s="27" t="s">
        <v>759</v>
      </c>
      <c r="F1100" s="27" t="s">
        <v>28</v>
      </c>
      <c r="G1100" s="30">
        <v>2.4E-2</v>
      </c>
      <c r="H1100" s="30">
        <v>0</v>
      </c>
      <c r="I1100" s="30">
        <v>0</v>
      </c>
      <c r="J1100" s="30">
        <v>0</v>
      </c>
      <c r="K1100" s="27" t="s">
        <v>7</v>
      </c>
      <c r="L1100" s="27" t="s">
        <v>4286</v>
      </c>
      <c r="M1100" s="27" t="s">
        <v>567</v>
      </c>
      <c r="N1100" s="27" t="s">
        <v>571</v>
      </c>
    </row>
    <row r="1101" spans="1:14">
      <c r="A1101" s="26" t="s">
        <v>1974</v>
      </c>
      <c r="B1101" s="27" t="s">
        <v>874</v>
      </c>
      <c r="C1101" s="27" t="s">
        <v>688</v>
      </c>
      <c r="D1101" s="27" t="s">
        <v>758</v>
      </c>
      <c r="E1101" s="27" t="s">
        <v>759</v>
      </c>
      <c r="F1101" s="27" t="s">
        <v>29</v>
      </c>
      <c r="G1101" s="30">
        <v>4.5999999999999999E-2</v>
      </c>
      <c r="H1101" s="30">
        <v>0</v>
      </c>
      <c r="I1101" s="30">
        <v>0</v>
      </c>
      <c r="J1101" s="30">
        <v>0</v>
      </c>
      <c r="K1101" s="27" t="s">
        <v>7</v>
      </c>
      <c r="L1101" s="27" t="s">
        <v>4286</v>
      </c>
      <c r="M1101" s="27" t="s">
        <v>567</v>
      </c>
      <c r="N1101" s="27" t="s">
        <v>572</v>
      </c>
    </row>
    <row r="1102" spans="1:14">
      <c r="A1102" s="26" t="s">
        <v>1975</v>
      </c>
      <c r="B1102" s="27" t="s">
        <v>874</v>
      </c>
      <c r="C1102" s="27" t="s">
        <v>688</v>
      </c>
      <c r="D1102" s="27" t="s">
        <v>758</v>
      </c>
      <c r="E1102" s="27" t="s">
        <v>759</v>
      </c>
      <c r="F1102" s="27" t="s">
        <v>30</v>
      </c>
      <c r="G1102" s="30">
        <v>6.4000000000000001E-2</v>
      </c>
      <c r="H1102" s="30">
        <v>0</v>
      </c>
      <c r="I1102" s="30">
        <v>0</v>
      </c>
      <c r="J1102" s="30">
        <v>0</v>
      </c>
      <c r="K1102" s="27" t="s">
        <v>7</v>
      </c>
      <c r="L1102" s="27" t="s">
        <v>4286</v>
      </c>
      <c r="M1102" s="27" t="s">
        <v>567</v>
      </c>
      <c r="N1102" s="27" t="s">
        <v>573</v>
      </c>
    </row>
    <row r="1103" spans="1:14">
      <c r="A1103" s="26" t="s">
        <v>1976</v>
      </c>
      <c r="B1103" s="27" t="s">
        <v>874</v>
      </c>
      <c r="C1103" s="27" t="s">
        <v>688</v>
      </c>
      <c r="D1103" s="27" t="s">
        <v>758</v>
      </c>
      <c r="E1103" s="27" t="s">
        <v>759</v>
      </c>
      <c r="F1103" s="27" t="s">
        <v>31</v>
      </c>
      <c r="G1103" s="30">
        <v>3.5999999999999997E-2</v>
      </c>
      <c r="H1103" s="30">
        <v>0</v>
      </c>
      <c r="I1103" s="30">
        <v>0</v>
      </c>
      <c r="J1103" s="30">
        <v>0</v>
      </c>
      <c r="K1103" s="27" t="s">
        <v>7</v>
      </c>
      <c r="L1103" s="27" t="s">
        <v>4286</v>
      </c>
      <c r="M1103" s="27" t="s">
        <v>568</v>
      </c>
      <c r="N1103" s="27" t="s">
        <v>570</v>
      </c>
    </row>
    <row r="1104" spans="1:14">
      <c r="A1104" s="26" t="s">
        <v>1977</v>
      </c>
      <c r="B1104" s="27" t="s">
        <v>874</v>
      </c>
      <c r="C1104" s="27" t="s">
        <v>688</v>
      </c>
      <c r="D1104" s="27" t="s">
        <v>758</v>
      </c>
      <c r="E1104" s="27" t="s">
        <v>759</v>
      </c>
      <c r="F1104" s="27" t="s">
        <v>32</v>
      </c>
      <c r="G1104" s="30">
        <v>1.7000000000000001E-2</v>
      </c>
      <c r="H1104" s="30">
        <v>0</v>
      </c>
      <c r="I1104" s="30">
        <v>0</v>
      </c>
      <c r="J1104" s="30">
        <v>0</v>
      </c>
      <c r="K1104" s="27" t="s">
        <v>7</v>
      </c>
      <c r="L1104" s="27" t="s">
        <v>4286</v>
      </c>
      <c r="M1104" s="27" t="s">
        <v>568</v>
      </c>
      <c r="N1104" s="27" t="s">
        <v>571</v>
      </c>
    </row>
    <row r="1105" spans="1:14">
      <c r="A1105" s="26" t="s">
        <v>1978</v>
      </c>
      <c r="B1105" s="27" t="s">
        <v>874</v>
      </c>
      <c r="C1105" s="27" t="s">
        <v>688</v>
      </c>
      <c r="D1105" s="27" t="s">
        <v>758</v>
      </c>
      <c r="E1105" s="27" t="s">
        <v>759</v>
      </c>
      <c r="F1105" s="27" t="s">
        <v>33</v>
      </c>
      <c r="G1105" s="30">
        <v>3.7999999999999999E-2</v>
      </c>
      <c r="H1105" s="30">
        <v>0</v>
      </c>
      <c r="I1105" s="30">
        <v>0</v>
      </c>
      <c r="J1105" s="30">
        <v>0</v>
      </c>
      <c r="K1105" s="27" t="s">
        <v>7</v>
      </c>
      <c r="L1105" s="27" t="s">
        <v>4286</v>
      </c>
      <c r="M1105" s="27" t="s">
        <v>568</v>
      </c>
      <c r="N1105" s="27" t="s">
        <v>572</v>
      </c>
    </row>
    <row r="1106" spans="1:14">
      <c r="A1106" s="26" t="s">
        <v>1979</v>
      </c>
      <c r="B1106" s="27" t="s">
        <v>874</v>
      </c>
      <c r="C1106" s="27" t="s">
        <v>688</v>
      </c>
      <c r="D1106" s="27" t="s">
        <v>758</v>
      </c>
      <c r="E1106" s="27" t="s">
        <v>759</v>
      </c>
      <c r="F1106" s="27" t="s">
        <v>34</v>
      </c>
      <c r="G1106" s="30">
        <v>4.2999999999999997E-2</v>
      </c>
      <c r="H1106" s="30">
        <v>0</v>
      </c>
      <c r="I1106" s="30">
        <v>0</v>
      </c>
      <c r="J1106" s="30">
        <v>0</v>
      </c>
      <c r="K1106" s="27" t="s">
        <v>7</v>
      </c>
      <c r="L1106" s="27" t="s">
        <v>4286</v>
      </c>
      <c r="M1106" s="27" t="s">
        <v>568</v>
      </c>
      <c r="N1106" s="27" t="s">
        <v>573</v>
      </c>
    </row>
    <row r="1107" spans="1:14">
      <c r="A1107" s="26" t="s">
        <v>1980</v>
      </c>
      <c r="B1107" s="27" t="s">
        <v>874</v>
      </c>
      <c r="C1107" s="27" t="s">
        <v>688</v>
      </c>
      <c r="D1107" s="27" t="s">
        <v>758</v>
      </c>
      <c r="E1107" s="27" t="s">
        <v>759</v>
      </c>
      <c r="F1107" s="27" t="s">
        <v>35</v>
      </c>
      <c r="G1107" s="30">
        <v>6.4000000000000001E-2</v>
      </c>
      <c r="H1107" s="30">
        <v>0</v>
      </c>
      <c r="I1107" s="30">
        <v>0</v>
      </c>
      <c r="J1107" s="30">
        <v>0</v>
      </c>
      <c r="K1107" s="27" t="s">
        <v>7</v>
      </c>
      <c r="L1107" s="27" t="s">
        <v>4286</v>
      </c>
      <c r="M1107" s="27" t="s">
        <v>569</v>
      </c>
      <c r="N1107" s="27" t="s">
        <v>570</v>
      </c>
    </row>
    <row r="1108" spans="1:14">
      <c r="A1108" s="26" t="s">
        <v>1981</v>
      </c>
      <c r="B1108" s="27" t="s">
        <v>874</v>
      </c>
      <c r="C1108" s="27" t="s">
        <v>688</v>
      </c>
      <c r="D1108" s="27" t="s">
        <v>758</v>
      </c>
      <c r="E1108" s="27" t="s">
        <v>759</v>
      </c>
      <c r="F1108" s="27" t="s">
        <v>36</v>
      </c>
      <c r="G1108" s="30">
        <v>5.7000000000000002E-2</v>
      </c>
      <c r="H1108" s="30">
        <v>0</v>
      </c>
      <c r="I1108" s="30">
        <v>0</v>
      </c>
      <c r="J1108" s="30">
        <v>0</v>
      </c>
      <c r="K1108" s="27" t="s">
        <v>7</v>
      </c>
      <c r="L1108" s="27" t="s">
        <v>4286</v>
      </c>
      <c r="M1108" s="27" t="s">
        <v>569</v>
      </c>
      <c r="N1108" s="27" t="s">
        <v>571</v>
      </c>
    </row>
    <row r="1109" spans="1:14">
      <c r="A1109" s="26" t="s">
        <v>1982</v>
      </c>
      <c r="B1109" s="27" t="s">
        <v>874</v>
      </c>
      <c r="C1109" s="27" t="s">
        <v>688</v>
      </c>
      <c r="D1109" s="27" t="s">
        <v>758</v>
      </c>
      <c r="E1109" s="27" t="s">
        <v>759</v>
      </c>
      <c r="F1109" s="27" t="s">
        <v>44</v>
      </c>
      <c r="G1109" s="30">
        <v>5.1999999999999998E-2</v>
      </c>
      <c r="H1109" s="30">
        <v>0</v>
      </c>
      <c r="I1109" s="30">
        <v>0</v>
      </c>
      <c r="J1109" s="30">
        <v>0</v>
      </c>
      <c r="K1109" s="27" t="s">
        <v>7</v>
      </c>
      <c r="L1109" s="27" t="s">
        <v>4286</v>
      </c>
      <c r="M1109" s="27" t="s">
        <v>569</v>
      </c>
      <c r="N1109" s="27" t="s">
        <v>572</v>
      </c>
    </row>
    <row r="1110" spans="1:14">
      <c r="A1110" s="26" t="s">
        <v>1983</v>
      </c>
      <c r="B1110" s="27" t="s">
        <v>874</v>
      </c>
      <c r="C1110" s="27" t="s">
        <v>688</v>
      </c>
      <c r="D1110" s="27" t="s">
        <v>758</v>
      </c>
      <c r="E1110" s="27" t="s">
        <v>759</v>
      </c>
      <c r="F1110" s="27" t="s">
        <v>46</v>
      </c>
      <c r="G1110" s="30">
        <v>1.7000000000000001E-2</v>
      </c>
      <c r="H1110" s="30">
        <v>0</v>
      </c>
      <c r="I1110" s="30">
        <v>0</v>
      </c>
      <c r="J1110" s="30">
        <v>0</v>
      </c>
      <c r="K1110" s="27" t="s">
        <v>7</v>
      </c>
      <c r="L1110" s="27" t="s">
        <v>4286</v>
      </c>
      <c r="M1110" s="27" t="s">
        <v>569</v>
      </c>
      <c r="N1110" s="27" t="s">
        <v>573</v>
      </c>
    </row>
    <row r="1111" spans="1:14">
      <c r="A1111" s="26" t="s">
        <v>1984</v>
      </c>
      <c r="B1111" s="27" t="s">
        <v>874</v>
      </c>
      <c r="C1111" s="27" t="s">
        <v>688</v>
      </c>
      <c r="D1111" s="27" t="s">
        <v>760</v>
      </c>
      <c r="E1111" s="27" t="s">
        <v>761</v>
      </c>
      <c r="F1111" s="27" t="s">
        <v>11</v>
      </c>
      <c r="G1111" s="30">
        <v>4.5999999999999999E-2</v>
      </c>
      <c r="H1111" s="30">
        <v>0</v>
      </c>
      <c r="I1111" s="30">
        <v>0</v>
      </c>
      <c r="J1111" s="30">
        <v>0</v>
      </c>
      <c r="K1111" s="27" t="s">
        <v>7</v>
      </c>
      <c r="L1111" s="27" t="s">
        <v>4216</v>
      </c>
      <c r="M1111" s="27" t="s">
        <v>563</v>
      </c>
      <c r="N1111" s="27" t="s">
        <v>570</v>
      </c>
    </row>
    <row r="1112" spans="1:14">
      <c r="A1112" s="26" t="s">
        <v>1985</v>
      </c>
      <c r="B1112" s="27" t="s">
        <v>874</v>
      </c>
      <c r="C1112" s="27" t="s">
        <v>688</v>
      </c>
      <c r="D1112" s="27" t="s">
        <v>760</v>
      </c>
      <c r="E1112" s="27" t="s">
        <v>761</v>
      </c>
      <c r="F1112" s="27" t="s">
        <v>12</v>
      </c>
      <c r="G1112" s="30">
        <v>7.5999999999999998E-2</v>
      </c>
      <c r="H1112" s="30">
        <v>0</v>
      </c>
      <c r="I1112" s="30">
        <v>0</v>
      </c>
      <c r="J1112" s="30">
        <v>0.28799999999999998</v>
      </c>
      <c r="K1112" s="27" t="s">
        <v>7</v>
      </c>
      <c r="L1112" s="27" t="s">
        <v>4216</v>
      </c>
      <c r="M1112" s="27" t="s">
        <v>563</v>
      </c>
      <c r="N1112" s="27" t="s">
        <v>571</v>
      </c>
    </row>
    <row r="1113" spans="1:14">
      <c r="A1113" s="26" t="s">
        <v>1986</v>
      </c>
      <c r="B1113" s="27" t="s">
        <v>874</v>
      </c>
      <c r="C1113" s="27" t="s">
        <v>688</v>
      </c>
      <c r="D1113" s="27" t="s">
        <v>760</v>
      </c>
      <c r="E1113" s="27" t="s">
        <v>761</v>
      </c>
      <c r="F1113" s="27" t="s">
        <v>13</v>
      </c>
      <c r="G1113" s="30">
        <v>0.05</v>
      </c>
      <c r="H1113" s="30">
        <v>0</v>
      </c>
      <c r="I1113" s="30">
        <v>0</v>
      </c>
      <c r="J1113" s="30">
        <v>1.4999999999999999E-2</v>
      </c>
      <c r="K1113" s="27" t="s">
        <v>7</v>
      </c>
      <c r="L1113" s="27" t="s">
        <v>4216</v>
      </c>
      <c r="M1113" s="27" t="s">
        <v>563</v>
      </c>
      <c r="N1113" s="27" t="s">
        <v>572</v>
      </c>
    </row>
    <row r="1114" spans="1:14">
      <c r="A1114" s="26" t="s">
        <v>1987</v>
      </c>
      <c r="B1114" s="27" t="s">
        <v>874</v>
      </c>
      <c r="C1114" s="27" t="s">
        <v>688</v>
      </c>
      <c r="D1114" s="27" t="s">
        <v>760</v>
      </c>
      <c r="E1114" s="27" t="s">
        <v>761</v>
      </c>
      <c r="F1114" s="27" t="s">
        <v>14</v>
      </c>
      <c r="G1114" s="30">
        <v>0.05</v>
      </c>
      <c r="H1114" s="30">
        <v>0</v>
      </c>
      <c r="I1114" s="30">
        <v>0</v>
      </c>
      <c r="J1114" s="30">
        <v>0</v>
      </c>
      <c r="K1114" s="27" t="s">
        <v>7</v>
      </c>
      <c r="L1114" s="27" t="s">
        <v>4216</v>
      </c>
      <c r="M1114" s="27" t="s">
        <v>563</v>
      </c>
      <c r="N1114" s="27" t="s">
        <v>573</v>
      </c>
    </row>
    <row r="1115" spans="1:14">
      <c r="A1115" s="26" t="s">
        <v>1988</v>
      </c>
      <c r="B1115" s="27" t="s">
        <v>874</v>
      </c>
      <c r="C1115" s="27" t="s">
        <v>688</v>
      </c>
      <c r="D1115" s="27" t="s">
        <v>760</v>
      </c>
      <c r="E1115" s="27" t="s">
        <v>761</v>
      </c>
      <c r="F1115" s="27" t="s">
        <v>15</v>
      </c>
      <c r="G1115" s="30">
        <v>0.38</v>
      </c>
      <c r="H1115" s="30">
        <v>0</v>
      </c>
      <c r="I1115" s="30">
        <v>0</v>
      </c>
      <c r="J1115" s="30">
        <v>7.8E-2</v>
      </c>
      <c r="K1115" s="27" t="s">
        <v>7</v>
      </c>
      <c r="L1115" s="27" t="s">
        <v>4216</v>
      </c>
      <c r="M1115" s="27" t="s">
        <v>564</v>
      </c>
      <c r="N1115" s="27" t="s">
        <v>570</v>
      </c>
    </row>
    <row r="1116" spans="1:14">
      <c r="A1116" s="26" t="s">
        <v>1989</v>
      </c>
      <c r="B1116" s="27" t="s">
        <v>874</v>
      </c>
      <c r="C1116" s="27" t="s">
        <v>688</v>
      </c>
      <c r="D1116" s="27" t="s">
        <v>760</v>
      </c>
      <c r="E1116" s="27" t="s">
        <v>761</v>
      </c>
      <c r="F1116" s="27" t="s">
        <v>16</v>
      </c>
      <c r="G1116" s="30">
        <v>0.72</v>
      </c>
      <c r="H1116" s="30">
        <v>0</v>
      </c>
      <c r="I1116" s="30">
        <v>0</v>
      </c>
      <c r="J1116" s="30">
        <v>3.7999999999999999E-2</v>
      </c>
      <c r="K1116" s="27" t="s">
        <v>7</v>
      </c>
      <c r="L1116" s="27" t="s">
        <v>4216</v>
      </c>
      <c r="M1116" s="27" t="s">
        <v>564</v>
      </c>
      <c r="N1116" s="27" t="s">
        <v>571</v>
      </c>
    </row>
    <row r="1117" spans="1:14">
      <c r="A1117" s="26" t="s">
        <v>1990</v>
      </c>
      <c r="B1117" s="27" t="s">
        <v>874</v>
      </c>
      <c r="C1117" s="27" t="s">
        <v>688</v>
      </c>
      <c r="D1117" s="27" t="s">
        <v>760</v>
      </c>
      <c r="E1117" s="27" t="s">
        <v>761</v>
      </c>
      <c r="F1117" s="27" t="s">
        <v>17</v>
      </c>
      <c r="G1117" s="30">
        <v>0.5</v>
      </c>
      <c r="H1117" s="30">
        <v>0</v>
      </c>
      <c r="I1117" s="30">
        <v>0</v>
      </c>
      <c r="J1117" s="30">
        <v>1.4999999999999999E-2</v>
      </c>
      <c r="K1117" s="27" t="s">
        <v>7</v>
      </c>
      <c r="L1117" s="27" t="s">
        <v>4216</v>
      </c>
      <c r="M1117" s="27" t="s">
        <v>564</v>
      </c>
      <c r="N1117" s="27" t="s">
        <v>572</v>
      </c>
    </row>
    <row r="1118" spans="1:14">
      <c r="A1118" s="26" t="s">
        <v>1991</v>
      </c>
      <c r="B1118" s="27" t="s">
        <v>874</v>
      </c>
      <c r="C1118" s="27" t="s">
        <v>688</v>
      </c>
      <c r="D1118" s="27" t="s">
        <v>760</v>
      </c>
      <c r="E1118" s="27" t="s">
        <v>761</v>
      </c>
      <c r="F1118" s="27" t="s">
        <v>18</v>
      </c>
      <c r="G1118" s="30">
        <v>0.5</v>
      </c>
      <c r="H1118" s="30">
        <v>0</v>
      </c>
      <c r="I1118" s="30">
        <v>0</v>
      </c>
      <c r="J1118" s="30">
        <v>1.2E-2</v>
      </c>
      <c r="K1118" s="27" t="s">
        <v>7</v>
      </c>
      <c r="L1118" s="27" t="s">
        <v>4216</v>
      </c>
      <c r="M1118" s="27" t="s">
        <v>564</v>
      </c>
      <c r="N1118" s="27" t="s">
        <v>573</v>
      </c>
    </row>
    <row r="1119" spans="1:14">
      <c r="A1119" s="26" t="s">
        <v>1992</v>
      </c>
      <c r="B1119" s="27" t="s">
        <v>874</v>
      </c>
      <c r="C1119" s="27" t="s">
        <v>688</v>
      </c>
      <c r="D1119" s="27" t="s">
        <v>760</v>
      </c>
      <c r="E1119" s="27" t="s">
        <v>761</v>
      </c>
      <c r="F1119" s="27" t="s">
        <v>19</v>
      </c>
      <c r="G1119" s="30">
        <v>0.5</v>
      </c>
      <c r="H1119" s="30">
        <v>0</v>
      </c>
      <c r="I1119" s="30">
        <v>0</v>
      </c>
      <c r="J1119" s="30">
        <v>2.7E-2</v>
      </c>
      <c r="K1119" s="27" t="s">
        <v>7</v>
      </c>
      <c r="L1119" s="27" t="s">
        <v>4216</v>
      </c>
      <c r="M1119" s="27" t="s">
        <v>565</v>
      </c>
      <c r="N1119" s="27" t="s">
        <v>570</v>
      </c>
    </row>
    <row r="1120" spans="1:14">
      <c r="A1120" s="26" t="s">
        <v>1993</v>
      </c>
      <c r="B1120" s="27" t="s">
        <v>874</v>
      </c>
      <c r="C1120" s="27" t="s">
        <v>688</v>
      </c>
      <c r="D1120" s="27" t="s">
        <v>760</v>
      </c>
      <c r="E1120" s="27" t="s">
        <v>761</v>
      </c>
      <c r="F1120" s="27" t="s">
        <v>20</v>
      </c>
      <c r="G1120" s="30">
        <v>0.67500000000000004</v>
      </c>
      <c r="H1120" s="30">
        <v>0</v>
      </c>
      <c r="I1120" s="30">
        <v>0</v>
      </c>
      <c r="J1120" s="30">
        <v>3.5000000000000003E-2</v>
      </c>
      <c r="K1120" s="27" t="s">
        <v>7</v>
      </c>
      <c r="L1120" s="27" t="s">
        <v>4216</v>
      </c>
      <c r="M1120" s="27" t="s">
        <v>565</v>
      </c>
      <c r="N1120" s="27" t="s">
        <v>571</v>
      </c>
    </row>
    <row r="1121" spans="1:14">
      <c r="A1121" s="26" t="s">
        <v>1994</v>
      </c>
      <c r="B1121" s="27" t="s">
        <v>874</v>
      </c>
      <c r="C1121" s="27" t="s">
        <v>688</v>
      </c>
      <c r="D1121" s="27" t="s">
        <v>760</v>
      </c>
      <c r="E1121" s="27" t="s">
        <v>761</v>
      </c>
      <c r="F1121" s="27" t="s">
        <v>21</v>
      </c>
      <c r="G1121" s="30">
        <v>0</v>
      </c>
      <c r="H1121" s="30">
        <v>0</v>
      </c>
      <c r="I1121" s="30">
        <v>0</v>
      </c>
      <c r="J1121" s="30">
        <v>1.0999999999999999E-2</v>
      </c>
      <c r="K1121" s="27" t="s">
        <v>7</v>
      </c>
      <c r="L1121" s="27" t="s">
        <v>4216</v>
      </c>
      <c r="M1121" s="27" t="s">
        <v>565</v>
      </c>
      <c r="N1121" s="27" t="s">
        <v>572</v>
      </c>
    </row>
    <row r="1122" spans="1:14">
      <c r="A1122" s="26" t="s">
        <v>1995</v>
      </c>
      <c r="B1122" s="27" t="s">
        <v>874</v>
      </c>
      <c r="C1122" s="27" t="s">
        <v>688</v>
      </c>
      <c r="D1122" s="27" t="s">
        <v>760</v>
      </c>
      <c r="E1122" s="27" t="s">
        <v>761</v>
      </c>
      <c r="F1122" s="27" t="s">
        <v>22</v>
      </c>
      <c r="G1122" s="30">
        <v>0.6</v>
      </c>
      <c r="H1122" s="30">
        <v>0</v>
      </c>
      <c r="I1122" s="30">
        <v>0</v>
      </c>
      <c r="J1122" s="30">
        <v>3.5999999999999997E-2</v>
      </c>
      <c r="K1122" s="27" t="s">
        <v>7</v>
      </c>
      <c r="L1122" s="27" t="s">
        <v>4216</v>
      </c>
      <c r="M1122" s="27" t="s">
        <v>565</v>
      </c>
      <c r="N1122" s="27" t="s">
        <v>573</v>
      </c>
    </row>
    <row r="1123" spans="1:14">
      <c r="A1123" s="26" t="s">
        <v>1996</v>
      </c>
      <c r="B1123" s="27" t="s">
        <v>874</v>
      </c>
      <c r="C1123" s="27" t="s">
        <v>688</v>
      </c>
      <c r="D1123" s="27" t="s">
        <v>760</v>
      </c>
      <c r="E1123" s="27" t="s">
        <v>761</v>
      </c>
      <c r="F1123" s="27" t="s">
        <v>23</v>
      </c>
      <c r="G1123" s="30">
        <v>0.7</v>
      </c>
      <c r="H1123" s="30">
        <v>0</v>
      </c>
      <c r="I1123" s="30">
        <v>0</v>
      </c>
      <c r="J1123" s="30">
        <v>3.7999999999999999E-2</v>
      </c>
      <c r="K1123" s="27" t="s">
        <v>7</v>
      </c>
      <c r="L1123" s="27" t="s">
        <v>4216</v>
      </c>
      <c r="M1123" s="27" t="s">
        <v>566</v>
      </c>
      <c r="N1123" s="27" t="s">
        <v>570</v>
      </c>
    </row>
    <row r="1124" spans="1:14">
      <c r="A1124" s="26" t="s">
        <v>1997</v>
      </c>
      <c r="B1124" s="27" t="s">
        <v>874</v>
      </c>
      <c r="C1124" s="27" t="s">
        <v>688</v>
      </c>
      <c r="D1124" s="27" t="s">
        <v>760</v>
      </c>
      <c r="E1124" s="27" t="s">
        <v>761</v>
      </c>
      <c r="F1124" s="27" t="s">
        <v>24</v>
      </c>
      <c r="G1124" s="30">
        <v>0.67500000000000004</v>
      </c>
      <c r="H1124" s="30">
        <v>0</v>
      </c>
      <c r="I1124" s="30">
        <v>0</v>
      </c>
      <c r="J1124" s="30">
        <v>3.5000000000000003E-2</v>
      </c>
      <c r="K1124" s="27" t="s">
        <v>7</v>
      </c>
      <c r="L1124" s="27" t="s">
        <v>4216</v>
      </c>
      <c r="M1124" s="27" t="s">
        <v>566</v>
      </c>
      <c r="N1124" s="27" t="s">
        <v>571</v>
      </c>
    </row>
    <row r="1125" spans="1:14">
      <c r="A1125" s="26" t="s">
        <v>1998</v>
      </c>
      <c r="B1125" s="27" t="s">
        <v>874</v>
      </c>
      <c r="C1125" s="27" t="s">
        <v>688</v>
      </c>
      <c r="D1125" s="27" t="s">
        <v>760</v>
      </c>
      <c r="E1125" s="27" t="s">
        <v>761</v>
      </c>
      <c r="F1125" s="27" t="s">
        <v>25</v>
      </c>
      <c r="G1125" s="30">
        <v>0.67500000000000004</v>
      </c>
      <c r="H1125" s="30">
        <v>0</v>
      </c>
      <c r="I1125" s="30">
        <v>0</v>
      </c>
      <c r="J1125" s="30">
        <v>7.2999999999999995E-2</v>
      </c>
      <c r="K1125" s="27" t="s">
        <v>7</v>
      </c>
      <c r="L1125" s="27" t="s">
        <v>4216</v>
      </c>
      <c r="M1125" s="27" t="s">
        <v>566</v>
      </c>
      <c r="N1125" s="27" t="s">
        <v>572</v>
      </c>
    </row>
    <row r="1126" spans="1:14">
      <c r="A1126" s="26" t="s">
        <v>1999</v>
      </c>
      <c r="B1126" s="27" t="s">
        <v>874</v>
      </c>
      <c r="C1126" s="27" t="s">
        <v>688</v>
      </c>
      <c r="D1126" s="27" t="s">
        <v>760</v>
      </c>
      <c r="E1126" s="27" t="s">
        <v>761</v>
      </c>
      <c r="F1126" s="27" t="s">
        <v>26</v>
      </c>
      <c r="G1126" s="30">
        <v>0.67500000000000004</v>
      </c>
      <c r="H1126" s="30">
        <v>0</v>
      </c>
      <c r="I1126" s="30">
        <v>0</v>
      </c>
      <c r="J1126" s="30">
        <v>7.1999999999999995E-2</v>
      </c>
      <c r="K1126" s="27" t="s">
        <v>7</v>
      </c>
      <c r="L1126" s="27" t="s">
        <v>4216</v>
      </c>
      <c r="M1126" s="27" t="s">
        <v>566</v>
      </c>
      <c r="N1126" s="27" t="s">
        <v>573</v>
      </c>
    </row>
    <row r="1127" spans="1:14">
      <c r="A1127" s="26" t="s">
        <v>2000</v>
      </c>
      <c r="B1127" s="27" t="s">
        <v>874</v>
      </c>
      <c r="C1127" s="27" t="s">
        <v>688</v>
      </c>
      <c r="D1127" s="27" t="s">
        <v>760</v>
      </c>
      <c r="E1127" s="27" t="s">
        <v>761</v>
      </c>
      <c r="F1127" s="27" t="s">
        <v>27</v>
      </c>
      <c r="G1127" s="30">
        <v>0.67500000000000004</v>
      </c>
      <c r="H1127" s="30">
        <v>0</v>
      </c>
      <c r="I1127" s="30">
        <v>0</v>
      </c>
      <c r="J1127" s="30">
        <v>7.0000000000000007E-2</v>
      </c>
      <c r="K1127" s="27" t="s">
        <v>7</v>
      </c>
      <c r="L1127" s="27" t="s">
        <v>4216</v>
      </c>
      <c r="M1127" s="27" t="s">
        <v>567</v>
      </c>
      <c r="N1127" s="27" t="s">
        <v>570</v>
      </c>
    </row>
    <row r="1128" spans="1:14">
      <c r="A1128" s="26" t="s">
        <v>2001</v>
      </c>
      <c r="B1128" s="27" t="s">
        <v>874</v>
      </c>
      <c r="C1128" s="27" t="s">
        <v>688</v>
      </c>
      <c r="D1128" s="27" t="s">
        <v>760</v>
      </c>
      <c r="E1128" s="27" t="s">
        <v>761</v>
      </c>
      <c r="F1128" s="27" t="s">
        <v>28</v>
      </c>
      <c r="G1128" s="30">
        <v>0.67500000000000004</v>
      </c>
      <c r="H1128" s="30">
        <v>0</v>
      </c>
      <c r="I1128" s="30">
        <v>0</v>
      </c>
      <c r="J1128" s="30">
        <v>7.8E-2</v>
      </c>
      <c r="K1128" s="27" t="s">
        <v>7</v>
      </c>
      <c r="L1128" s="27" t="s">
        <v>4216</v>
      </c>
      <c r="M1128" s="27" t="s">
        <v>567</v>
      </c>
      <c r="N1128" s="27" t="s">
        <v>571</v>
      </c>
    </row>
    <row r="1129" spans="1:14">
      <c r="A1129" s="26" t="s">
        <v>2002</v>
      </c>
      <c r="B1129" s="27" t="s">
        <v>874</v>
      </c>
      <c r="C1129" s="27" t="s">
        <v>688</v>
      </c>
      <c r="D1129" s="27" t="s">
        <v>760</v>
      </c>
      <c r="E1129" s="27" t="s">
        <v>761</v>
      </c>
      <c r="F1129" s="27" t="s">
        <v>29</v>
      </c>
      <c r="G1129" s="30">
        <v>0.67500000000000004</v>
      </c>
      <c r="H1129" s="30">
        <v>0</v>
      </c>
      <c r="I1129" s="30">
        <v>0</v>
      </c>
      <c r="J1129" s="30">
        <v>7.0000000000000007E-2</v>
      </c>
      <c r="K1129" s="27" t="s">
        <v>7</v>
      </c>
      <c r="L1129" s="27" t="s">
        <v>4216</v>
      </c>
      <c r="M1129" s="27" t="s">
        <v>567</v>
      </c>
      <c r="N1129" s="27" t="s">
        <v>572</v>
      </c>
    </row>
    <row r="1130" spans="1:14">
      <c r="A1130" s="26" t="s">
        <v>2003</v>
      </c>
      <c r="B1130" s="27" t="s">
        <v>874</v>
      </c>
      <c r="C1130" s="27" t="s">
        <v>688</v>
      </c>
      <c r="D1130" s="27" t="s">
        <v>760</v>
      </c>
      <c r="E1130" s="27" t="s">
        <v>761</v>
      </c>
      <c r="F1130" s="27" t="s">
        <v>30</v>
      </c>
      <c r="G1130" s="30">
        <v>0.77500000000000002</v>
      </c>
      <c r="H1130" s="30">
        <v>2E-3</v>
      </c>
      <c r="I1130" s="30">
        <v>3.0000000000000001E-3</v>
      </c>
      <c r="J1130" s="30">
        <v>7.6999999999999999E-2</v>
      </c>
      <c r="K1130" s="27" t="s">
        <v>7</v>
      </c>
      <c r="L1130" s="27" t="s">
        <v>4216</v>
      </c>
      <c r="M1130" s="27" t="s">
        <v>567</v>
      </c>
      <c r="N1130" s="27" t="s">
        <v>573</v>
      </c>
    </row>
    <row r="1131" spans="1:14">
      <c r="A1131" s="26" t="s">
        <v>2004</v>
      </c>
      <c r="B1131" s="27" t="s">
        <v>874</v>
      </c>
      <c r="C1131" s="27" t="s">
        <v>688</v>
      </c>
      <c r="D1131" s="27" t="s">
        <v>760</v>
      </c>
      <c r="E1131" s="27" t="s">
        <v>761</v>
      </c>
      <c r="F1131" s="27" t="s">
        <v>31</v>
      </c>
      <c r="G1131" s="30">
        <v>0.77500000000000002</v>
      </c>
      <c r="H1131" s="30">
        <v>2E-3</v>
      </c>
      <c r="I1131" s="30">
        <v>2E-3</v>
      </c>
      <c r="J1131" s="30">
        <v>6.8000000000000005E-2</v>
      </c>
      <c r="K1131" s="27" t="s">
        <v>7</v>
      </c>
      <c r="L1131" s="27" t="s">
        <v>4216</v>
      </c>
      <c r="M1131" s="27" t="s">
        <v>568</v>
      </c>
      <c r="N1131" s="27" t="s">
        <v>570</v>
      </c>
    </row>
    <row r="1132" spans="1:14">
      <c r="A1132" s="26" t="s">
        <v>2005</v>
      </c>
      <c r="B1132" s="27" t="s">
        <v>874</v>
      </c>
      <c r="C1132" s="27" t="s">
        <v>688</v>
      </c>
      <c r="D1132" s="27" t="s">
        <v>760</v>
      </c>
      <c r="E1132" s="27" t="s">
        <v>761</v>
      </c>
      <c r="F1132" s="27" t="s">
        <v>32</v>
      </c>
      <c r="G1132" s="30">
        <v>0.77500000000000002</v>
      </c>
      <c r="H1132" s="30">
        <v>3.0000000000000001E-3</v>
      </c>
      <c r="I1132" s="30">
        <v>6.0000000000000001E-3</v>
      </c>
      <c r="J1132" s="30">
        <v>4.3999999999999997E-2</v>
      </c>
      <c r="K1132" s="27" t="s">
        <v>7</v>
      </c>
      <c r="L1132" s="27" t="s">
        <v>4216</v>
      </c>
      <c r="M1132" s="27" t="s">
        <v>568</v>
      </c>
      <c r="N1132" s="27" t="s">
        <v>571</v>
      </c>
    </row>
    <row r="1133" spans="1:14">
      <c r="A1133" s="26" t="s">
        <v>2006</v>
      </c>
      <c r="B1133" s="27" t="s">
        <v>874</v>
      </c>
      <c r="C1133" s="27" t="s">
        <v>688</v>
      </c>
      <c r="D1133" s="27" t="s">
        <v>760</v>
      </c>
      <c r="E1133" s="27" t="s">
        <v>761</v>
      </c>
      <c r="F1133" s="27" t="s">
        <v>33</v>
      </c>
      <c r="G1133" s="30">
        <v>0.77500000000000002</v>
      </c>
      <c r="H1133" s="30">
        <v>0</v>
      </c>
      <c r="I1133" s="30">
        <v>4.0000000000000001E-3</v>
      </c>
      <c r="J1133" s="30">
        <v>4.2000000000000003E-2</v>
      </c>
      <c r="K1133" s="27" t="s">
        <v>7</v>
      </c>
      <c r="L1133" s="27" t="s">
        <v>4216</v>
      </c>
      <c r="M1133" s="27" t="s">
        <v>568</v>
      </c>
      <c r="N1133" s="27" t="s">
        <v>572</v>
      </c>
    </row>
    <row r="1134" spans="1:14">
      <c r="A1134" s="26" t="s">
        <v>2007</v>
      </c>
      <c r="B1134" s="27" t="s">
        <v>874</v>
      </c>
      <c r="C1134" s="27" t="s">
        <v>688</v>
      </c>
      <c r="D1134" s="27" t="s">
        <v>760</v>
      </c>
      <c r="E1134" s="27" t="s">
        <v>761</v>
      </c>
      <c r="F1134" s="27" t="s">
        <v>34</v>
      </c>
      <c r="G1134" s="30">
        <v>0.77500000000000002</v>
      </c>
      <c r="H1134" s="30">
        <v>1E-3</v>
      </c>
      <c r="I1134" s="30">
        <v>3.0000000000000001E-3</v>
      </c>
      <c r="J1134" s="30">
        <v>3.4000000000000002E-2</v>
      </c>
      <c r="K1134" s="27" t="s">
        <v>7</v>
      </c>
      <c r="L1134" s="27" t="s">
        <v>4216</v>
      </c>
      <c r="M1134" s="27" t="s">
        <v>568</v>
      </c>
      <c r="N1134" s="27" t="s">
        <v>573</v>
      </c>
    </row>
    <row r="1135" spans="1:14">
      <c r="A1135" s="26" t="s">
        <v>2008</v>
      </c>
      <c r="B1135" s="27" t="s">
        <v>874</v>
      </c>
      <c r="C1135" s="27" t="s">
        <v>688</v>
      </c>
      <c r="D1135" s="27" t="s">
        <v>760</v>
      </c>
      <c r="E1135" s="27" t="s">
        <v>761</v>
      </c>
      <c r="F1135" s="27" t="s">
        <v>35</v>
      </c>
      <c r="G1135" s="30">
        <v>0.77500000000000002</v>
      </c>
      <c r="H1135" s="30">
        <v>1E-3</v>
      </c>
      <c r="I1135" s="30">
        <v>5.0000000000000001E-3</v>
      </c>
      <c r="J1135" s="30">
        <v>3.6999999999999998E-2</v>
      </c>
      <c r="K1135" s="27" t="s">
        <v>7</v>
      </c>
      <c r="L1135" s="27" t="s">
        <v>4216</v>
      </c>
      <c r="M1135" s="27" t="s">
        <v>569</v>
      </c>
      <c r="N1135" s="27" t="s">
        <v>570</v>
      </c>
    </row>
    <row r="1136" spans="1:14">
      <c r="A1136" s="26" t="s">
        <v>2009</v>
      </c>
      <c r="B1136" s="27" t="s">
        <v>874</v>
      </c>
      <c r="C1136" s="27" t="s">
        <v>688</v>
      </c>
      <c r="D1136" s="27" t="s">
        <v>760</v>
      </c>
      <c r="E1136" s="27" t="s">
        <v>761</v>
      </c>
      <c r="F1136" s="27" t="s">
        <v>36</v>
      </c>
      <c r="G1136" s="30">
        <v>0.78800000000000003</v>
      </c>
      <c r="H1136" s="30">
        <v>1.6E-2</v>
      </c>
      <c r="I1136" s="30">
        <v>0.13500000000000001</v>
      </c>
      <c r="J1136" s="30">
        <v>0.40400000000000003</v>
      </c>
      <c r="K1136" s="27" t="s">
        <v>7</v>
      </c>
      <c r="L1136" s="27" t="s">
        <v>4216</v>
      </c>
      <c r="M1136" s="27" t="s">
        <v>569</v>
      </c>
      <c r="N1136" s="27" t="s">
        <v>571</v>
      </c>
    </row>
    <row r="1137" spans="1:14">
      <c r="A1137" s="26" t="s">
        <v>2010</v>
      </c>
      <c r="B1137" s="27" t="s">
        <v>874</v>
      </c>
      <c r="C1137" s="27" t="s">
        <v>688</v>
      </c>
      <c r="D1137" s="27" t="s">
        <v>760</v>
      </c>
      <c r="E1137" s="27" t="s">
        <v>761</v>
      </c>
      <c r="F1137" s="27" t="s">
        <v>44</v>
      </c>
      <c r="G1137" s="30">
        <v>0.53600000000000003</v>
      </c>
      <c r="H1137" s="30">
        <v>1.2E-2</v>
      </c>
      <c r="I1137" s="30">
        <v>7.0000000000000007E-2</v>
      </c>
      <c r="J1137" s="30">
        <v>0.185</v>
      </c>
      <c r="K1137" s="27" t="s">
        <v>7</v>
      </c>
      <c r="L1137" s="27" t="s">
        <v>4216</v>
      </c>
      <c r="M1137" s="27" t="s">
        <v>569</v>
      </c>
      <c r="N1137" s="27" t="s">
        <v>572</v>
      </c>
    </row>
    <row r="1138" spans="1:14">
      <c r="A1138" s="26" t="s">
        <v>2011</v>
      </c>
      <c r="B1138" s="27" t="s">
        <v>874</v>
      </c>
      <c r="C1138" s="27" t="s">
        <v>688</v>
      </c>
      <c r="D1138" s="27" t="s">
        <v>760</v>
      </c>
      <c r="E1138" s="27" t="s">
        <v>761</v>
      </c>
      <c r="F1138" s="27" t="s">
        <v>46</v>
      </c>
      <c r="G1138" s="30">
        <v>0.82399999999999995</v>
      </c>
      <c r="H1138" s="30">
        <v>1.2E-2</v>
      </c>
      <c r="I1138" s="30">
        <v>8.2000000000000003E-2</v>
      </c>
      <c r="J1138" s="30">
        <v>0.16700000000000001</v>
      </c>
      <c r="K1138" s="27" t="s">
        <v>7</v>
      </c>
      <c r="L1138" s="27" t="s">
        <v>4216</v>
      </c>
      <c r="M1138" s="27" t="s">
        <v>569</v>
      </c>
      <c r="N1138" s="27" t="s">
        <v>573</v>
      </c>
    </row>
    <row r="1139" spans="1:14">
      <c r="A1139" s="26" t="s">
        <v>2012</v>
      </c>
      <c r="B1139" s="27" t="s">
        <v>874</v>
      </c>
      <c r="C1139" s="27" t="s">
        <v>688</v>
      </c>
      <c r="D1139" s="27" t="s">
        <v>762</v>
      </c>
      <c r="E1139" s="27" t="s">
        <v>763</v>
      </c>
      <c r="F1139" s="27" t="s">
        <v>6</v>
      </c>
      <c r="G1139" s="30">
        <v>0.92</v>
      </c>
      <c r="H1139" s="30">
        <v>0</v>
      </c>
      <c r="I1139" s="30">
        <v>9.5000000000000001E-2</v>
      </c>
      <c r="J1139" s="30">
        <v>6.6000000000000003E-2</v>
      </c>
      <c r="K1139" s="27" t="s">
        <v>7</v>
      </c>
      <c r="L1139" s="27" t="s">
        <v>4233</v>
      </c>
      <c r="M1139" s="27" t="s">
        <v>562</v>
      </c>
      <c r="N1139" s="27" t="s">
        <v>570</v>
      </c>
    </row>
    <row r="1140" spans="1:14">
      <c r="A1140" s="26" t="s">
        <v>2013</v>
      </c>
      <c r="B1140" s="27" t="s">
        <v>874</v>
      </c>
      <c r="C1140" s="27" t="s">
        <v>688</v>
      </c>
      <c r="D1140" s="27" t="s">
        <v>762</v>
      </c>
      <c r="E1140" s="27" t="s">
        <v>763</v>
      </c>
      <c r="F1140" s="27" t="s">
        <v>8</v>
      </c>
      <c r="G1140" s="30">
        <v>0.89100000000000001</v>
      </c>
      <c r="H1140" s="30">
        <v>0</v>
      </c>
      <c r="I1140" s="30">
        <v>9.5000000000000001E-2</v>
      </c>
      <c r="J1140" s="30">
        <v>6.6000000000000003E-2</v>
      </c>
      <c r="K1140" s="27" t="s">
        <v>7</v>
      </c>
      <c r="L1140" s="27" t="s">
        <v>4233</v>
      </c>
      <c r="M1140" s="27" t="s">
        <v>562</v>
      </c>
      <c r="N1140" s="27" t="s">
        <v>571</v>
      </c>
    </row>
    <row r="1141" spans="1:14">
      <c r="A1141" s="26" t="s">
        <v>2014</v>
      </c>
      <c r="B1141" s="27" t="s">
        <v>874</v>
      </c>
      <c r="C1141" s="27" t="s">
        <v>688</v>
      </c>
      <c r="D1141" s="27" t="s">
        <v>762</v>
      </c>
      <c r="E1141" s="27" t="s">
        <v>763</v>
      </c>
      <c r="F1141" s="27" t="s">
        <v>9</v>
      </c>
      <c r="G1141" s="30">
        <v>1.0409999999999999</v>
      </c>
      <c r="H1141" s="30">
        <v>0</v>
      </c>
      <c r="I1141" s="30">
        <v>9.5000000000000001E-2</v>
      </c>
      <c r="J1141" s="30">
        <v>6.6000000000000003E-2</v>
      </c>
      <c r="K1141" s="27" t="s">
        <v>7</v>
      </c>
      <c r="L1141" s="27" t="s">
        <v>4233</v>
      </c>
      <c r="M1141" s="27" t="s">
        <v>562</v>
      </c>
      <c r="N1141" s="27" t="s">
        <v>572</v>
      </c>
    </row>
    <row r="1142" spans="1:14">
      <c r="A1142" s="26" t="s">
        <v>2015</v>
      </c>
      <c r="B1142" s="27" t="s">
        <v>874</v>
      </c>
      <c r="C1142" s="27" t="s">
        <v>688</v>
      </c>
      <c r="D1142" s="27" t="s">
        <v>762</v>
      </c>
      <c r="E1142" s="27" t="s">
        <v>763</v>
      </c>
      <c r="F1142" s="27" t="s">
        <v>10</v>
      </c>
      <c r="G1142" s="30">
        <v>0.79900000000000004</v>
      </c>
      <c r="H1142" s="30">
        <v>0</v>
      </c>
      <c r="I1142" s="30">
        <v>9.5000000000000001E-2</v>
      </c>
      <c r="J1142" s="30">
        <v>6.6000000000000003E-2</v>
      </c>
      <c r="K1142" s="27" t="s">
        <v>7</v>
      </c>
      <c r="L1142" s="27" t="s">
        <v>4233</v>
      </c>
      <c r="M1142" s="27" t="s">
        <v>562</v>
      </c>
      <c r="N1142" s="27" t="s">
        <v>573</v>
      </c>
    </row>
    <row r="1143" spans="1:14">
      <c r="A1143" s="26" t="s">
        <v>2016</v>
      </c>
      <c r="B1143" s="27" t="s">
        <v>874</v>
      </c>
      <c r="C1143" s="27" t="s">
        <v>688</v>
      </c>
      <c r="D1143" s="27" t="s">
        <v>762</v>
      </c>
      <c r="E1143" s="27" t="s">
        <v>763</v>
      </c>
      <c r="F1143" s="27" t="s">
        <v>11</v>
      </c>
      <c r="G1143" s="30">
        <v>0.55900000000000005</v>
      </c>
      <c r="H1143" s="30">
        <v>0</v>
      </c>
      <c r="I1143" s="30">
        <v>9.5000000000000001E-2</v>
      </c>
      <c r="J1143" s="30">
        <v>6.6000000000000003E-2</v>
      </c>
      <c r="K1143" s="27" t="s">
        <v>7</v>
      </c>
      <c r="L1143" s="27" t="s">
        <v>4233</v>
      </c>
      <c r="M1143" s="27" t="s">
        <v>563</v>
      </c>
      <c r="N1143" s="27" t="s">
        <v>570</v>
      </c>
    </row>
    <row r="1144" spans="1:14">
      <c r="A1144" s="26" t="s">
        <v>2017</v>
      </c>
      <c r="B1144" s="27" t="s">
        <v>874</v>
      </c>
      <c r="C1144" s="27" t="s">
        <v>688</v>
      </c>
      <c r="D1144" s="27" t="s">
        <v>762</v>
      </c>
      <c r="E1144" s="27" t="s">
        <v>763</v>
      </c>
      <c r="F1144" s="27" t="s">
        <v>12</v>
      </c>
      <c r="G1144" s="30">
        <v>0.73799999999999999</v>
      </c>
      <c r="H1144" s="30">
        <v>0</v>
      </c>
      <c r="I1144" s="30">
        <v>7.5999999999999998E-2</v>
      </c>
      <c r="J1144" s="30">
        <v>5.2999999999999999E-2</v>
      </c>
      <c r="K1144" s="27" t="s">
        <v>7</v>
      </c>
      <c r="L1144" s="27" t="s">
        <v>4233</v>
      </c>
      <c r="M1144" s="27" t="s">
        <v>563</v>
      </c>
      <c r="N1144" s="27" t="s">
        <v>571</v>
      </c>
    </row>
    <row r="1145" spans="1:14">
      <c r="A1145" s="26" t="s">
        <v>2018</v>
      </c>
      <c r="B1145" s="27" t="s">
        <v>874</v>
      </c>
      <c r="C1145" s="27" t="s">
        <v>688</v>
      </c>
      <c r="D1145" s="27" t="s">
        <v>762</v>
      </c>
      <c r="E1145" s="27" t="s">
        <v>763</v>
      </c>
      <c r="F1145" s="27" t="s">
        <v>13</v>
      </c>
      <c r="G1145" s="30">
        <v>0.79500000000000004</v>
      </c>
      <c r="H1145" s="30">
        <v>0</v>
      </c>
      <c r="I1145" s="30">
        <v>9.5000000000000001E-2</v>
      </c>
      <c r="J1145" s="30">
        <v>6.6000000000000003E-2</v>
      </c>
      <c r="K1145" s="27" t="s">
        <v>7</v>
      </c>
      <c r="L1145" s="27" t="s">
        <v>4233</v>
      </c>
      <c r="M1145" s="27" t="s">
        <v>563</v>
      </c>
      <c r="N1145" s="27" t="s">
        <v>572</v>
      </c>
    </row>
    <row r="1146" spans="1:14">
      <c r="A1146" s="26" t="s">
        <v>2019</v>
      </c>
      <c r="B1146" s="27" t="s">
        <v>874</v>
      </c>
      <c r="C1146" s="27" t="s">
        <v>688</v>
      </c>
      <c r="D1146" s="27" t="s">
        <v>762</v>
      </c>
      <c r="E1146" s="27" t="s">
        <v>763</v>
      </c>
      <c r="F1146" s="27" t="s">
        <v>14</v>
      </c>
      <c r="G1146" s="30">
        <v>0.85</v>
      </c>
      <c r="H1146" s="30">
        <v>0</v>
      </c>
      <c r="I1146" s="30">
        <v>0</v>
      </c>
      <c r="J1146" s="30">
        <v>0</v>
      </c>
      <c r="K1146" s="27" t="s">
        <v>7</v>
      </c>
      <c r="L1146" s="27" t="s">
        <v>4233</v>
      </c>
      <c r="M1146" s="27" t="s">
        <v>563</v>
      </c>
      <c r="N1146" s="27" t="s">
        <v>573</v>
      </c>
    </row>
    <row r="1147" spans="1:14">
      <c r="A1147" s="26" t="s">
        <v>2020</v>
      </c>
      <c r="B1147" s="27" t="s">
        <v>874</v>
      </c>
      <c r="C1147" s="27" t="s">
        <v>688</v>
      </c>
      <c r="D1147" s="27" t="s">
        <v>762</v>
      </c>
      <c r="E1147" s="27" t="s">
        <v>763</v>
      </c>
      <c r="F1147" s="27" t="s">
        <v>15</v>
      </c>
      <c r="G1147" s="30">
        <v>0.88100000000000001</v>
      </c>
      <c r="H1147" s="30">
        <v>0</v>
      </c>
      <c r="I1147" s="30">
        <v>9.5000000000000001E-2</v>
      </c>
      <c r="J1147" s="30">
        <v>6.6000000000000003E-2</v>
      </c>
      <c r="K1147" s="27" t="s">
        <v>7</v>
      </c>
      <c r="L1147" s="27" t="s">
        <v>4233</v>
      </c>
      <c r="M1147" s="27" t="s">
        <v>564</v>
      </c>
      <c r="N1147" s="27" t="s">
        <v>570</v>
      </c>
    </row>
    <row r="1148" spans="1:14">
      <c r="A1148" s="26" t="s">
        <v>2021</v>
      </c>
      <c r="B1148" s="27" t="s">
        <v>874</v>
      </c>
      <c r="C1148" s="27" t="s">
        <v>688</v>
      </c>
      <c r="D1148" s="27" t="s">
        <v>762</v>
      </c>
      <c r="E1148" s="27" t="s">
        <v>763</v>
      </c>
      <c r="F1148" s="27" t="s">
        <v>16</v>
      </c>
      <c r="G1148" s="30">
        <v>0.84699999999999998</v>
      </c>
      <c r="H1148" s="30">
        <v>0</v>
      </c>
      <c r="I1148" s="30">
        <v>0</v>
      </c>
      <c r="J1148" s="30">
        <v>0</v>
      </c>
      <c r="K1148" s="27" t="s">
        <v>7</v>
      </c>
      <c r="L1148" s="27" t="s">
        <v>4233</v>
      </c>
      <c r="M1148" s="27" t="s">
        <v>564</v>
      </c>
      <c r="N1148" s="27" t="s">
        <v>571</v>
      </c>
    </row>
    <row r="1149" spans="1:14">
      <c r="A1149" s="26" t="s">
        <v>2022</v>
      </c>
      <c r="B1149" s="27" t="s">
        <v>874</v>
      </c>
      <c r="C1149" s="27" t="s">
        <v>688</v>
      </c>
      <c r="D1149" s="27" t="s">
        <v>762</v>
      </c>
      <c r="E1149" s="27" t="s">
        <v>763</v>
      </c>
      <c r="F1149" s="27" t="s">
        <v>17</v>
      </c>
      <c r="G1149" s="30">
        <v>0.747</v>
      </c>
      <c r="H1149" s="30">
        <v>0</v>
      </c>
      <c r="I1149" s="30">
        <v>9.5000000000000001E-2</v>
      </c>
      <c r="J1149" s="30">
        <v>6.6000000000000003E-2</v>
      </c>
      <c r="K1149" s="27" t="s">
        <v>7</v>
      </c>
      <c r="L1149" s="27" t="s">
        <v>4233</v>
      </c>
      <c r="M1149" s="27" t="s">
        <v>564</v>
      </c>
      <c r="N1149" s="27" t="s">
        <v>572</v>
      </c>
    </row>
    <row r="1150" spans="1:14">
      <c r="A1150" s="26" t="s">
        <v>2023</v>
      </c>
      <c r="B1150" s="27" t="s">
        <v>874</v>
      </c>
      <c r="C1150" s="27" t="s">
        <v>688</v>
      </c>
      <c r="D1150" s="27" t="s">
        <v>762</v>
      </c>
      <c r="E1150" s="27" t="s">
        <v>763</v>
      </c>
      <c r="F1150" s="27" t="s">
        <v>18</v>
      </c>
      <c r="G1150" s="30">
        <v>0.67600000000000005</v>
      </c>
      <c r="H1150" s="30">
        <v>0</v>
      </c>
      <c r="I1150" s="30">
        <v>0</v>
      </c>
      <c r="J1150" s="30">
        <v>0</v>
      </c>
      <c r="K1150" s="27" t="s">
        <v>7</v>
      </c>
      <c r="L1150" s="27" t="s">
        <v>4233</v>
      </c>
      <c r="M1150" s="27" t="s">
        <v>564</v>
      </c>
      <c r="N1150" s="27" t="s">
        <v>573</v>
      </c>
    </row>
    <row r="1151" spans="1:14">
      <c r="A1151" s="26" t="s">
        <v>2024</v>
      </c>
      <c r="B1151" s="27" t="s">
        <v>874</v>
      </c>
      <c r="C1151" s="27" t="s">
        <v>688</v>
      </c>
      <c r="D1151" s="27" t="s">
        <v>762</v>
      </c>
      <c r="E1151" s="27" t="s">
        <v>763</v>
      </c>
      <c r="F1151" s="27" t="s">
        <v>19</v>
      </c>
      <c r="G1151" s="30">
        <v>0.68799999999999994</v>
      </c>
      <c r="H1151" s="30">
        <v>0</v>
      </c>
      <c r="I1151" s="30">
        <v>9.5000000000000001E-2</v>
      </c>
      <c r="J1151" s="30">
        <v>6.6000000000000003E-2</v>
      </c>
      <c r="K1151" s="27" t="s">
        <v>7</v>
      </c>
      <c r="L1151" s="27" t="s">
        <v>4233</v>
      </c>
      <c r="M1151" s="27" t="s">
        <v>565</v>
      </c>
      <c r="N1151" s="27" t="s">
        <v>570</v>
      </c>
    </row>
    <row r="1152" spans="1:14">
      <c r="A1152" s="26" t="s">
        <v>2025</v>
      </c>
      <c r="B1152" s="27" t="s">
        <v>874</v>
      </c>
      <c r="C1152" s="27" t="s">
        <v>688</v>
      </c>
      <c r="D1152" s="27" t="s">
        <v>762</v>
      </c>
      <c r="E1152" s="27" t="s">
        <v>763</v>
      </c>
      <c r="F1152" s="27" t="s">
        <v>20</v>
      </c>
      <c r="G1152" s="30">
        <v>0.876</v>
      </c>
      <c r="H1152" s="30">
        <v>0</v>
      </c>
      <c r="I1152" s="30">
        <v>0</v>
      </c>
      <c r="J1152" s="30">
        <v>0</v>
      </c>
      <c r="K1152" s="27" t="s">
        <v>7</v>
      </c>
      <c r="L1152" s="27" t="s">
        <v>4233</v>
      </c>
      <c r="M1152" s="27" t="s">
        <v>565</v>
      </c>
      <c r="N1152" s="27" t="s">
        <v>571</v>
      </c>
    </row>
    <row r="1153" spans="1:14">
      <c r="A1153" s="26" t="s">
        <v>2026</v>
      </c>
      <c r="B1153" s="27" t="s">
        <v>874</v>
      </c>
      <c r="C1153" s="27" t="s">
        <v>688</v>
      </c>
      <c r="D1153" s="27" t="s">
        <v>762</v>
      </c>
      <c r="E1153" s="27" t="s">
        <v>763</v>
      </c>
      <c r="F1153" s="27" t="s">
        <v>21</v>
      </c>
      <c r="G1153" s="30">
        <v>0.85799999999999998</v>
      </c>
      <c r="H1153" s="30">
        <v>0</v>
      </c>
      <c r="I1153" s="30">
        <v>0</v>
      </c>
      <c r="J1153" s="30">
        <v>0</v>
      </c>
      <c r="K1153" s="27" t="s">
        <v>7</v>
      </c>
      <c r="L1153" s="27" t="s">
        <v>4233</v>
      </c>
      <c r="M1153" s="27" t="s">
        <v>565</v>
      </c>
      <c r="N1153" s="27" t="s">
        <v>572</v>
      </c>
    </row>
    <row r="1154" spans="1:14">
      <c r="A1154" s="26" t="s">
        <v>2027</v>
      </c>
      <c r="B1154" s="27" t="s">
        <v>874</v>
      </c>
      <c r="C1154" s="27" t="s">
        <v>688</v>
      </c>
      <c r="D1154" s="27" t="s">
        <v>762</v>
      </c>
      <c r="E1154" s="27" t="s">
        <v>763</v>
      </c>
      <c r="F1154" s="27" t="s">
        <v>22</v>
      </c>
      <c r="G1154" s="30">
        <v>0.84799999999999998</v>
      </c>
      <c r="H1154" s="30">
        <v>0</v>
      </c>
      <c r="I1154" s="30">
        <v>9.5000000000000001E-2</v>
      </c>
      <c r="J1154" s="30">
        <v>6.6000000000000003E-2</v>
      </c>
      <c r="K1154" s="27" t="s">
        <v>7</v>
      </c>
      <c r="L1154" s="27" t="s">
        <v>4233</v>
      </c>
      <c r="M1154" s="27" t="s">
        <v>565</v>
      </c>
      <c r="N1154" s="27" t="s">
        <v>573</v>
      </c>
    </row>
    <row r="1155" spans="1:14">
      <c r="A1155" s="26" t="s">
        <v>2028</v>
      </c>
      <c r="B1155" s="27" t="s">
        <v>874</v>
      </c>
      <c r="C1155" s="27" t="s">
        <v>688</v>
      </c>
      <c r="D1155" s="27" t="s">
        <v>762</v>
      </c>
      <c r="E1155" s="27" t="s">
        <v>763</v>
      </c>
      <c r="F1155" s="27" t="s">
        <v>23</v>
      </c>
      <c r="G1155" s="30">
        <v>0.873</v>
      </c>
      <c r="H1155" s="30">
        <v>0</v>
      </c>
      <c r="I1155" s="30">
        <v>0</v>
      </c>
      <c r="J1155" s="30">
        <v>0</v>
      </c>
      <c r="K1155" s="27" t="s">
        <v>7</v>
      </c>
      <c r="L1155" s="27" t="s">
        <v>4233</v>
      </c>
      <c r="M1155" s="27" t="s">
        <v>566</v>
      </c>
      <c r="N1155" s="27" t="s">
        <v>570</v>
      </c>
    </row>
    <row r="1156" spans="1:14">
      <c r="A1156" s="26" t="s">
        <v>2029</v>
      </c>
      <c r="B1156" s="27" t="s">
        <v>874</v>
      </c>
      <c r="C1156" s="27" t="s">
        <v>688</v>
      </c>
      <c r="D1156" s="27" t="s">
        <v>762</v>
      </c>
      <c r="E1156" s="27" t="s">
        <v>763</v>
      </c>
      <c r="F1156" s="27" t="s">
        <v>24</v>
      </c>
      <c r="G1156" s="30">
        <v>0.85299999999999998</v>
      </c>
      <c r="H1156" s="30">
        <v>0</v>
      </c>
      <c r="I1156" s="30">
        <v>0</v>
      </c>
      <c r="J1156" s="30">
        <v>0</v>
      </c>
      <c r="K1156" s="27" t="s">
        <v>7</v>
      </c>
      <c r="L1156" s="27" t="s">
        <v>4233</v>
      </c>
      <c r="M1156" s="27" t="s">
        <v>566</v>
      </c>
      <c r="N1156" s="27" t="s">
        <v>571</v>
      </c>
    </row>
    <row r="1157" spans="1:14">
      <c r="A1157" s="26" t="s">
        <v>2030</v>
      </c>
      <c r="B1157" s="27" t="s">
        <v>874</v>
      </c>
      <c r="C1157" s="27" t="s">
        <v>688</v>
      </c>
      <c r="D1157" s="27" t="s">
        <v>762</v>
      </c>
      <c r="E1157" s="27" t="s">
        <v>763</v>
      </c>
      <c r="F1157" s="27" t="s">
        <v>25</v>
      </c>
      <c r="G1157" s="30">
        <v>0.82799999999999996</v>
      </c>
      <c r="H1157" s="30">
        <v>0</v>
      </c>
      <c r="I1157" s="30">
        <v>0</v>
      </c>
      <c r="J1157" s="30">
        <v>0</v>
      </c>
      <c r="K1157" s="27" t="s">
        <v>7</v>
      </c>
      <c r="L1157" s="27" t="s">
        <v>4233</v>
      </c>
      <c r="M1157" s="27" t="s">
        <v>566</v>
      </c>
      <c r="N1157" s="27" t="s">
        <v>572</v>
      </c>
    </row>
    <row r="1158" spans="1:14">
      <c r="A1158" s="26" t="s">
        <v>2031</v>
      </c>
      <c r="B1158" s="27" t="s">
        <v>874</v>
      </c>
      <c r="C1158" s="27" t="s">
        <v>688</v>
      </c>
      <c r="D1158" s="27" t="s">
        <v>762</v>
      </c>
      <c r="E1158" s="27" t="s">
        <v>763</v>
      </c>
      <c r="F1158" s="27" t="s">
        <v>26</v>
      </c>
      <c r="G1158" s="30">
        <v>0.83899999999999997</v>
      </c>
      <c r="H1158" s="30">
        <v>0</v>
      </c>
      <c r="I1158" s="30">
        <v>0</v>
      </c>
      <c r="J1158" s="30">
        <v>0</v>
      </c>
      <c r="K1158" s="27" t="s">
        <v>7</v>
      </c>
      <c r="L1158" s="27" t="s">
        <v>4233</v>
      </c>
      <c r="M1158" s="27" t="s">
        <v>566</v>
      </c>
      <c r="N1158" s="27" t="s">
        <v>573</v>
      </c>
    </row>
    <row r="1159" spans="1:14">
      <c r="A1159" s="26" t="s">
        <v>2032</v>
      </c>
      <c r="B1159" s="27" t="s">
        <v>874</v>
      </c>
      <c r="C1159" s="27" t="s">
        <v>688</v>
      </c>
      <c r="D1159" s="27" t="s">
        <v>762</v>
      </c>
      <c r="E1159" s="27" t="s">
        <v>763</v>
      </c>
      <c r="F1159" s="27" t="s">
        <v>27</v>
      </c>
      <c r="G1159" s="30">
        <v>0.77</v>
      </c>
      <c r="H1159" s="30">
        <v>0</v>
      </c>
      <c r="I1159" s="30">
        <v>0</v>
      </c>
      <c r="J1159" s="30">
        <v>0</v>
      </c>
      <c r="K1159" s="27" t="s">
        <v>7</v>
      </c>
      <c r="L1159" s="27" t="s">
        <v>4233</v>
      </c>
      <c r="M1159" s="27" t="s">
        <v>567</v>
      </c>
      <c r="N1159" s="27" t="s">
        <v>570</v>
      </c>
    </row>
    <row r="1160" spans="1:14">
      <c r="A1160" s="26" t="s">
        <v>2033</v>
      </c>
      <c r="B1160" s="27" t="s">
        <v>874</v>
      </c>
      <c r="C1160" s="27" t="s">
        <v>688</v>
      </c>
      <c r="D1160" s="27" t="s">
        <v>762</v>
      </c>
      <c r="E1160" s="27" t="s">
        <v>763</v>
      </c>
      <c r="F1160" s="27" t="s">
        <v>28</v>
      </c>
      <c r="G1160" s="30">
        <v>0.86299999999999999</v>
      </c>
      <c r="H1160" s="30">
        <v>0</v>
      </c>
      <c r="I1160" s="30">
        <v>0</v>
      </c>
      <c r="J1160" s="30">
        <v>0</v>
      </c>
      <c r="K1160" s="27" t="s">
        <v>7</v>
      </c>
      <c r="L1160" s="27" t="s">
        <v>4233</v>
      </c>
      <c r="M1160" s="27" t="s">
        <v>567</v>
      </c>
      <c r="N1160" s="27" t="s">
        <v>571</v>
      </c>
    </row>
    <row r="1161" spans="1:14">
      <c r="A1161" s="26" t="s">
        <v>2034</v>
      </c>
      <c r="B1161" s="27" t="s">
        <v>874</v>
      </c>
      <c r="C1161" s="27" t="s">
        <v>688</v>
      </c>
      <c r="D1161" s="27" t="s">
        <v>762</v>
      </c>
      <c r="E1161" s="27" t="s">
        <v>763</v>
      </c>
      <c r="F1161" s="27" t="s">
        <v>29</v>
      </c>
      <c r="G1161" s="30">
        <v>0.81699999999999995</v>
      </c>
      <c r="H1161" s="30">
        <v>6.2E-2</v>
      </c>
      <c r="I1161" s="30">
        <v>0</v>
      </c>
      <c r="J1161" s="30">
        <v>0</v>
      </c>
      <c r="K1161" s="27" t="s">
        <v>7</v>
      </c>
      <c r="L1161" s="27" t="s">
        <v>4233</v>
      </c>
      <c r="M1161" s="27" t="s">
        <v>567</v>
      </c>
      <c r="N1161" s="27" t="s">
        <v>572</v>
      </c>
    </row>
    <row r="1162" spans="1:14">
      <c r="A1162" s="26" t="s">
        <v>2035</v>
      </c>
      <c r="B1162" s="27" t="s">
        <v>874</v>
      </c>
      <c r="C1162" s="27" t="s">
        <v>688</v>
      </c>
      <c r="D1162" s="27" t="s">
        <v>762</v>
      </c>
      <c r="E1162" s="27" t="s">
        <v>763</v>
      </c>
      <c r="F1162" s="27" t="s">
        <v>30</v>
      </c>
      <c r="G1162" s="30">
        <v>0.96099999999999997</v>
      </c>
      <c r="H1162" s="30">
        <v>0</v>
      </c>
      <c r="I1162" s="30">
        <v>0</v>
      </c>
      <c r="J1162" s="30">
        <v>0</v>
      </c>
      <c r="K1162" s="27" t="s">
        <v>7</v>
      </c>
      <c r="L1162" s="27" t="s">
        <v>4233</v>
      </c>
      <c r="M1162" s="27" t="s">
        <v>567</v>
      </c>
      <c r="N1162" s="27" t="s">
        <v>573</v>
      </c>
    </row>
    <row r="1163" spans="1:14">
      <c r="A1163" s="26" t="s">
        <v>2036</v>
      </c>
      <c r="B1163" s="27" t="s">
        <v>874</v>
      </c>
      <c r="C1163" s="27" t="s">
        <v>688</v>
      </c>
      <c r="D1163" s="27" t="s">
        <v>762</v>
      </c>
      <c r="E1163" s="27" t="s">
        <v>763</v>
      </c>
      <c r="F1163" s="27" t="s">
        <v>31</v>
      </c>
      <c r="G1163" s="30">
        <v>0.75900000000000001</v>
      </c>
      <c r="H1163" s="30">
        <v>3.7999999999999999E-2</v>
      </c>
      <c r="I1163" s="30">
        <v>0</v>
      </c>
      <c r="J1163" s="30">
        <v>4.2999999999999997E-2</v>
      </c>
      <c r="K1163" s="27" t="s">
        <v>7</v>
      </c>
      <c r="L1163" s="27" t="s">
        <v>4233</v>
      </c>
      <c r="M1163" s="27" t="s">
        <v>568</v>
      </c>
      <c r="N1163" s="27" t="s">
        <v>570</v>
      </c>
    </row>
    <row r="1164" spans="1:14">
      <c r="A1164" s="26" t="s">
        <v>2037</v>
      </c>
      <c r="B1164" s="27" t="s">
        <v>874</v>
      </c>
      <c r="C1164" s="27" t="s">
        <v>688</v>
      </c>
      <c r="D1164" s="27" t="s">
        <v>762</v>
      </c>
      <c r="E1164" s="27" t="s">
        <v>763</v>
      </c>
      <c r="F1164" s="27" t="s">
        <v>32</v>
      </c>
      <c r="G1164" s="30">
        <v>0.66400000000000003</v>
      </c>
      <c r="H1164" s="30">
        <v>5.0999999999999997E-2</v>
      </c>
      <c r="I1164" s="30">
        <v>0</v>
      </c>
      <c r="J1164" s="30">
        <v>0.81899999999999995</v>
      </c>
      <c r="K1164" s="27" t="s">
        <v>7</v>
      </c>
      <c r="L1164" s="27" t="s">
        <v>4233</v>
      </c>
      <c r="M1164" s="27" t="s">
        <v>568</v>
      </c>
      <c r="N1164" s="27" t="s">
        <v>571</v>
      </c>
    </row>
    <row r="1165" spans="1:14">
      <c r="A1165" s="26" t="s">
        <v>2038</v>
      </c>
      <c r="B1165" s="27" t="s">
        <v>874</v>
      </c>
      <c r="C1165" s="27" t="s">
        <v>688</v>
      </c>
      <c r="D1165" s="27" t="s">
        <v>762</v>
      </c>
      <c r="E1165" s="27" t="s">
        <v>763</v>
      </c>
      <c r="F1165" s="27" t="s">
        <v>33</v>
      </c>
      <c r="G1165" s="30">
        <v>0.434</v>
      </c>
      <c r="H1165" s="30">
        <v>6.7000000000000004E-2</v>
      </c>
      <c r="I1165" s="30">
        <v>0</v>
      </c>
      <c r="J1165" s="30">
        <v>1.796</v>
      </c>
      <c r="K1165" s="27" t="s">
        <v>7</v>
      </c>
      <c r="L1165" s="27" t="s">
        <v>4233</v>
      </c>
      <c r="M1165" s="27" t="s">
        <v>568</v>
      </c>
      <c r="N1165" s="27" t="s">
        <v>572</v>
      </c>
    </row>
    <row r="1166" spans="1:14">
      <c r="A1166" s="26" t="s">
        <v>2039</v>
      </c>
      <c r="B1166" s="27" t="s">
        <v>874</v>
      </c>
      <c r="C1166" s="27" t="s">
        <v>688</v>
      </c>
      <c r="D1166" s="27" t="s">
        <v>762</v>
      </c>
      <c r="E1166" s="27" t="s">
        <v>763</v>
      </c>
      <c r="F1166" s="27" t="s">
        <v>34</v>
      </c>
      <c r="G1166" s="30">
        <v>0.35899999999999999</v>
      </c>
      <c r="H1166" s="30">
        <v>2.7E-2</v>
      </c>
      <c r="I1166" s="30">
        <v>0</v>
      </c>
      <c r="J1166" s="30">
        <v>0.38100000000000001</v>
      </c>
      <c r="K1166" s="27" t="s">
        <v>7</v>
      </c>
      <c r="L1166" s="27" t="s">
        <v>4233</v>
      </c>
      <c r="M1166" s="27" t="s">
        <v>568</v>
      </c>
      <c r="N1166" s="27" t="s">
        <v>573</v>
      </c>
    </row>
    <row r="1167" spans="1:14">
      <c r="A1167" s="26" t="s">
        <v>2040</v>
      </c>
      <c r="B1167" s="27" t="s">
        <v>874</v>
      </c>
      <c r="C1167" s="27" t="s">
        <v>688</v>
      </c>
      <c r="D1167" s="27" t="s">
        <v>762</v>
      </c>
      <c r="E1167" s="27" t="s">
        <v>763</v>
      </c>
      <c r="F1167" s="27" t="s">
        <v>35</v>
      </c>
      <c r="G1167" s="30">
        <v>0.30099999999999999</v>
      </c>
      <c r="H1167" s="30">
        <v>3.2000000000000001E-2</v>
      </c>
      <c r="I1167" s="30">
        <v>0</v>
      </c>
      <c r="J1167" s="30">
        <v>0.33</v>
      </c>
      <c r="K1167" s="27" t="s">
        <v>7</v>
      </c>
      <c r="L1167" s="27" t="s">
        <v>4233</v>
      </c>
      <c r="M1167" s="27" t="s">
        <v>569</v>
      </c>
      <c r="N1167" s="27" t="s">
        <v>570</v>
      </c>
    </row>
    <row r="1168" spans="1:14">
      <c r="A1168" s="26" t="s">
        <v>2041</v>
      </c>
      <c r="B1168" s="27" t="s">
        <v>874</v>
      </c>
      <c r="C1168" s="27" t="s">
        <v>688</v>
      </c>
      <c r="D1168" s="27" t="s">
        <v>762</v>
      </c>
      <c r="E1168" s="27" t="s">
        <v>763</v>
      </c>
      <c r="F1168" s="27" t="s">
        <v>36</v>
      </c>
      <c r="G1168" s="30">
        <v>0.378</v>
      </c>
      <c r="H1168" s="30">
        <v>2.9000000000000001E-2</v>
      </c>
      <c r="I1168" s="30">
        <v>0</v>
      </c>
      <c r="J1168" s="30">
        <v>0.63</v>
      </c>
      <c r="K1168" s="27" t="s">
        <v>7</v>
      </c>
      <c r="L1168" s="27" t="s">
        <v>4233</v>
      </c>
      <c r="M1168" s="27" t="s">
        <v>569</v>
      </c>
      <c r="N1168" s="27" t="s">
        <v>571</v>
      </c>
    </row>
    <row r="1169" spans="1:14">
      <c r="A1169" s="26" t="s">
        <v>2042</v>
      </c>
      <c r="B1169" s="27" t="s">
        <v>874</v>
      </c>
      <c r="C1169" s="27" t="s">
        <v>688</v>
      </c>
      <c r="D1169" s="27" t="s">
        <v>762</v>
      </c>
      <c r="E1169" s="27" t="s">
        <v>763</v>
      </c>
      <c r="F1169" s="27" t="s">
        <v>44</v>
      </c>
      <c r="G1169" s="30">
        <v>0.54500000000000004</v>
      </c>
      <c r="H1169" s="30">
        <v>3.7999999999999999E-2</v>
      </c>
      <c r="I1169" s="30">
        <v>0</v>
      </c>
      <c r="J1169" s="30">
        <v>0.11899999999999999</v>
      </c>
      <c r="K1169" s="27" t="s">
        <v>7</v>
      </c>
      <c r="L1169" s="27" t="s">
        <v>4233</v>
      </c>
      <c r="M1169" s="27" t="s">
        <v>569</v>
      </c>
      <c r="N1169" s="27" t="s">
        <v>572</v>
      </c>
    </row>
    <row r="1170" spans="1:14">
      <c r="A1170" s="26" t="s">
        <v>2043</v>
      </c>
      <c r="B1170" s="27" t="s">
        <v>874</v>
      </c>
      <c r="C1170" s="27" t="s">
        <v>688</v>
      </c>
      <c r="D1170" s="27" t="s">
        <v>762</v>
      </c>
      <c r="E1170" s="27" t="s">
        <v>763</v>
      </c>
      <c r="F1170" s="27" t="s">
        <v>46</v>
      </c>
      <c r="G1170" s="30">
        <v>0.56499999999999995</v>
      </c>
      <c r="H1170" s="30">
        <v>6.0999999999999999E-2</v>
      </c>
      <c r="I1170" s="30">
        <v>0</v>
      </c>
      <c r="J1170" s="30">
        <v>0.80100000000000005</v>
      </c>
      <c r="K1170" s="27" t="s">
        <v>7</v>
      </c>
      <c r="L1170" s="27" t="s">
        <v>4233</v>
      </c>
      <c r="M1170" s="27" t="s">
        <v>569</v>
      </c>
      <c r="N1170" s="27" t="s">
        <v>573</v>
      </c>
    </row>
    <row r="1171" spans="1:14">
      <c r="A1171" s="26" t="s">
        <v>2044</v>
      </c>
      <c r="B1171" s="27" t="s">
        <v>874</v>
      </c>
      <c r="C1171" s="27" t="s">
        <v>688</v>
      </c>
      <c r="D1171" s="27" t="s">
        <v>764</v>
      </c>
      <c r="E1171" s="27" t="s">
        <v>765</v>
      </c>
      <c r="F1171" s="27" t="s">
        <v>6</v>
      </c>
      <c r="G1171" s="30">
        <v>0</v>
      </c>
      <c r="H1171" s="30">
        <v>0.12</v>
      </c>
      <c r="I1171" s="30">
        <v>1.1120000000000001</v>
      </c>
      <c r="J1171" s="30">
        <v>0.77100000000000002</v>
      </c>
      <c r="K1171" s="27" t="s">
        <v>7</v>
      </c>
      <c r="L1171" s="27" t="s">
        <v>4234</v>
      </c>
      <c r="M1171" s="27" t="s">
        <v>562</v>
      </c>
      <c r="N1171" s="27" t="s">
        <v>570</v>
      </c>
    </row>
    <row r="1172" spans="1:14">
      <c r="A1172" s="26" t="s">
        <v>2045</v>
      </c>
      <c r="B1172" s="27" t="s">
        <v>874</v>
      </c>
      <c r="C1172" s="27" t="s">
        <v>688</v>
      </c>
      <c r="D1172" s="27" t="s">
        <v>764</v>
      </c>
      <c r="E1172" s="27" t="s">
        <v>765</v>
      </c>
      <c r="F1172" s="27" t="s">
        <v>8</v>
      </c>
      <c r="G1172" s="30">
        <v>0</v>
      </c>
      <c r="H1172" s="30">
        <v>0.11799999999999999</v>
      </c>
      <c r="I1172" s="30">
        <v>1.1399999999999999</v>
      </c>
      <c r="J1172" s="30">
        <v>0.79100000000000004</v>
      </c>
      <c r="K1172" s="27" t="s">
        <v>7</v>
      </c>
      <c r="L1172" s="27" t="s">
        <v>4234</v>
      </c>
      <c r="M1172" s="27" t="s">
        <v>562</v>
      </c>
      <c r="N1172" s="27" t="s">
        <v>571</v>
      </c>
    </row>
    <row r="1173" spans="1:14">
      <c r="A1173" s="26" t="s">
        <v>2046</v>
      </c>
      <c r="B1173" s="27" t="s">
        <v>874</v>
      </c>
      <c r="C1173" s="27" t="s">
        <v>688</v>
      </c>
      <c r="D1173" s="27" t="s">
        <v>764</v>
      </c>
      <c r="E1173" s="27" t="s">
        <v>765</v>
      </c>
      <c r="F1173" s="27" t="s">
        <v>9</v>
      </c>
      <c r="G1173" s="30">
        <v>0</v>
      </c>
      <c r="H1173" s="30">
        <v>0.14000000000000001</v>
      </c>
      <c r="I1173" s="30">
        <v>1.3440000000000001</v>
      </c>
      <c r="J1173" s="30">
        <v>0.93200000000000005</v>
      </c>
      <c r="K1173" s="27" t="s">
        <v>7</v>
      </c>
      <c r="L1173" s="27" t="s">
        <v>4234</v>
      </c>
      <c r="M1173" s="27" t="s">
        <v>562</v>
      </c>
      <c r="N1173" s="27" t="s">
        <v>572</v>
      </c>
    </row>
    <row r="1174" spans="1:14">
      <c r="A1174" s="26" t="s">
        <v>2047</v>
      </c>
      <c r="B1174" s="27" t="s">
        <v>874</v>
      </c>
      <c r="C1174" s="27" t="s">
        <v>688</v>
      </c>
      <c r="D1174" s="27" t="s">
        <v>764</v>
      </c>
      <c r="E1174" s="27" t="s">
        <v>765</v>
      </c>
      <c r="F1174" s="27" t="s">
        <v>10</v>
      </c>
      <c r="G1174" s="30">
        <v>0</v>
      </c>
      <c r="H1174" s="30">
        <v>0.154</v>
      </c>
      <c r="I1174" s="30">
        <v>1.476</v>
      </c>
      <c r="J1174" s="30">
        <v>1.024</v>
      </c>
      <c r="K1174" s="27" t="s">
        <v>7</v>
      </c>
      <c r="L1174" s="27" t="s">
        <v>4234</v>
      </c>
      <c r="M1174" s="27" t="s">
        <v>562</v>
      </c>
      <c r="N1174" s="27" t="s">
        <v>573</v>
      </c>
    </row>
    <row r="1175" spans="1:14">
      <c r="A1175" s="26" t="s">
        <v>2048</v>
      </c>
      <c r="B1175" s="27" t="s">
        <v>874</v>
      </c>
      <c r="C1175" s="27" t="s">
        <v>688</v>
      </c>
      <c r="D1175" s="27" t="s">
        <v>764</v>
      </c>
      <c r="E1175" s="27" t="s">
        <v>765</v>
      </c>
      <c r="F1175" s="27" t="s">
        <v>11</v>
      </c>
      <c r="G1175" s="30">
        <v>0</v>
      </c>
      <c r="H1175" s="30">
        <v>0.16</v>
      </c>
      <c r="I1175" s="30">
        <v>1.528</v>
      </c>
      <c r="J1175" s="30">
        <v>1.06</v>
      </c>
      <c r="K1175" s="27" t="s">
        <v>7</v>
      </c>
      <c r="L1175" s="27" t="s">
        <v>4234</v>
      </c>
      <c r="M1175" s="27" t="s">
        <v>563</v>
      </c>
      <c r="N1175" s="27" t="s">
        <v>570</v>
      </c>
    </row>
    <row r="1176" spans="1:14">
      <c r="A1176" s="26" t="s">
        <v>2049</v>
      </c>
      <c r="B1176" s="27" t="s">
        <v>874</v>
      </c>
      <c r="C1176" s="27" t="s">
        <v>688</v>
      </c>
      <c r="D1176" s="27" t="s">
        <v>764</v>
      </c>
      <c r="E1176" s="27" t="s">
        <v>765</v>
      </c>
      <c r="F1176" s="27" t="s">
        <v>12</v>
      </c>
      <c r="G1176" s="30">
        <v>0</v>
      </c>
      <c r="H1176" s="30">
        <v>0.126</v>
      </c>
      <c r="I1176" s="30">
        <v>1.2090000000000001</v>
      </c>
      <c r="J1176" s="30">
        <v>0.83799999999999997</v>
      </c>
      <c r="K1176" s="27" t="s">
        <v>7</v>
      </c>
      <c r="L1176" s="27" t="s">
        <v>4234</v>
      </c>
      <c r="M1176" s="27" t="s">
        <v>563</v>
      </c>
      <c r="N1176" s="27" t="s">
        <v>571</v>
      </c>
    </row>
    <row r="1177" spans="1:14">
      <c r="A1177" s="26" t="s">
        <v>2050</v>
      </c>
      <c r="B1177" s="27" t="s">
        <v>874</v>
      </c>
      <c r="C1177" s="27" t="s">
        <v>688</v>
      </c>
      <c r="D1177" s="27" t="s">
        <v>764</v>
      </c>
      <c r="E1177" s="27" t="s">
        <v>765</v>
      </c>
      <c r="F1177" s="27" t="s">
        <v>13</v>
      </c>
      <c r="G1177" s="30">
        <v>0</v>
      </c>
      <c r="H1177" s="30">
        <v>0.1</v>
      </c>
      <c r="I1177" s="30">
        <v>0.98899999999999999</v>
      </c>
      <c r="J1177" s="30">
        <v>0.68600000000000005</v>
      </c>
      <c r="K1177" s="27" t="s">
        <v>7</v>
      </c>
      <c r="L1177" s="27" t="s">
        <v>4234</v>
      </c>
      <c r="M1177" s="27" t="s">
        <v>563</v>
      </c>
      <c r="N1177" s="27" t="s">
        <v>572</v>
      </c>
    </row>
    <row r="1178" spans="1:14">
      <c r="A1178" s="26" t="s">
        <v>2051</v>
      </c>
      <c r="B1178" s="27" t="s">
        <v>874</v>
      </c>
      <c r="C1178" s="27" t="s">
        <v>688</v>
      </c>
      <c r="D1178" s="27" t="s">
        <v>764</v>
      </c>
      <c r="E1178" s="27" t="s">
        <v>765</v>
      </c>
      <c r="F1178" s="27" t="s">
        <v>14</v>
      </c>
      <c r="G1178" s="30">
        <v>0</v>
      </c>
      <c r="H1178" s="30">
        <v>0.126</v>
      </c>
      <c r="I1178" s="30">
        <v>1.1910000000000001</v>
      </c>
      <c r="J1178" s="30">
        <v>0.82599999999999996</v>
      </c>
      <c r="K1178" s="27" t="s">
        <v>7</v>
      </c>
      <c r="L1178" s="27" t="s">
        <v>4234</v>
      </c>
      <c r="M1178" s="27" t="s">
        <v>563</v>
      </c>
      <c r="N1178" s="27" t="s">
        <v>573</v>
      </c>
    </row>
    <row r="1179" spans="1:14">
      <c r="A1179" s="26" t="s">
        <v>2052</v>
      </c>
      <c r="B1179" s="27" t="s">
        <v>874</v>
      </c>
      <c r="C1179" s="27" t="s">
        <v>688</v>
      </c>
      <c r="D1179" s="27" t="s">
        <v>764</v>
      </c>
      <c r="E1179" s="27" t="s">
        <v>765</v>
      </c>
      <c r="F1179" s="27" t="s">
        <v>15</v>
      </c>
      <c r="G1179" s="30">
        <v>0</v>
      </c>
      <c r="H1179" s="30">
        <v>0.151</v>
      </c>
      <c r="I1179" s="30">
        <v>1.4410000000000001</v>
      </c>
      <c r="J1179" s="30">
        <v>0.999</v>
      </c>
      <c r="K1179" s="27" t="s">
        <v>7</v>
      </c>
      <c r="L1179" s="27" t="s">
        <v>4234</v>
      </c>
      <c r="M1179" s="27" t="s">
        <v>564</v>
      </c>
      <c r="N1179" s="27" t="s">
        <v>570</v>
      </c>
    </row>
    <row r="1180" spans="1:14">
      <c r="A1180" s="26" t="s">
        <v>2053</v>
      </c>
      <c r="B1180" s="27" t="s">
        <v>874</v>
      </c>
      <c r="C1180" s="27" t="s">
        <v>688</v>
      </c>
      <c r="D1180" s="27" t="s">
        <v>764</v>
      </c>
      <c r="E1180" s="27" t="s">
        <v>765</v>
      </c>
      <c r="F1180" s="27" t="s">
        <v>16</v>
      </c>
      <c r="G1180" s="30">
        <v>0</v>
      </c>
      <c r="H1180" s="30">
        <v>0.114</v>
      </c>
      <c r="I1180" s="30">
        <v>1.0900000000000001</v>
      </c>
      <c r="J1180" s="30">
        <v>0.75600000000000001</v>
      </c>
      <c r="K1180" s="27" t="s">
        <v>7</v>
      </c>
      <c r="L1180" s="27" t="s">
        <v>4234</v>
      </c>
      <c r="M1180" s="27" t="s">
        <v>564</v>
      </c>
      <c r="N1180" s="27" t="s">
        <v>571</v>
      </c>
    </row>
    <row r="1181" spans="1:14">
      <c r="A1181" s="26" t="s">
        <v>2054</v>
      </c>
      <c r="B1181" s="27" t="s">
        <v>874</v>
      </c>
      <c r="C1181" s="27" t="s">
        <v>688</v>
      </c>
      <c r="D1181" s="27" t="s">
        <v>764</v>
      </c>
      <c r="E1181" s="27" t="s">
        <v>765</v>
      </c>
      <c r="F1181" s="27" t="s">
        <v>17</v>
      </c>
      <c r="G1181" s="30">
        <v>0</v>
      </c>
      <c r="H1181" s="30">
        <v>0.106</v>
      </c>
      <c r="I1181" s="30">
        <v>1.0129999999999999</v>
      </c>
      <c r="J1181" s="30">
        <v>0.70299999999999996</v>
      </c>
      <c r="K1181" s="27" t="s">
        <v>7</v>
      </c>
      <c r="L1181" s="27" t="s">
        <v>4234</v>
      </c>
      <c r="M1181" s="27" t="s">
        <v>564</v>
      </c>
      <c r="N1181" s="27" t="s">
        <v>572</v>
      </c>
    </row>
    <row r="1182" spans="1:14">
      <c r="A1182" s="26" t="s">
        <v>2055</v>
      </c>
      <c r="B1182" s="27" t="s">
        <v>874</v>
      </c>
      <c r="C1182" s="27" t="s">
        <v>688</v>
      </c>
      <c r="D1182" s="27" t="s">
        <v>764</v>
      </c>
      <c r="E1182" s="27" t="s">
        <v>765</v>
      </c>
      <c r="F1182" s="27" t="s">
        <v>18</v>
      </c>
      <c r="G1182" s="30">
        <v>0</v>
      </c>
      <c r="H1182" s="30">
        <v>0.11</v>
      </c>
      <c r="I1182" s="30">
        <v>1.0529999999999999</v>
      </c>
      <c r="J1182" s="30">
        <v>0.73</v>
      </c>
      <c r="K1182" s="27" t="s">
        <v>7</v>
      </c>
      <c r="L1182" s="27" t="s">
        <v>4234</v>
      </c>
      <c r="M1182" s="27" t="s">
        <v>564</v>
      </c>
      <c r="N1182" s="27" t="s">
        <v>573</v>
      </c>
    </row>
    <row r="1183" spans="1:14">
      <c r="A1183" s="26" t="s">
        <v>2056</v>
      </c>
      <c r="B1183" s="27" t="s">
        <v>874</v>
      </c>
      <c r="C1183" s="27" t="s">
        <v>688</v>
      </c>
      <c r="D1183" s="27" t="s">
        <v>764</v>
      </c>
      <c r="E1183" s="27" t="s">
        <v>765</v>
      </c>
      <c r="F1183" s="27" t="s">
        <v>19</v>
      </c>
      <c r="G1183" s="30">
        <v>0</v>
      </c>
      <c r="H1183" s="30">
        <v>0.13</v>
      </c>
      <c r="I1183" s="30">
        <v>1.236</v>
      </c>
      <c r="J1183" s="30">
        <v>0.85699999999999998</v>
      </c>
      <c r="K1183" s="27" t="s">
        <v>7</v>
      </c>
      <c r="L1183" s="27" t="s">
        <v>4234</v>
      </c>
      <c r="M1183" s="27" t="s">
        <v>565</v>
      </c>
      <c r="N1183" s="27" t="s">
        <v>570</v>
      </c>
    </row>
    <row r="1184" spans="1:14">
      <c r="A1184" s="26" t="s">
        <v>2057</v>
      </c>
      <c r="B1184" s="27" t="s">
        <v>874</v>
      </c>
      <c r="C1184" s="27" t="s">
        <v>688</v>
      </c>
      <c r="D1184" s="27" t="s">
        <v>764</v>
      </c>
      <c r="E1184" s="27" t="s">
        <v>765</v>
      </c>
      <c r="F1184" s="27" t="s">
        <v>20</v>
      </c>
      <c r="G1184" s="30">
        <v>0</v>
      </c>
      <c r="H1184" s="30">
        <v>0.104</v>
      </c>
      <c r="I1184" s="30">
        <v>0.99099999999999999</v>
      </c>
      <c r="J1184" s="30">
        <v>0.68700000000000006</v>
      </c>
      <c r="K1184" s="27" t="s">
        <v>7</v>
      </c>
      <c r="L1184" s="27" t="s">
        <v>4234</v>
      </c>
      <c r="M1184" s="27" t="s">
        <v>565</v>
      </c>
      <c r="N1184" s="27" t="s">
        <v>571</v>
      </c>
    </row>
    <row r="1185" spans="1:14">
      <c r="A1185" s="26" t="s">
        <v>2058</v>
      </c>
      <c r="B1185" s="27" t="s">
        <v>874</v>
      </c>
      <c r="C1185" s="27" t="s">
        <v>688</v>
      </c>
      <c r="D1185" s="27" t="s">
        <v>764</v>
      </c>
      <c r="E1185" s="27" t="s">
        <v>765</v>
      </c>
      <c r="F1185" s="27" t="s">
        <v>21</v>
      </c>
      <c r="G1185" s="30">
        <v>0</v>
      </c>
      <c r="H1185" s="30">
        <v>0.104</v>
      </c>
      <c r="I1185" s="30">
        <v>0.98599999999999999</v>
      </c>
      <c r="J1185" s="30">
        <v>0.68400000000000005</v>
      </c>
      <c r="K1185" s="27" t="s">
        <v>7</v>
      </c>
      <c r="L1185" s="27" t="s">
        <v>4234</v>
      </c>
      <c r="M1185" s="27" t="s">
        <v>565</v>
      </c>
      <c r="N1185" s="27" t="s">
        <v>572</v>
      </c>
    </row>
    <row r="1186" spans="1:14">
      <c r="A1186" s="26" t="s">
        <v>2059</v>
      </c>
      <c r="B1186" s="27" t="s">
        <v>874</v>
      </c>
      <c r="C1186" s="27" t="s">
        <v>688</v>
      </c>
      <c r="D1186" s="27" t="s">
        <v>764</v>
      </c>
      <c r="E1186" s="27" t="s">
        <v>765</v>
      </c>
      <c r="F1186" s="27" t="s">
        <v>22</v>
      </c>
      <c r="G1186" s="30">
        <v>0</v>
      </c>
      <c r="H1186" s="30">
        <v>0.113</v>
      </c>
      <c r="I1186" s="30">
        <v>1.0760000000000001</v>
      </c>
      <c r="J1186" s="30">
        <v>0.747</v>
      </c>
      <c r="K1186" s="27" t="s">
        <v>7</v>
      </c>
      <c r="L1186" s="27" t="s">
        <v>4234</v>
      </c>
      <c r="M1186" s="27" t="s">
        <v>565</v>
      </c>
      <c r="N1186" s="27" t="s">
        <v>573</v>
      </c>
    </row>
    <row r="1187" spans="1:14">
      <c r="A1187" s="26" t="s">
        <v>2060</v>
      </c>
      <c r="B1187" s="27" t="s">
        <v>874</v>
      </c>
      <c r="C1187" s="27" t="s">
        <v>688</v>
      </c>
      <c r="D1187" s="27" t="s">
        <v>764</v>
      </c>
      <c r="E1187" s="27" t="s">
        <v>765</v>
      </c>
      <c r="F1187" s="27" t="s">
        <v>23</v>
      </c>
      <c r="G1187" s="30">
        <v>0</v>
      </c>
      <c r="H1187" s="30">
        <v>0.10199999999999999</v>
      </c>
      <c r="I1187" s="30">
        <v>0.97299999999999998</v>
      </c>
      <c r="J1187" s="30">
        <v>0.67500000000000004</v>
      </c>
      <c r="K1187" s="27" t="s">
        <v>7</v>
      </c>
      <c r="L1187" s="27" t="s">
        <v>4234</v>
      </c>
      <c r="M1187" s="27" t="s">
        <v>566</v>
      </c>
      <c r="N1187" s="27" t="s">
        <v>570</v>
      </c>
    </row>
    <row r="1188" spans="1:14">
      <c r="A1188" s="26" t="s">
        <v>2061</v>
      </c>
      <c r="B1188" s="27" t="s">
        <v>874</v>
      </c>
      <c r="C1188" s="27" t="s">
        <v>688</v>
      </c>
      <c r="D1188" s="27" t="s">
        <v>764</v>
      </c>
      <c r="E1188" s="27" t="s">
        <v>765</v>
      </c>
      <c r="F1188" s="27" t="s">
        <v>24</v>
      </c>
      <c r="G1188" s="30">
        <v>0</v>
      </c>
      <c r="H1188" s="30">
        <v>9.8000000000000004E-2</v>
      </c>
      <c r="I1188" s="30">
        <v>0.93100000000000005</v>
      </c>
      <c r="J1188" s="30">
        <v>0.64600000000000002</v>
      </c>
      <c r="K1188" s="27" t="s">
        <v>7</v>
      </c>
      <c r="L1188" s="27" t="s">
        <v>4234</v>
      </c>
      <c r="M1188" s="27" t="s">
        <v>566</v>
      </c>
      <c r="N1188" s="27" t="s">
        <v>571</v>
      </c>
    </row>
    <row r="1189" spans="1:14">
      <c r="A1189" s="26" t="s">
        <v>2062</v>
      </c>
      <c r="B1189" s="27" t="s">
        <v>874</v>
      </c>
      <c r="C1189" s="27" t="s">
        <v>688</v>
      </c>
      <c r="D1189" s="27" t="s">
        <v>764</v>
      </c>
      <c r="E1189" s="27" t="s">
        <v>765</v>
      </c>
      <c r="F1189" s="27" t="s">
        <v>25</v>
      </c>
      <c r="G1189" s="30">
        <v>0</v>
      </c>
      <c r="H1189" s="30">
        <v>9.8000000000000004E-2</v>
      </c>
      <c r="I1189" s="30">
        <v>0.875</v>
      </c>
      <c r="J1189" s="30">
        <v>0.60699999999999998</v>
      </c>
      <c r="K1189" s="27" t="s">
        <v>7</v>
      </c>
      <c r="L1189" s="27" t="s">
        <v>4234</v>
      </c>
      <c r="M1189" s="27" t="s">
        <v>566</v>
      </c>
      <c r="N1189" s="27" t="s">
        <v>572</v>
      </c>
    </row>
    <row r="1190" spans="1:14">
      <c r="A1190" s="26" t="s">
        <v>2063</v>
      </c>
      <c r="B1190" s="27" t="s">
        <v>874</v>
      </c>
      <c r="C1190" s="27" t="s">
        <v>688</v>
      </c>
      <c r="D1190" s="27" t="s">
        <v>764</v>
      </c>
      <c r="E1190" s="27" t="s">
        <v>765</v>
      </c>
      <c r="F1190" s="27" t="s">
        <v>26</v>
      </c>
      <c r="G1190" s="30">
        <v>0</v>
      </c>
      <c r="H1190" s="30">
        <v>0.121</v>
      </c>
      <c r="I1190" s="30">
        <v>1.1459999999999999</v>
      </c>
      <c r="J1190" s="30">
        <v>0.79500000000000004</v>
      </c>
      <c r="K1190" s="27" t="s">
        <v>7</v>
      </c>
      <c r="L1190" s="27" t="s">
        <v>4234</v>
      </c>
      <c r="M1190" s="27" t="s">
        <v>566</v>
      </c>
      <c r="N1190" s="27" t="s">
        <v>573</v>
      </c>
    </row>
    <row r="1191" spans="1:14">
      <c r="A1191" s="26" t="s">
        <v>2064</v>
      </c>
      <c r="B1191" s="27" t="s">
        <v>874</v>
      </c>
      <c r="C1191" s="27" t="s">
        <v>688</v>
      </c>
      <c r="D1191" s="27" t="s">
        <v>764</v>
      </c>
      <c r="E1191" s="27" t="s">
        <v>765</v>
      </c>
      <c r="F1191" s="27" t="s">
        <v>27</v>
      </c>
      <c r="G1191" s="30">
        <v>0</v>
      </c>
      <c r="H1191" s="30">
        <v>0.13900000000000001</v>
      </c>
      <c r="I1191" s="30">
        <v>1.321</v>
      </c>
      <c r="J1191" s="30">
        <v>0.91600000000000004</v>
      </c>
      <c r="K1191" s="27" t="s">
        <v>7</v>
      </c>
      <c r="L1191" s="27" t="s">
        <v>4234</v>
      </c>
      <c r="M1191" s="27" t="s">
        <v>567</v>
      </c>
      <c r="N1191" s="27" t="s">
        <v>570</v>
      </c>
    </row>
    <row r="1192" spans="1:14">
      <c r="A1192" s="26" t="s">
        <v>2065</v>
      </c>
      <c r="B1192" s="27" t="s">
        <v>874</v>
      </c>
      <c r="C1192" s="27" t="s">
        <v>688</v>
      </c>
      <c r="D1192" s="27" t="s">
        <v>764</v>
      </c>
      <c r="E1192" s="27" t="s">
        <v>765</v>
      </c>
      <c r="F1192" s="27" t="s">
        <v>28</v>
      </c>
      <c r="G1192" s="30">
        <v>0</v>
      </c>
      <c r="H1192" s="30">
        <v>9.2999999999999999E-2</v>
      </c>
      <c r="I1192" s="30">
        <v>0.88</v>
      </c>
      <c r="J1192" s="30">
        <v>0.61099999999999999</v>
      </c>
      <c r="K1192" s="27" t="s">
        <v>7</v>
      </c>
      <c r="L1192" s="27" t="s">
        <v>4234</v>
      </c>
      <c r="M1192" s="27" t="s">
        <v>567</v>
      </c>
      <c r="N1192" s="27" t="s">
        <v>571</v>
      </c>
    </row>
    <row r="1193" spans="1:14">
      <c r="A1193" s="26" t="s">
        <v>2066</v>
      </c>
      <c r="B1193" s="27" t="s">
        <v>874</v>
      </c>
      <c r="C1193" s="27" t="s">
        <v>688</v>
      </c>
      <c r="D1193" s="27" t="s">
        <v>764</v>
      </c>
      <c r="E1193" s="27" t="s">
        <v>765</v>
      </c>
      <c r="F1193" s="27" t="s">
        <v>29</v>
      </c>
      <c r="G1193" s="30">
        <v>0</v>
      </c>
      <c r="H1193" s="30">
        <v>2.8000000000000001E-2</v>
      </c>
      <c r="I1193" s="30">
        <v>0.26500000000000001</v>
      </c>
      <c r="J1193" s="30">
        <v>0.23400000000000001</v>
      </c>
      <c r="K1193" s="27" t="s">
        <v>7</v>
      </c>
      <c r="L1193" s="27" t="s">
        <v>4234</v>
      </c>
      <c r="M1193" s="27" t="s">
        <v>567</v>
      </c>
      <c r="N1193" s="27" t="s">
        <v>572</v>
      </c>
    </row>
    <row r="1194" spans="1:14">
      <c r="A1194" s="26" t="s">
        <v>2067</v>
      </c>
      <c r="B1194" s="27" t="s">
        <v>874</v>
      </c>
      <c r="C1194" s="27" t="s">
        <v>688</v>
      </c>
      <c r="D1194" s="27" t="s">
        <v>764</v>
      </c>
      <c r="E1194" s="27" t="s">
        <v>765</v>
      </c>
      <c r="F1194" s="27" t="s">
        <v>30</v>
      </c>
      <c r="G1194" s="30">
        <v>0</v>
      </c>
      <c r="H1194" s="30">
        <v>2E-3</v>
      </c>
      <c r="I1194" s="30">
        <v>0</v>
      </c>
      <c r="J1194" s="30">
        <v>7.1999999999999995E-2</v>
      </c>
      <c r="K1194" s="27" t="s">
        <v>7</v>
      </c>
      <c r="L1194" s="27" t="s">
        <v>4234</v>
      </c>
      <c r="M1194" s="27" t="s">
        <v>567</v>
      </c>
      <c r="N1194" s="27" t="s">
        <v>573</v>
      </c>
    </row>
    <row r="1195" spans="1:14">
      <c r="A1195" s="26" t="s">
        <v>2068</v>
      </c>
      <c r="B1195" s="27" t="s">
        <v>874</v>
      </c>
      <c r="C1195" s="27" t="s">
        <v>688</v>
      </c>
      <c r="D1195" s="27" t="s">
        <v>764</v>
      </c>
      <c r="E1195" s="27" t="s">
        <v>765</v>
      </c>
      <c r="F1195" s="27" t="s">
        <v>31</v>
      </c>
      <c r="G1195" s="30">
        <v>0</v>
      </c>
      <c r="H1195" s="30">
        <v>3.0000000000000001E-3</v>
      </c>
      <c r="I1195" s="30">
        <v>0</v>
      </c>
      <c r="J1195" s="30">
        <v>8.5999999999999993E-2</v>
      </c>
      <c r="K1195" s="27" t="s">
        <v>7</v>
      </c>
      <c r="L1195" s="27" t="s">
        <v>4234</v>
      </c>
      <c r="M1195" s="27" t="s">
        <v>568</v>
      </c>
      <c r="N1195" s="27" t="s">
        <v>570</v>
      </c>
    </row>
    <row r="1196" spans="1:14">
      <c r="A1196" s="26" t="s">
        <v>2069</v>
      </c>
      <c r="B1196" s="27" t="s">
        <v>874</v>
      </c>
      <c r="C1196" s="27" t="s">
        <v>688</v>
      </c>
      <c r="D1196" s="27" t="s">
        <v>764</v>
      </c>
      <c r="E1196" s="27" t="s">
        <v>765</v>
      </c>
      <c r="F1196" s="27" t="s">
        <v>32</v>
      </c>
      <c r="G1196" s="30">
        <v>0</v>
      </c>
      <c r="H1196" s="30">
        <v>2E-3</v>
      </c>
      <c r="I1196" s="30">
        <v>0</v>
      </c>
      <c r="J1196" s="30">
        <v>7.3999999999999996E-2</v>
      </c>
      <c r="K1196" s="27" t="s">
        <v>7</v>
      </c>
      <c r="L1196" s="27" t="s">
        <v>4234</v>
      </c>
      <c r="M1196" s="27" t="s">
        <v>568</v>
      </c>
      <c r="N1196" s="27" t="s">
        <v>571</v>
      </c>
    </row>
    <row r="1197" spans="1:14">
      <c r="A1197" s="26" t="s">
        <v>2070</v>
      </c>
      <c r="B1197" s="27" t="s">
        <v>874</v>
      </c>
      <c r="C1197" s="27" t="s">
        <v>688</v>
      </c>
      <c r="D1197" s="27" t="s">
        <v>764</v>
      </c>
      <c r="E1197" s="27" t="s">
        <v>765</v>
      </c>
      <c r="F1197" s="27" t="s">
        <v>33</v>
      </c>
      <c r="G1197" s="30">
        <v>0</v>
      </c>
      <c r="H1197" s="30">
        <v>0</v>
      </c>
      <c r="I1197" s="30">
        <v>0</v>
      </c>
      <c r="J1197" s="30">
        <v>7.5999999999999998E-2</v>
      </c>
      <c r="K1197" s="27" t="s">
        <v>7</v>
      </c>
      <c r="L1197" s="27" t="s">
        <v>4234</v>
      </c>
      <c r="M1197" s="27" t="s">
        <v>568</v>
      </c>
      <c r="N1197" s="27" t="s">
        <v>572</v>
      </c>
    </row>
    <row r="1198" spans="1:14">
      <c r="A1198" s="26" t="s">
        <v>2071</v>
      </c>
      <c r="B1198" s="27" t="s">
        <v>874</v>
      </c>
      <c r="C1198" s="27" t="s">
        <v>688</v>
      </c>
      <c r="D1198" s="27" t="s">
        <v>764</v>
      </c>
      <c r="E1198" s="27" t="s">
        <v>765</v>
      </c>
      <c r="F1198" s="27" t="s">
        <v>34</v>
      </c>
      <c r="G1198" s="30">
        <v>0</v>
      </c>
      <c r="H1198" s="30">
        <v>0</v>
      </c>
      <c r="I1198" s="30">
        <v>0</v>
      </c>
      <c r="J1198" s="30">
        <v>9.1999999999999998E-2</v>
      </c>
      <c r="K1198" s="27" t="s">
        <v>7</v>
      </c>
      <c r="L1198" s="27" t="s">
        <v>4234</v>
      </c>
      <c r="M1198" s="27" t="s">
        <v>568</v>
      </c>
      <c r="N1198" s="27" t="s">
        <v>573</v>
      </c>
    </row>
    <row r="1199" spans="1:14">
      <c r="A1199" s="26" t="s">
        <v>2072</v>
      </c>
      <c r="B1199" s="27" t="s">
        <v>874</v>
      </c>
      <c r="C1199" s="27" t="s">
        <v>688</v>
      </c>
      <c r="D1199" s="27" t="s">
        <v>764</v>
      </c>
      <c r="E1199" s="27" t="s">
        <v>765</v>
      </c>
      <c r="F1199" s="27" t="s">
        <v>35</v>
      </c>
      <c r="G1199" s="30">
        <v>0</v>
      </c>
      <c r="H1199" s="30">
        <v>3.0000000000000001E-3</v>
      </c>
      <c r="I1199" s="30">
        <v>0</v>
      </c>
      <c r="J1199" s="30">
        <v>0.1</v>
      </c>
      <c r="K1199" s="27" t="s">
        <v>7</v>
      </c>
      <c r="L1199" s="27" t="s">
        <v>4234</v>
      </c>
      <c r="M1199" s="27" t="s">
        <v>569</v>
      </c>
      <c r="N1199" s="27" t="s">
        <v>570</v>
      </c>
    </row>
    <row r="1200" spans="1:14">
      <c r="A1200" s="26" t="s">
        <v>2073</v>
      </c>
      <c r="B1200" s="27" t="s">
        <v>874</v>
      </c>
      <c r="C1200" s="27" t="s">
        <v>688</v>
      </c>
      <c r="D1200" s="27" t="s">
        <v>764</v>
      </c>
      <c r="E1200" s="27" t="s">
        <v>765</v>
      </c>
      <c r="F1200" s="27" t="s">
        <v>36</v>
      </c>
      <c r="G1200" s="30">
        <v>0</v>
      </c>
      <c r="H1200" s="30">
        <v>2E-3</v>
      </c>
      <c r="I1200" s="30">
        <v>0</v>
      </c>
      <c r="J1200" s="30">
        <v>7.5999999999999998E-2</v>
      </c>
      <c r="K1200" s="27" t="s">
        <v>7</v>
      </c>
      <c r="L1200" s="27" t="s">
        <v>4234</v>
      </c>
      <c r="M1200" s="27" t="s">
        <v>569</v>
      </c>
      <c r="N1200" s="27" t="s">
        <v>571</v>
      </c>
    </row>
    <row r="1201" spans="1:14">
      <c r="A1201" s="26" t="s">
        <v>2074</v>
      </c>
      <c r="B1201" s="27" t="s">
        <v>874</v>
      </c>
      <c r="C1201" s="27" t="s">
        <v>688</v>
      </c>
      <c r="D1201" s="27" t="s">
        <v>764</v>
      </c>
      <c r="E1201" s="27" t="s">
        <v>765</v>
      </c>
      <c r="F1201" s="27" t="s">
        <v>44</v>
      </c>
      <c r="G1201" s="30">
        <v>0</v>
      </c>
      <c r="H1201" s="30">
        <v>2E-3</v>
      </c>
      <c r="I1201" s="30">
        <v>0</v>
      </c>
      <c r="J1201" s="30">
        <v>0.08</v>
      </c>
      <c r="K1201" s="27" t="s">
        <v>7</v>
      </c>
      <c r="L1201" s="27" t="s">
        <v>4234</v>
      </c>
      <c r="M1201" s="27" t="s">
        <v>569</v>
      </c>
      <c r="N1201" s="27" t="s">
        <v>572</v>
      </c>
    </row>
    <row r="1202" spans="1:14">
      <c r="A1202" s="26" t="s">
        <v>2075</v>
      </c>
      <c r="B1202" s="27" t="s">
        <v>874</v>
      </c>
      <c r="C1202" s="27" t="s">
        <v>688</v>
      </c>
      <c r="D1202" s="27" t="s">
        <v>764</v>
      </c>
      <c r="E1202" s="27" t="s">
        <v>765</v>
      </c>
      <c r="F1202" s="27" t="s">
        <v>46</v>
      </c>
      <c r="G1202" s="30">
        <v>0</v>
      </c>
      <c r="H1202" s="30">
        <v>3.0000000000000001E-3</v>
      </c>
      <c r="I1202" s="30">
        <v>0</v>
      </c>
      <c r="J1202" s="30">
        <v>8.5999999999999993E-2</v>
      </c>
      <c r="K1202" s="27" t="s">
        <v>7</v>
      </c>
      <c r="L1202" s="27" t="s">
        <v>4234</v>
      </c>
      <c r="M1202" s="27" t="s">
        <v>569</v>
      </c>
      <c r="N1202" s="27" t="s">
        <v>573</v>
      </c>
    </row>
    <row r="1203" spans="1:14">
      <c r="A1203" s="26" t="s">
        <v>2076</v>
      </c>
      <c r="B1203" s="27" t="s">
        <v>874</v>
      </c>
      <c r="C1203" s="27" t="s">
        <v>688</v>
      </c>
      <c r="D1203" s="27" t="s">
        <v>766</v>
      </c>
      <c r="E1203" s="27" t="s">
        <v>767</v>
      </c>
      <c r="F1203" s="27" t="s">
        <v>8</v>
      </c>
      <c r="G1203" s="30">
        <v>0.58699999999999997</v>
      </c>
      <c r="H1203" s="30">
        <v>0</v>
      </c>
      <c r="I1203" s="30">
        <v>0</v>
      </c>
      <c r="J1203" s="30">
        <v>0</v>
      </c>
      <c r="K1203" s="27" t="s">
        <v>7</v>
      </c>
      <c r="L1203" s="27" t="s">
        <v>4235</v>
      </c>
      <c r="M1203" s="27" t="s">
        <v>562</v>
      </c>
      <c r="N1203" s="27" t="s">
        <v>571</v>
      </c>
    </row>
    <row r="1204" spans="1:14">
      <c r="A1204" s="26" t="s">
        <v>2077</v>
      </c>
      <c r="B1204" s="27" t="s">
        <v>874</v>
      </c>
      <c r="C1204" s="27" t="s">
        <v>688</v>
      </c>
      <c r="D1204" s="27" t="s">
        <v>766</v>
      </c>
      <c r="E1204" s="27" t="s">
        <v>767</v>
      </c>
      <c r="F1204" s="27" t="s">
        <v>9</v>
      </c>
      <c r="G1204" s="30">
        <v>0.25800000000000001</v>
      </c>
      <c r="H1204" s="30">
        <v>0</v>
      </c>
      <c r="I1204" s="30">
        <v>0</v>
      </c>
      <c r="J1204" s="30">
        <v>0</v>
      </c>
      <c r="K1204" s="27" t="s">
        <v>7</v>
      </c>
      <c r="L1204" s="27" t="s">
        <v>4235</v>
      </c>
      <c r="M1204" s="27" t="s">
        <v>562</v>
      </c>
      <c r="N1204" s="27" t="s">
        <v>572</v>
      </c>
    </row>
    <row r="1205" spans="1:14">
      <c r="A1205" s="26" t="s">
        <v>2078</v>
      </c>
      <c r="B1205" s="27" t="s">
        <v>874</v>
      </c>
      <c r="C1205" s="27" t="s">
        <v>688</v>
      </c>
      <c r="D1205" s="27" t="s">
        <v>766</v>
      </c>
      <c r="E1205" s="27" t="s">
        <v>767</v>
      </c>
      <c r="F1205" s="27" t="s">
        <v>10</v>
      </c>
      <c r="G1205" s="30">
        <v>0.29399999999999998</v>
      </c>
      <c r="H1205" s="30">
        <v>0</v>
      </c>
      <c r="I1205" s="30">
        <v>0</v>
      </c>
      <c r="J1205" s="30">
        <v>0</v>
      </c>
      <c r="K1205" s="27" t="s">
        <v>7</v>
      </c>
      <c r="L1205" s="27" t="s">
        <v>4235</v>
      </c>
      <c r="M1205" s="27" t="s">
        <v>562</v>
      </c>
      <c r="N1205" s="27" t="s">
        <v>573</v>
      </c>
    </row>
    <row r="1206" spans="1:14">
      <c r="A1206" s="26" t="s">
        <v>2079</v>
      </c>
      <c r="B1206" s="27" t="s">
        <v>874</v>
      </c>
      <c r="C1206" s="27" t="s">
        <v>688</v>
      </c>
      <c r="D1206" s="27" t="s">
        <v>766</v>
      </c>
      <c r="E1206" s="27" t="s">
        <v>767</v>
      </c>
      <c r="F1206" s="27" t="s">
        <v>11</v>
      </c>
      <c r="G1206" s="30">
        <v>0.245</v>
      </c>
      <c r="H1206" s="30">
        <v>0</v>
      </c>
      <c r="I1206" s="30">
        <v>0</v>
      </c>
      <c r="J1206" s="30">
        <v>0</v>
      </c>
      <c r="K1206" s="27" t="s">
        <v>7</v>
      </c>
      <c r="L1206" s="27" t="s">
        <v>4235</v>
      </c>
      <c r="M1206" s="27" t="s">
        <v>563</v>
      </c>
      <c r="N1206" s="27" t="s">
        <v>570</v>
      </c>
    </row>
    <row r="1207" spans="1:14">
      <c r="A1207" s="26" t="s">
        <v>2080</v>
      </c>
      <c r="B1207" s="27" t="s">
        <v>874</v>
      </c>
      <c r="C1207" s="27" t="s">
        <v>688</v>
      </c>
      <c r="D1207" s="27" t="s">
        <v>766</v>
      </c>
      <c r="E1207" s="27" t="s">
        <v>767</v>
      </c>
      <c r="F1207" s="27" t="s">
        <v>12</v>
      </c>
      <c r="G1207" s="30">
        <v>0.28799999999999998</v>
      </c>
      <c r="H1207" s="30">
        <v>0</v>
      </c>
      <c r="I1207" s="30">
        <v>0</v>
      </c>
      <c r="J1207" s="30">
        <v>0</v>
      </c>
      <c r="K1207" s="27" t="s">
        <v>7</v>
      </c>
      <c r="L1207" s="27" t="s">
        <v>4235</v>
      </c>
      <c r="M1207" s="27" t="s">
        <v>563</v>
      </c>
      <c r="N1207" s="27" t="s">
        <v>571</v>
      </c>
    </row>
    <row r="1208" spans="1:14">
      <c r="A1208" s="26" t="s">
        <v>2081</v>
      </c>
      <c r="B1208" s="27" t="s">
        <v>874</v>
      </c>
      <c r="C1208" s="27" t="s">
        <v>688</v>
      </c>
      <c r="D1208" s="27" t="s">
        <v>766</v>
      </c>
      <c r="E1208" s="27" t="s">
        <v>767</v>
      </c>
      <c r="F1208" s="27" t="s">
        <v>13</v>
      </c>
      <c r="G1208" s="30">
        <v>0.46</v>
      </c>
      <c r="H1208" s="30">
        <v>0</v>
      </c>
      <c r="I1208" s="30">
        <v>0</v>
      </c>
      <c r="J1208" s="30">
        <v>0</v>
      </c>
      <c r="K1208" s="27" t="s">
        <v>7</v>
      </c>
      <c r="L1208" s="27" t="s">
        <v>4235</v>
      </c>
      <c r="M1208" s="27" t="s">
        <v>563</v>
      </c>
      <c r="N1208" s="27" t="s">
        <v>572</v>
      </c>
    </row>
    <row r="1209" spans="1:14">
      <c r="A1209" s="26" t="s">
        <v>2082</v>
      </c>
      <c r="B1209" s="27" t="s">
        <v>874</v>
      </c>
      <c r="C1209" s="27" t="s">
        <v>688</v>
      </c>
      <c r="D1209" s="27" t="s">
        <v>766</v>
      </c>
      <c r="E1209" s="27" t="s">
        <v>767</v>
      </c>
      <c r="F1209" s="27" t="s">
        <v>14</v>
      </c>
      <c r="G1209" s="30">
        <v>0.49199999999999999</v>
      </c>
      <c r="H1209" s="30">
        <v>0</v>
      </c>
      <c r="I1209" s="30">
        <v>0</v>
      </c>
      <c r="J1209" s="30">
        <v>0</v>
      </c>
      <c r="K1209" s="27" t="s">
        <v>7</v>
      </c>
      <c r="L1209" s="27" t="s">
        <v>4235</v>
      </c>
      <c r="M1209" s="27" t="s">
        <v>563</v>
      </c>
      <c r="N1209" s="27" t="s">
        <v>573</v>
      </c>
    </row>
    <row r="1210" spans="1:14">
      <c r="A1210" s="26" t="s">
        <v>2083</v>
      </c>
      <c r="B1210" s="27" t="s">
        <v>874</v>
      </c>
      <c r="C1210" s="27" t="s">
        <v>688</v>
      </c>
      <c r="D1210" s="27" t="s">
        <v>766</v>
      </c>
      <c r="E1210" s="27" t="s">
        <v>767</v>
      </c>
      <c r="F1210" s="27" t="s">
        <v>15</v>
      </c>
      <c r="G1210" s="30">
        <v>0.48</v>
      </c>
      <c r="H1210" s="30">
        <v>0</v>
      </c>
      <c r="I1210" s="30">
        <v>0</v>
      </c>
      <c r="J1210" s="30">
        <v>0</v>
      </c>
      <c r="K1210" s="27" t="s">
        <v>7</v>
      </c>
      <c r="L1210" s="27" t="s">
        <v>4235</v>
      </c>
      <c r="M1210" s="27" t="s">
        <v>564</v>
      </c>
      <c r="N1210" s="27" t="s">
        <v>570</v>
      </c>
    </row>
    <row r="1211" spans="1:14">
      <c r="A1211" s="26" t="s">
        <v>2084</v>
      </c>
      <c r="B1211" s="27" t="s">
        <v>874</v>
      </c>
      <c r="C1211" s="27" t="s">
        <v>688</v>
      </c>
      <c r="D1211" s="27" t="s">
        <v>766</v>
      </c>
      <c r="E1211" s="27" t="s">
        <v>767</v>
      </c>
      <c r="F1211" s="27" t="s">
        <v>16</v>
      </c>
      <c r="G1211" s="30">
        <v>0.108</v>
      </c>
      <c r="H1211" s="30">
        <v>0</v>
      </c>
      <c r="I1211" s="30">
        <v>0</v>
      </c>
      <c r="J1211" s="30">
        <v>0</v>
      </c>
      <c r="K1211" s="27" t="s">
        <v>7</v>
      </c>
      <c r="L1211" s="27" t="s">
        <v>4235</v>
      </c>
      <c r="M1211" s="27" t="s">
        <v>564</v>
      </c>
      <c r="N1211" s="27" t="s">
        <v>571</v>
      </c>
    </row>
    <row r="1212" spans="1:14">
      <c r="A1212" s="26" t="s">
        <v>2085</v>
      </c>
      <c r="B1212" s="27" t="s">
        <v>874</v>
      </c>
      <c r="C1212" s="27" t="s">
        <v>688</v>
      </c>
      <c r="D1212" s="27" t="s">
        <v>766</v>
      </c>
      <c r="E1212" s="27" t="s">
        <v>767</v>
      </c>
      <c r="F1212" s="27" t="s">
        <v>17</v>
      </c>
      <c r="G1212" s="30">
        <v>0.224</v>
      </c>
      <c r="H1212" s="30">
        <v>0</v>
      </c>
      <c r="I1212" s="30">
        <v>0</v>
      </c>
      <c r="J1212" s="30">
        <v>0</v>
      </c>
      <c r="K1212" s="27" t="s">
        <v>7</v>
      </c>
      <c r="L1212" s="27" t="s">
        <v>4235</v>
      </c>
      <c r="M1212" s="27" t="s">
        <v>564</v>
      </c>
      <c r="N1212" s="27" t="s">
        <v>572</v>
      </c>
    </row>
    <row r="1213" spans="1:14">
      <c r="A1213" s="26" t="s">
        <v>2086</v>
      </c>
      <c r="B1213" s="27" t="s">
        <v>874</v>
      </c>
      <c r="C1213" s="27" t="s">
        <v>688</v>
      </c>
      <c r="D1213" s="27" t="s">
        <v>766</v>
      </c>
      <c r="E1213" s="27" t="s">
        <v>767</v>
      </c>
      <c r="F1213" s="27" t="s">
        <v>18</v>
      </c>
      <c r="G1213" s="30">
        <v>7.5999999999999998E-2</v>
      </c>
      <c r="H1213" s="30">
        <v>0</v>
      </c>
      <c r="I1213" s="30">
        <v>0</v>
      </c>
      <c r="J1213" s="30">
        <v>0</v>
      </c>
      <c r="K1213" s="27" t="s">
        <v>7</v>
      </c>
      <c r="L1213" s="27" t="s">
        <v>4235</v>
      </c>
      <c r="M1213" s="27" t="s">
        <v>564</v>
      </c>
      <c r="N1213" s="27" t="s">
        <v>573</v>
      </c>
    </row>
    <row r="1214" spans="1:14">
      <c r="A1214" s="26" t="s">
        <v>2087</v>
      </c>
      <c r="B1214" s="27" t="s">
        <v>874</v>
      </c>
      <c r="C1214" s="27" t="s">
        <v>688</v>
      </c>
      <c r="D1214" s="27" t="s">
        <v>766</v>
      </c>
      <c r="E1214" s="27" t="s">
        <v>767</v>
      </c>
      <c r="F1214" s="27" t="s">
        <v>19</v>
      </c>
      <c r="G1214" s="30">
        <v>9.1999999999999998E-2</v>
      </c>
      <c r="H1214" s="30">
        <v>0</v>
      </c>
      <c r="I1214" s="30">
        <v>0</v>
      </c>
      <c r="J1214" s="30">
        <v>0</v>
      </c>
      <c r="K1214" s="27" t="s">
        <v>7</v>
      </c>
      <c r="L1214" s="27" t="s">
        <v>4235</v>
      </c>
      <c r="M1214" s="27" t="s">
        <v>565</v>
      </c>
      <c r="N1214" s="27" t="s">
        <v>570</v>
      </c>
    </row>
    <row r="1215" spans="1:14">
      <c r="A1215" s="26" t="s">
        <v>2088</v>
      </c>
      <c r="B1215" s="27" t="s">
        <v>874</v>
      </c>
      <c r="C1215" s="27" t="s">
        <v>688</v>
      </c>
      <c r="D1215" s="27" t="s">
        <v>766</v>
      </c>
      <c r="E1215" s="27" t="s">
        <v>767</v>
      </c>
      <c r="F1215" s="27" t="s">
        <v>20</v>
      </c>
      <c r="G1215" s="30">
        <v>0.11600000000000001</v>
      </c>
      <c r="H1215" s="30">
        <v>0</v>
      </c>
      <c r="I1215" s="30">
        <v>0</v>
      </c>
      <c r="J1215" s="30">
        <v>0</v>
      </c>
      <c r="K1215" s="27" t="s">
        <v>7</v>
      </c>
      <c r="L1215" s="27" t="s">
        <v>4235</v>
      </c>
      <c r="M1215" s="27" t="s">
        <v>565</v>
      </c>
      <c r="N1215" s="27" t="s">
        <v>571</v>
      </c>
    </row>
    <row r="1216" spans="1:14">
      <c r="A1216" s="26" t="s">
        <v>2089</v>
      </c>
      <c r="B1216" s="27" t="s">
        <v>874</v>
      </c>
      <c r="C1216" s="27" t="s">
        <v>688</v>
      </c>
      <c r="D1216" s="27" t="s">
        <v>766</v>
      </c>
      <c r="E1216" s="27" t="s">
        <v>767</v>
      </c>
      <c r="F1216" s="27" t="s">
        <v>21</v>
      </c>
      <c r="G1216" s="30">
        <v>0.94799999999999995</v>
      </c>
      <c r="H1216" s="30">
        <v>0</v>
      </c>
      <c r="I1216" s="30">
        <v>0</v>
      </c>
      <c r="J1216" s="30">
        <v>0</v>
      </c>
      <c r="K1216" s="27" t="s">
        <v>7</v>
      </c>
      <c r="L1216" s="27" t="s">
        <v>4235</v>
      </c>
      <c r="M1216" s="27" t="s">
        <v>565</v>
      </c>
      <c r="N1216" s="27" t="s">
        <v>572</v>
      </c>
    </row>
    <row r="1217" spans="1:14">
      <c r="A1217" s="26" t="s">
        <v>2090</v>
      </c>
      <c r="B1217" s="27" t="s">
        <v>874</v>
      </c>
      <c r="C1217" s="27" t="s">
        <v>688</v>
      </c>
      <c r="D1217" s="27" t="s">
        <v>766</v>
      </c>
      <c r="E1217" s="27" t="s">
        <v>767</v>
      </c>
      <c r="F1217" s="27" t="s">
        <v>22</v>
      </c>
      <c r="G1217" s="30">
        <v>0.27600000000000002</v>
      </c>
      <c r="H1217" s="30">
        <v>0</v>
      </c>
      <c r="I1217" s="30">
        <v>0</v>
      </c>
      <c r="J1217" s="30">
        <v>0</v>
      </c>
      <c r="K1217" s="27" t="s">
        <v>7</v>
      </c>
      <c r="L1217" s="27" t="s">
        <v>4235</v>
      </c>
      <c r="M1217" s="27" t="s">
        <v>565</v>
      </c>
      <c r="N1217" s="27" t="s">
        <v>573</v>
      </c>
    </row>
    <row r="1218" spans="1:14">
      <c r="A1218" s="26" t="s">
        <v>2091</v>
      </c>
      <c r="B1218" s="27" t="s">
        <v>874</v>
      </c>
      <c r="C1218" s="27" t="s">
        <v>688</v>
      </c>
      <c r="D1218" s="27" t="s">
        <v>766</v>
      </c>
      <c r="E1218" s="27" t="s">
        <v>767</v>
      </c>
      <c r="F1218" s="27" t="s">
        <v>23</v>
      </c>
      <c r="G1218" s="30">
        <v>0.1</v>
      </c>
      <c r="H1218" s="30">
        <v>0</v>
      </c>
      <c r="I1218" s="30">
        <v>0</v>
      </c>
      <c r="J1218" s="30">
        <v>0</v>
      </c>
      <c r="K1218" s="27" t="s">
        <v>7</v>
      </c>
      <c r="L1218" s="27" t="s">
        <v>4235</v>
      </c>
      <c r="M1218" s="27" t="s">
        <v>566</v>
      </c>
      <c r="N1218" s="27" t="s">
        <v>570</v>
      </c>
    </row>
    <row r="1219" spans="1:14">
      <c r="A1219" s="26" t="s">
        <v>2092</v>
      </c>
      <c r="B1219" s="27" t="s">
        <v>874</v>
      </c>
      <c r="C1219" s="27" t="s">
        <v>688</v>
      </c>
      <c r="D1219" s="27" t="s">
        <v>766</v>
      </c>
      <c r="E1219" s="27" t="s">
        <v>767</v>
      </c>
      <c r="F1219" s="27" t="s">
        <v>24</v>
      </c>
      <c r="G1219" s="30">
        <v>0.13200000000000001</v>
      </c>
      <c r="H1219" s="30">
        <v>0</v>
      </c>
      <c r="I1219" s="30">
        <v>0</v>
      </c>
      <c r="J1219" s="30">
        <v>0</v>
      </c>
      <c r="K1219" s="27" t="s">
        <v>7</v>
      </c>
      <c r="L1219" s="27" t="s">
        <v>4235</v>
      </c>
      <c r="M1219" s="27" t="s">
        <v>566</v>
      </c>
      <c r="N1219" s="27" t="s">
        <v>571</v>
      </c>
    </row>
    <row r="1220" spans="1:14">
      <c r="A1220" s="26" t="s">
        <v>2093</v>
      </c>
      <c r="B1220" s="27" t="s">
        <v>874</v>
      </c>
      <c r="C1220" s="27" t="s">
        <v>688</v>
      </c>
      <c r="D1220" s="27" t="s">
        <v>766</v>
      </c>
      <c r="E1220" s="27" t="s">
        <v>767</v>
      </c>
      <c r="F1220" s="27" t="s">
        <v>25</v>
      </c>
      <c r="G1220" s="30">
        <v>0.34399999999999997</v>
      </c>
      <c r="H1220" s="30">
        <v>0</v>
      </c>
      <c r="I1220" s="30">
        <v>0</v>
      </c>
      <c r="J1220" s="30">
        <v>0</v>
      </c>
      <c r="K1220" s="27" t="s">
        <v>7</v>
      </c>
      <c r="L1220" s="27" t="s">
        <v>4235</v>
      </c>
      <c r="M1220" s="27" t="s">
        <v>566</v>
      </c>
      <c r="N1220" s="27" t="s">
        <v>572</v>
      </c>
    </row>
    <row r="1221" spans="1:14">
      <c r="A1221" s="26" t="s">
        <v>2094</v>
      </c>
      <c r="B1221" s="27" t="s">
        <v>874</v>
      </c>
      <c r="C1221" s="27" t="s">
        <v>688</v>
      </c>
      <c r="D1221" s="27" t="s">
        <v>766</v>
      </c>
      <c r="E1221" s="27" t="s">
        <v>767</v>
      </c>
      <c r="F1221" s="27" t="s">
        <v>26</v>
      </c>
      <c r="G1221" s="30">
        <v>0.24</v>
      </c>
      <c r="H1221" s="30">
        <v>0</v>
      </c>
      <c r="I1221" s="30">
        <v>0</v>
      </c>
      <c r="J1221" s="30">
        <v>0</v>
      </c>
      <c r="K1221" s="27" t="s">
        <v>7</v>
      </c>
      <c r="L1221" s="27" t="s">
        <v>4235</v>
      </c>
      <c r="M1221" s="27" t="s">
        <v>566</v>
      </c>
      <c r="N1221" s="27" t="s">
        <v>573</v>
      </c>
    </row>
    <row r="1222" spans="1:14">
      <c r="A1222" s="26" t="s">
        <v>2095</v>
      </c>
      <c r="B1222" s="27" t="s">
        <v>874</v>
      </c>
      <c r="C1222" s="27" t="s">
        <v>688</v>
      </c>
      <c r="D1222" s="27" t="s">
        <v>766</v>
      </c>
      <c r="E1222" s="27" t="s">
        <v>767</v>
      </c>
      <c r="F1222" s="27" t="s">
        <v>27</v>
      </c>
      <c r="G1222" s="30">
        <v>0.14399999999999999</v>
      </c>
      <c r="H1222" s="30">
        <v>0</v>
      </c>
      <c r="I1222" s="30">
        <v>0</v>
      </c>
      <c r="J1222" s="30">
        <v>0</v>
      </c>
      <c r="K1222" s="27" t="s">
        <v>7</v>
      </c>
      <c r="L1222" s="27" t="s">
        <v>4235</v>
      </c>
      <c r="M1222" s="27" t="s">
        <v>567</v>
      </c>
      <c r="N1222" s="27" t="s">
        <v>570</v>
      </c>
    </row>
    <row r="1223" spans="1:14">
      <c r="A1223" s="26" t="s">
        <v>2096</v>
      </c>
      <c r="B1223" s="27" t="s">
        <v>874</v>
      </c>
      <c r="C1223" s="27" t="s">
        <v>688</v>
      </c>
      <c r="D1223" s="27" t="s">
        <v>766</v>
      </c>
      <c r="E1223" s="27" t="s">
        <v>767</v>
      </c>
      <c r="F1223" s="27" t="s">
        <v>28</v>
      </c>
      <c r="G1223" s="30">
        <v>0.22</v>
      </c>
      <c r="H1223" s="30">
        <v>0</v>
      </c>
      <c r="I1223" s="30">
        <v>0</v>
      </c>
      <c r="J1223" s="30">
        <v>0</v>
      </c>
      <c r="K1223" s="27" t="s">
        <v>7</v>
      </c>
      <c r="L1223" s="27" t="s">
        <v>4235</v>
      </c>
      <c r="M1223" s="27" t="s">
        <v>567</v>
      </c>
      <c r="N1223" s="27" t="s">
        <v>571</v>
      </c>
    </row>
    <row r="1224" spans="1:14">
      <c r="A1224" s="26" t="s">
        <v>2097</v>
      </c>
      <c r="B1224" s="27" t="s">
        <v>874</v>
      </c>
      <c r="C1224" s="27" t="s">
        <v>688</v>
      </c>
      <c r="D1224" s="27" t="s">
        <v>766</v>
      </c>
      <c r="E1224" s="27" t="s">
        <v>767</v>
      </c>
      <c r="F1224" s="27" t="s">
        <v>29</v>
      </c>
      <c r="G1224" s="30">
        <v>0.17199999999999999</v>
      </c>
      <c r="H1224" s="30">
        <v>0</v>
      </c>
      <c r="I1224" s="30">
        <v>0</v>
      </c>
      <c r="J1224" s="30">
        <v>0</v>
      </c>
      <c r="K1224" s="27" t="s">
        <v>7</v>
      </c>
      <c r="L1224" s="27" t="s">
        <v>4235</v>
      </c>
      <c r="M1224" s="27" t="s">
        <v>567</v>
      </c>
      <c r="N1224" s="27" t="s">
        <v>572</v>
      </c>
    </row>
    <row r="1225" spans="1:14">
      <c r="A1225" s="26" t="s">
        <v>2098</v>
      </c>
      <c r="B1225" s="27" t="s">
        <v>874</v>
      </c>
      <c r="C1225" s="27" t="s">
        <v>688</v>
      </c>
      <c r="D1225" s="27" t="s">
        <v>766</v>
      </c>
      <c r="E1225" s="27" t="s">
        <v>767</v>
      </c>
      <c r="F1225" s="27" t="s">
        <v>30</v>
      </c>
      <c r="G1225" s="30">
        <v>7.5999999999999998E-2</v>
      </c>
      <c r="H1225" s="30">
        <v>0</v>
      </c>
      <c r="I1225" s="30">
        <v>0</v>
      </c>
      <c r="J1225" s="30">
        <v>0</v>
      </c>
      <c r="K1225" s="27" t="s">
        <v>7</v>
      </c>
      <c r="L1225" s="27" t="s">
        <v>4235</v>
      </c>
      <c r="M1225" s="27" t="s">
        <v>567</v>
      </c>
      <c r="N1225" s="27" t="s">
        <v>573</v>
      </c>
    </row>
    <row r="1226" spans="1:14">
      <c r="A1226" s="26" t="s">
        <v>2099</v>
      </c>
      <c r="B1226" s="27" t="s">
        <v>874</v>
      </c>
      <c r="C1226" s="27" t="s">
        <v>688</v>
      </c>
      <c r="D1226" s="27" t="s">
        <v>766</v>
      </c>
      <c r="E1226" s="27" t="s">
        <v>767</v>
      </c>
      <c r="F1226" s="27" t="s">
        <v>31</v>
      </c>
      <c r="G1226" s="30">
        <v>5.1999999999999998E-2</v>
      </c>
      <c r="H1226" s="30">
        <v>0</v>
      </c>
      <c r="I1226" s="30">
        <v>0</v>
      </c>
      <c r="J1226" s="30">
        <v>0</v>
      </c>
      <c r="K1226" s="27" t="s">
        <v>7</v>
      </c>
      <c r="L1226" s="27" t="s">
        <v>4235</v>
      </c>
      <c r="M1226" s="27" t="s">
        <v>568</v>
      </c>
      <c r="N1226" s="27" t="s">
        <v>570</v>
      </c>
    </row>
    <row r="1227" spans="1:14">
      <c r="A1227" s="26" t="s">
        <v>2100</v>
      </c>
      <c r="B1227" s="27" t="s">
        <v>874</v>
      </c>
      <c r="C1227" s="27" t="s">
        <v>688</v>
      </c>
      <c r="D1227" s="27" t="s">
        <v>766</v>
      </c>
      <c r="E1227" s="27" t="s">
        <v>767</v>
      </c>
      <c r="F1227" s="27" t="s">
        <v>32</v>
      </c>
      <c r="G1227" s="30">
        <v>0.19600000000000001</v>
      </c>
      <c r="H1227" s="30">
        <v>0</v>
      </c>
      <c r="I1227" s="30">
        <v>0</v>
      </c>
      <c r="J1227" s="30">
        <v>0</v>
      </c>
      <c r="K1227" s="27" t="s">
        <v>7</v>
      </c>
      <c r="L1227" s="27" t="s">
        <v>4235</v>
      </c>
      <c r="M1227" s="27" t="s">
        <v>568</v>
      </c>
      <c r="N1227" s="27" t="s">
        <v>571</v>
      </c>
    </row>
    <row r="1228" spans="1:14">
      <c r="A1228" s="26" t="s">
        <v>2101</v>
      </c>
      <c r="B1228" s="27" t="s">
        <v>874</v>
      </c>
      <c r="C1228" s="27" t="s">
        <v>688</v>
      </c>
      <c r="D1228" s="27" t="s">
        <v>766</v>
      </c>
      <c r="E1228" s="27" t="s">
        <v>767</v>
      </c>
      <c r="F1228" s="27" t="s">
        <v>33</v>
      </c>
      <c r="G1228" s="30">
        <v>0.29599999999999999</v>
      </c>
      <c r="H1228" s="30">
        <v>0</v>
      </c>
      <c r="I1228" s="30">
        <v>0</v>
      </c>
      <c r="J1228" s="30">
        <v>0</v>
      </c>
      <c r="K1228" s="27" t="s">
        <v>7</v>
      </c>
      <c r="L1228" s="27" t="s">
        <v>4235</v>
      </c>
      <c r="M1228" s="27" t="s">
        <v>568</v>
      </c>
      <c r="N1228" s="27" t="s">
        <v>572</v>
      </c>
    </row>
    <row r="1229" spans="1:14">
      <c r="A1229" s="26" t="s">
        <v>2102</v>
      </c>
      <c r="B1229" s="27" t="s">
        <v>874</v>
      </c>
      <c r="C1229" s="27" t="s">
        <v>688</v>
      </c>
      <c r="D1229" s="27" t="s">
        <v>766</v>
      </c>
      <c r="E1229" s="27" t="s">
        <v>767</v>
      </c>
      <c r="F1229" s="27" t="s">
        <v>34</v>
      </c>
      <c r="G1229" s="30">
        <v>0.27600000000000002</v>
      </c>
      <c r="H1229" s="30">
        <v>0</v>
      </c>
      <c r="I1229" s="30">
        <v>0</v>
      </c>
      <c r="J1229" s="30">
        <v>0</v>
      </c>
      <c r="K1229" s="27" t="s">
        <v>7</v>
      </c>
      <c r="L1229" s="27" t="s">
        <v>4235</v>
      </c>
      <c r="M1229" s="27" t="s">
        <v>568</v>
      </c>
      <c r="N1229" s="27" t="s">
        <v>573</v>
      </c>
    </row>
    <row r="1230" spans="1:14">
      <c r="A1230" s="26" t="s">
        <v>2103</v>
      </c>
      <c r="B1230" s="27" t="s">
        <v>874</v>
      </c>
      <c r="C1230" s="27" t="s">
        <v>688</v>
      </c>
      <c r="D1230" s="27" t="s">
        <v>766</v>
      </c>
      <c r="E1230" s="27" t="s">
        <v>767</v>
      </c>
      <c r="F1230" s="27" t="s">
        <v>35</v>
      </c>
      <c r="G1230" s="30">
        <v>5.1999999999999998E-2</v>
      </c>
      <c r="H1230" s="30">
        <v>0</v>
      </c>
      <c r="I1230" s="30">
        <v>0</v>
      </c>
      <c r="J1230" s="30">
        <v>0</v>
      </c>
      <c r="K1230" s="27" t="s">
        <v>7</v>
      </c>
      <c r="L1230" s="27" t="s">
        <v>4235</v>
      </c>
      <c r="M1230" s="27" t="s">
        <v>569</v>
      </c>
      <c r="N1230" s="27" t="s">
        <v>570</v>
      </c>
    </row>
    <row r="1231" spans="1:14">
      <c r="A1231" s="26" t="s">
        <v>2104</v>
      </c>
      <c r="B1231" s="27" t="s">
        <v>874</v>
      </c>
      <c r="C1231" s="27" t="s">
        <v>688</v>
      </c>
      <c r="D1231" s="27" t="s">
        <v>766</v>
      </c>
      <c r="E1231" s="27" t="s">
        <v>767</v>
      </c>
      <c r="F1231" s="27" t="s">
        <v>36</v>
      </c>
      <c r="G1231" s="30">
        <v>0.28000000000000003</v>
      </c>
      <c r="H1231" s="30">
        <v>0</v>
      </c>
      <c r="I1231" s="30">
        <v>0</v>
      </c>
      <c r="J1231" s="30">
        <v>0</v>
      </c>
      <c r="K1231" s="27" t="s">
        <v>7</v>
      </c>
      <c r="L1231" s="27" t="s">
        <v>4235</v>
      </c>
      <c r="M1231" s="27" t="s">
        <v>569</v>
      </c>
      <c r="N1231" s="27" t="s">
        <v>571</v>
      </c>
    </row>
    <row r="1232" spans="1:14">
      <c r="A1232" s="26" t="s">
        <v>2105</v>
      </c>
      <c r="B1232" s="27" t="s">
        <v>874</v>
      </c>
      <c r="C1232" s="27" t="s">
        <v>688</v>
      </c>
      <c r="D1232" s="27" t="s">
        <v>766</v>
      </c>
      <c r="E1232" s="27" t="s">
        <v>767</v>
      </c>
      <c r="F1232" s="27" t="s">
        <v>44</v>
      </c>
      <c r="G1232" s="30">
        <v>7.1999999999999995E-2</v>
      </c>
      <c r="H1232" s="30">
        <v>0</v>
      </c>
      <c r="I1232" s="30">
        <v>0</v>
      </c>
      <c r="J1232" s="30">
        <v>0</v>
      </c>
      <c r="K1232" s="27" t="s">
        <v>7</v>
      </c>
      <c r="L1232" s="27" t="s">
        <v>4235</v>
      </c>
      <c r="M1232" s="27" t="s">
        <v>569</v>
      </c>
      <c r="N1232" s="27" t="s">
        <v>572</v>
      </c>
    </row>
    <row r="1233" spans="1:14">
      <c r="A1233" s="26" t="s">
        <v>2106</v>
      </c>
      <c r="B1233" s="27" t="s">
        <v>874</v>
      </c>
      <c r="C1233" s="27" t="s">
        <v>688</v>
      </c>
      <c r="D1233" s="27" t="s">
        <v>766</v>
      </c>
      <c r="E1233" s="27" t="s">
        <v>767</v>
      </c>
      <c r="F1233" s="27" t="s">
        <v>46</v>
      </c>
      <c r="G1233" s="30">
        <v>0.124</v>
      </c>
      <c r="H1233" s="30">
        <v>0</v>
      </c>
      <c r="I1233" s="30">
        <v>0</v>
      </c>
      <c r="J1233" s="30">
        <v>0</v>
      </c>
      <c r="K1233" s="27" t="s">
        <v>7</v>
      </c>
      <c r="L1233" s="27" t="s">
        <v>4235</v>
      </c>
      <c r="M1233" s="27" t="s">
        <v>569</v>
      </c>
      <c r="N1233" s="27" t="s">
        <v>573</v>
      </c>
    </row>
    <row r="1234" spans="1:14">
      <c r="A1234" s="26" t="s">
        <v>2107</v>
      </c>
      <c r="B1234" s="27" t="s">
        <v>874</v>
      </c>
      <c r="C1234" s="27" t="s">
        <v>688</v>
      </c>
      <c r="D1234" s="27" t="s">
        <v>768</v>
      </c>
      <c r="E1234" s="27" t="s">
        <v>769</v>
      </c>
      <c r="F1234" s="27" t="s">
        <v>6</v>
      </c>
      <c r="G1234" s="30">
        <v>0</v>
      </c>
      <c r="H1234" s="30">
        <v>0</v>
      </c>
      <c r="I1234" s="30">
        <v>0</v>
      </c>
      <c r="J1234" s="30">
        <v>2.9000000000000001E-2</v>
      </c>
      <c r="K1234" s="27" t="s">
        <v>7</v>
      </c>
      <c r="L1234" s="27" t="s">
        <v>4236</v>
      </c>
      <c r="M1234" s="27" t="s">
        <v>562</v>
      </c>
      <c r="N1234" s="27" t="s">
        <v>570</v>
      </c>
    </row>
    <row r="1235" spans="1:14">
      <c r="A1235" s="26" t="s">
        <v>2108</v>
      </c>
      <c r="B1235" s="27" t="s">
        <v>874</v>
      </c>
      <c r="C1235" s="27" t="s">
        <v>688</v>
      </c>
      <c r="D1235" s="27" t="s">
        <v>768</v>
      </c>
      <c r="E1235" s="27" t="s">
        <v>769</v>
      </c>
      <c r="F1235" s="27" t="s">
        <v>8</v>
      </c>
      <c r="G1235" s="30">
        <v>0</v>
      </c>
      <c r="H1235" s="30">
        <v>0</v>
      </c>
      <c r="I1235" s="30">
        <v>0</v>
      </c>
      <c r="J1235" s="30">
        <v>1.4999999999999999E-2</v>
      </c>
      <c r="K1235" s="27" t="s">
        <v>7</v>
      </c>
      <c r="L1235" s="27" t="s">
        <v>4236</v>
      </c>
      <c r="M1235" s="27" t="s">
        <v>562</v>
      </c>
      <c r="N1235" s="27" t="s">
        <v>571</v>
      </c>
    </row>
    <row r="1236" spans="1:14">
      <c r="A1236" s="26" t="s">
        <v>2109</v>
      </c>
      <c r="B1236" s="27" t="s">
        <v>874</v>
      </c>
      <c r="C1236" s="27" t="s">
        <v>688</v>
      </c>
      <c r="D1236" s="27" t="s">
        <v>768</v>
      </c>
      <c r="E1236" s="27" t="s">
        <v>769</v>
      </c>
      <c r="F1236" s="27" t="s">
        <v>9</v>
      </c>
      <c r="G1236" s="30">
        <v>0</v>
      </c>
      <c r="H1236" s="30">
        <v>0</v>
      </c>
      <c r="I1236" s="30">
        <v>0</v>
      </c>
      <c r="J1236" s="30">
        <v>1.4999999999999999E-2</v>
      </c>
      <c r="K1236" s="27" t="s">
        <v>7</v>
      </c>
      <c r="L1236" s="27" t="s">
        <v>4236</v>
      </c>
      <c r="M1236" s="27" t="s">
        <v>562</v>
      </c>
      <c r="N1236" s="27" t="s">
        <v>572</v>
      </c>
    </row>
    <row r="1237" spans="1:14">
      <c r="A1237" s="26" t="s">
        <v>2110</v>
      </c>
      <c r="B1237" s="27" t="s">
        <v>874</v>
      </c>
      <c r="C1237" s="27" t="s">
        <v>688</v>
      </c>
      <c r="D1237" s="27" t="s">
        <v>768</v>
      </c>
      <c r="E1237" s="27" t="s">
        <v>769</v>
      </c>
      <c r="F1237" s="27" t="s">
        <v>10</v>
      </c>
      <c r="G1237" s="30">
        <v>0</v>
      </c>
      <c r="H1237" s="30">
        <v>0</v>
      </c>
      <c r="I1237" s="30">
        <v>0</v>
      </c>
      <c r="J1237" s="30">
        <v>3.5000000000000003E-2</v>
      </c>
      <c r="K1237" s="27" t="s">
        <v>7</v>
      </c>
      <c r="L1237" s="27" t="s">
        <v>4236</v>
      </c>
      <c r="M1237" s="27" t="s">
        <v>562</v>
      </c>
      <c r="N1237" s="27" t="s">
        <v>573</v>
      </c>
    </row>
    <row r="1238" spans="1:14">
      <c r="A1238" s="26" t="s">
        <v>2111</v>
      </c>
      <c r="B1238" s="27" t="s">
        <v>874</v>
      </c>
      <c r="C1238" s="27" t="s">
        <v>688</v>
      </c>
      <c r="D1238" s="27" t="s">
        <v>768</v>
      </c>
      <c r="E1238" s="27" t="s">
        <v>769</v>
      </c>
      <c r="F1238" s="27" t="s">
        <v>11</v>
      </c>
      <c r="G1238" s="30">
        <v>0</v>
      </c>
      <c r="H1238" s="30">
        <v>0</v>
      </c>
      <c r="I1238" s="30">
        <v>0</v>
      </c>
      <c r="J1238" s="30">
        <v>3.7999999999999999E-2</v>
      </c>
      <c r="K1238" s="27" t="s">
        <v>7</v>
      </c>
      <c r="L1238" s="27" t="s">
        <v>4236</v>
      </c>
      <c r="M1238" s="27" t="s">
        <v>563</v>
      </c>
      <c r="N1238" s="27" t="s">
        <v>570</v>
      </c>
    </row>
    <row r="1239" spans="1:14">
      <c r="A1239" s="26" t="s">
        <v>2112</v>
      </c>
      <c r="B1239" s="27" t="s">
        <v>874</v>
      </c>
      <c r="C1239" s="27" t="s">
        <v>688</v>
      </c>
      <c r="D1239" s="27" t="s">
        <v>768</v>
      </c>
      <c r="E1239" s="27" t="s">
        <v>769</v>
      </c>
      <c r="F1239" s="27" t="s">
        <v>12</v>
      </c>
      <c r="G1239" s="30">
        <v>0</v>
      </c>
      <c r="H1239" s="30">
        <v>0</v>
      </c>
      <c r="I1239" s="30">
        <v>0</v>
      </c>
      <c r="J1239" s="30">
        <v>0.09</v>
      </c>
      <c r="K1239" s="27" t="s">
        <v>7</v>
      </c>
      <c r="L1239" s="27" t="s">
        <v>4236</v>
      </c>
      <c r="M1239" s="27" t="s">
        <v>563</v>
      </c>
      <c r="N1239" s="27" t="s">
        <v>571</v>
      </c>
    </row>
    <row r="1240" spans="1:14">
      <c r="A1240" s="26" t="s">
        <v>2113</v>
      </c>
      <c r="B1240" s="27" t="s">
        <v>874</v>
      </c>
      <c r="C1240" s="27" t="s">
        <v>688</v>
      </c>
      <c r="D1240" s="27" t="s">
        <v>768</v>
      </c>
      <c r="E1240" s="27" t="s">
        <v>769</v>
      </c>
      <c r="F1240" s="27" t="s">
        <v>13</v>
      </c>
      <c r="G1240" s="30">
        <v>0</v>
      </c>
      <c r="H1240" s="30">
        <v>0</v>
      </c>
      <c r="I1240" s="30">
        <v>0</v>
      </c>
      <c r="J1240" s="30">
        <v>3.4000000000000002E-2</v>
      </c>
      <c r="K1240" s="27" t="s">
        <v>7</v>
      </c>
      <c r="L1240" s="27" t="s">
        <v>4236</v>
      </c>
      <c r="M1240" s="27" t="s">
        <v>563</v>
      </c>
      <c r="N1240" s="27" t="s">
        <v>572</v>
      </c>
    </row>
    <row r="1241" spans="1:14">
      <c r="A1241" s="26" t="s">
        <v>2114</v>
      </c>
      <c r="B1241" s="27" t="s">
        <v>874</v>
      </c>
      <c r="C1241" s="27" t="s">
        <v>688</v>
      </c>
      <c r="D1241" s="27" t="s">
        <v>768</v>
      </c>
      <c r="E1241" s="27" t="s">
        <v>769</v>
      </c>
      <c r="F1241" s="27" t="s">
        <v>14</v>
      </c>
      <c r="G1241" s="30">
        <v>0</v>
      </c>
      <c r="H1241" s="30">
        <v>0</v>
      </c>
      <c r="I1241" s="30">
        <v>0</v>
      </c>
      <c r="J1241" s="30">
        <v>7.3999999999999996E-2</v>
      </c>
      <c r="K1241" s="27" t="s">
        <v>7</v>
      </c>
      <c r="L1241" s="27" t="s">
        <v>4236</v>
      </c>
      <c r="M1241" s="27" t="s">
        <v>563</v>
      </c>
      <c r="N1241" s="27" t="s">
        <v>573</v>
      </c>
    </row>
    <row r="1242" spans="1:14">
      <c r="A1242" s="26" t="s">
        <v>2115</v>
      </c>
      <c r="B1242" s="27" t="s">
        <v>874</v>
      </c>
      <c r="C1242" s="27" t="s">
        <v>688</v>
      </c>
      <c r="D1242" s="27" t="s">
        <v>768</v>
      </c>
      <c r="E1242" s="27" t="s">
        <v>769</v>
      </c>
      <c r="F1242" s="27" t="s">
        <v>15</v>
      </c>
      <c r="G1242" s="30">
        <v>0</v>
      </c>
      <c r="H1242" s="30">
        <v>0</v>
      </c>
      <c r="I1242" s="30">
        <v>0</v>
      </c>
      <c r="J1242" s="30">
        <v>3.4000000000000002E-2</v>
      </c>
      <c r="K1242" s="27" t="s">
        <v>7</v>
      </c>
      <c r="L1242" s="27" t="s">
        <v>4236</v>
      </c>
      <c r="M1242" s="27" t="s">
        <v>564</v>
      </c>
      <c r="N1242" s="27" t="s">
        <v>570</v>
      </c>
    </row>
    <row r="1243" spans="1:14">
      <c r="A1243" s="26" t="s">
        <v>2116</v>
      </c>
      <c r="B1243" s="27" t="s">
        <v>874</v>
      </c>
      <c r="C1243" s="27" t="s">
        <v>688</v>
      </c>
      <c r="D1243" s="27" t="s">
        <v>768</v>
      </c>
      <c r="E1243" s="27" t="s">
        <v>769</v>
      </c>
      <c r="F1243" s="27" t="s">
        <v>16</v>
      </c>
      <c r="G1243" s="30">
        <v>0</v>
      </c>
      <c r="H1243" s="30">
        <v>0</v>
      </c>
      <c r="I1243" s="30">
        <v>0</v>
      </c>
      <c r="J1243" s="30">
        <v>5.0999999999999997E-2</v>
      </c>
      <c r="K1243" s="27" t="s">
        <v>7</v>
      </c>
      <c r="L1243" s="27" t="s">
        <v>4236</v>
      </c>
      <c r="M1243" s="27" t="s">
        <v>564</v>
      </c>
      <c r="N1243" s="27" t="s">
        <v>571</v>
      </c>
    </row>
    <row r="1244" spans="1:14">
      <c r="A1244" s="26" t="s">
        <v>2117</v>
      </c>
      <c r="B1244" s="27" t="s">
        <v>874</v>
      </c>
      <c r="C1244" s="27" t="s">
        <v>688</v>
      </c>
      <c r="D1244" s="27" t="s">
        <v>768</v>
      </c>
      <c r="E1244" s="27" t="s">
        <v>769</v>
      </c>
      <c r="F1244" s="27" t="s">
        <v>17</v>
      </c>
      <c r="G1244" s="30">
        <v>0</v>
      </c>
      <c r="H1244" s="30">
        <v>0</v>
      </c>
      <c r="I1244" s="30">
        <v>0</v>
      </c>
      <c r="J1244" s="30">
        <v>2.4E-2</v>
      </c>
      <c r="K1244" s="27" t="s">
        <v>7</v>
      </c>
      <c r="L1244" s="27" t="s">
        <v>4236</v>
      </c>
      <c r="M1244" s="27" t="s">
        <v>564</v>
      </c>
      <c r="N1244" s="27" t="s">
        <v>572</v>
      </c>
    </row>
    <row r="1245" spans="1:14">
      <c r="A1245" s="26" t="s">
        <v>2118</v>
      </c>
      <c r="B1245" s="27" t="s">
        <v>874</v>
      </c>
      <c r="C1245" s="27" t="s">
        <v>688</v>
      </c>
      <c r="D1245" s="27" t="s">
        <v>768</v>
      </c>
      <c r="E1245" s="27" t="s">
        <v>769</v>
      </c>
      <c r="F1245" s="27" t="s">
        <v>18</v>
      </c>
      <c r="G1245" s="30">
        <v>0</v>
      </c>
      <c r="H1245" s="30">
        <v>0</v>
      </c>
      <c r="I1245" s="30">
        <v>0</v>
      </c>
      <c r="J1245" s="30">
        <v>0.03</v>
      </c>
      <c r="K1245" s="27" t="s">
        <v>7</v>
      </c>
      <c r="L1245" s="27" t="s">
        <v>4236</v>
      </c>
      <c r="M1245" s="27" t="s">
        <v>564</v>
      </c>
      <c r="N1245" s="27" t="s">
        <v>573</v>
      </c>
    </row>
    <row r="1246" spans="1:14">
      <c r="A1246" s="26" t="s">
        <v>2119</v>
      </c>
      <c r="B1246" s="27" t="s">
        <v>874</v>
      </c>
      <c r="C1246" s="27" t="s">
        <v>688</v>
      </c>
      <c r="D1246" s="27" t="s">
        <v>768</v>
      </c>
      <c r="E1246" s="27" t="s">
        <v>769</v>
      </c>
      <c r="F1246" s="27" t="s">
        <v>19</v>
      </c>
      <c r="G1246" s="30">
        <v>0</v>
      </c>
      <c r="H1246" s="30">
        <v>0</v>
      </c>
      <c r="I1246" s="30">
        <v>0</v>
      </c>
      <c r="J1246" s="30">
        <v>3.4000000000000002E-2</v>
      </c>
      <c r="K1246" s="27" t="s">
        <v>7</v>
      </c>
      <c r="L1246" s="27" t="s">
        <v>4236</v>
      </c>
      <c r="M1246" s="27" t="s">
        <v>565</v>
      </c>
      <c r="N1246" s="27" t="s">
        <v>570</v>
      </c>
    </row>
    <row r="1247" spans="1:14">
      <c r="A1247" s="26" t="s">
        <v>2120</v>
      </c>
      <c r="B1247" s="27" t="s">
        <v>874</v>
      </c>
      <c r="C1247" s="27" t="s">
        <v>688</v>
      </c>
      <c r="D1247" s="27" t="s">
        <v>768</v>
      </c>
      <c r="E1247" s="27" t="s">
        <v>769</v>
      </c>
      <c r="F1247" s="27" t="s">
        <v>20</v>
      </c>
      <c r="G1247" s="30">
        <v>0</v>
      </c>
      <c r="H1247" s="30">
        <v>0</v>
      </c>
      <c r="I1247" s="30">
        <v>0</v>
      </c>
      <c r="J1247" s="30">
        <v>1.2E-2</v>
      </c>
      <c r="K1247" s="27" t="s">
        <v>7</v>
      </c>
      <c r="L1247" s="27" t="s">
        <v>4236</v>
      </c>
      <c r="M1247" s="27" t="s">
        <v>565</v>
      </c>
      <c r="N1247" s="27" t="s">
        <v>571</v>
      </c>
    </row>
    <row r="1248" spans="1:14">
      <c r="A1248" s="26" t="s">
        <v>2121</v>
      </c>
      <c r="B1248" s="27" t="s">
        <v>874</v>
      </c>
      <c r="C1248" s="27" t="s">
        <v>688</v>
      </c>
      <c r="D1248" s="27" t="s">
        <v>768</v>
      </c>
      <c r="E1248" s="27" t="s">
        <v>769</v>
      </c>
      <c r="F1248" s="27" t="s">
        <v>21</v>
      </c>
      <c r="G1248" s="30">
        <v>0</v>
      </c>
      <c r="H1248" s="30">
        <v>0</v>
      </c>
      <c r="I1248" s="30">
        <v>0</v>
      </c>
      <c r="J1248" s="30">
        <v>6.0000000000000001E-3</v>
      </c>
      <c r="K1248" s="27" t="s">
        <v>7</v>
      </c>
      <c r="L1248" s="27" t="s">
        <v>4236</v>
      </c>
      <c r="M1248" s="27" t="s">
        <v>565</v>
      </c>
      <c r="N1248" s="27" t="s">
        <v>572</v>
      </c>
    </row>
    <row r="1249" spans="1:14">
      <c r="A1249" s="26" t="s">
        <v>2122</v>
      </c>
      <c r="B1249" s="27" t="s">
        <v>874</v>
      </c>
      <c r="C1249" s="27" t="s">
        <v>688</v>
      </c>
      <c r="D1249" s="27" t="s">
        <v>768</v>
      </c>
      <c r="E1249" s="27" t="s">
        <v>769</v>
      </c>
      <c r="F1249" s="27" t="s">
        <v>22</v>
      </c>
      <c r="G1249" s="30">
        <v>0</v>
      </c>
      <c r="H1249" s="30">
        <v>0</v>
      </c>
      <c r="I1249" s="30">
        <v>0</v>
      </c>
      <c r="J1249" s="30">
        <v>7.0000000000000001E-3</v>
      </c>
      <c r="K1249" s="27" t="s">
        <v>7</v>
      </c>
      <c r="L1249" s="27" t="s">
        <v>4236</v>
      </c>
      <c r="M1249" s="27" t="s">
        <v>565</v>
      </c>
      <c r="N1249" s="27" t="s">
        <v>573</v>
      </c>
    </row>
    <row r="1250" spans="1:14">
      <c r="A1250" s="26" t="s">
        <v>2123</v>
      </c>
      <c r="B1250" s="27" t="s">
        <v>874</v>
      </c>
      <c r="C1250" s="27" t="s">
        <v>688</v>
      </c>
      <c r="D1250" s="27" t="s">
        <v>768</v>
      </c>
      <c r="E1250" s="27" t="s">
        <v>769</v>
      </c>
      <c r="F1250" s="27" t="s">
        <v>23</v>
      </c>
      <c r="G1250" s="30">
        <v>0</v>
      </c>
      <c r="H1250" s="30">
        <v>0</v>
      </c>
      <c r="I1250" s="30">
        <v>0</v>
      </c>
      <c r="J1250" s="30">
        <v>7.0000000000000001E-3</v>
      </c>
      <c r="K1250" s="27" t="s">
        <v>7</v>
      </c>
      <c r="L1250" s="27" t="s">
        <v>4236</v>
      </c>
      <c r="M1250" s="27" t="s">
        <v>566</v>
      </c>
      <c r="N1250" s="27" t="s">
        <v>570</v>
      </c>
    </row>
    <row r="1251" spans="1:14">
      <c r="A1251" s="26" t="s">
        <v>2124</v>
      </c>
      <c r="B1251" s="27" t="s">
        <v>874</v>
      </c>
      <c r="C1251" s="27" t="s">
        <v>688</v>
      </c>
      <c r="D1251" s="27" t="s">
        <v>768</v>
      </c>
      <c r="E1251" s="27" t="s">
        <v>769</v>
      </c>
      <c r="F1251" s="27" t="s">
        <v>24</v>
      </c>
      <c r="G1251" s="30">
        <v>0</v>
      </c>
      <c r="H1251" s="30">
        <v>0</v>
      </c>
      <c r="I1251" s="30">
        <v>0</v>
      </c>
      <c r="J1251" s="30">
        <v>1.6E-2</v>
      </c>
      <c r="K1251" s="27" t="s">
        <v>7</v>
      </c>
      <c r="L1251" s="27" t="s">
        <v>4236</v>
      </c>
      <c r="M1251" s="27" t="s">
        <v>566</v>
      </c>
      <c r="N1251" s="27" t="s">
        <v>571</v>
      </c>
    </row>
    <row r="1252" spans="1:14">
      <c r="A1252" s="26" t="s">
        <v>2125</v>
      </c>
      <c r="B1252" s="27" t="s">
        <v>874</v>
      </c>
      <c r="C1252" s="27" t="s">
        <v>688</v>
      </c>
      <c r="D1252" s="27" t="s">
        <v>768</v>
      </c>
      <c r="E1252" s="27" t="s">
        <v>769</v>
      </c>
      <c r="F1252" s="27" t="s">
        <v>25</v>
      </c>
      <c r="G1252" s="30">
        <v>0</v>
      </c>
      <c r="H1252" s="30">
        <v>0</v>
      </c>
      <c r="I1252" s="30">
        <v>0</v>
      </c>
      <c r="J1252" s="30">
        <v>0.01</v>
      </c>
      <c r="K1252" s="27" t="s">
        <v>7</v>
      </c>
      <c r="L1252" s="27" t="s">
        <v>4236</v>
      </c>
      <c r="M1252" s="27" t="s">
        <v>566</v>
      </c>
      <c r="N1252" s="27" t="s">
        <v>572</v>
      </c>
    </row>
    <row r="1253" spans="1:14">
      <c r="A1253" s="26" t="s">
        <v>2126</v>
      </c>
      <c r="B1253" s="27" t="s">
        <v>874</v>
      </c>
      <c r="C1253" s="27" t="s">
        <v>688</v>
      </c>
      <c r="D1253" s="27" t="s">
        <v>768</v>
      </c>
      <c r="E1253" s="27" t="s">
        <v>769</v>
      </c>
      <c r="F1253" s="27" t="s">
        <v>26</v>
      </c>
      <c r="G1253" s="30">
        <v>0</v>
      </c>
      <c r="H1253" s="30">
        <v>0</v>
      </c>
      <c r="I1253" s="30">
        <v>0</v>
      </c>
      <c r="J1253" s="30">
        <v>1.4E-2</v>
      </c>
      <c r="K1253" s="27" t="s">
        <v>7</v>
      </c>
      <c r="L1253" s="27" t="s">
        <v>4236</v>
      </c>
      <c r="M1253" s="27" t="s">
        <v>566</v>
      </c>
      <c r="N1253" s="27" t="s">
        <v>573</v>
      </c>
    </row>
    <row r="1254" spans="1:14">
      <c r="A1254" s="26" t="s">
        <v>2127</v>
      </c>
      <c r="B1254" s="27" t="s">
        <v>874</v>
      </c>
      <c r="C1254" s="27" t="s">
        <v>688</v>
      </c>
      <c r="D1254" s="27" t="s">
        <v>768</v>
      </c>
      <c r="E1254" s="27" t="s">
        <v>769</v>
      </c>
      <c r="F1254" s="27" t="s">
        <v>27</v>
      </c>
      <c r="G1254" s="30">
        <v>0</v>
      </c>
      <c r="H1254" s="30">
        <v>0</v>
      </c>
      <c r="I1254" s="30">
        <v>0</v>
      </c>
      <c r="J1254" s="30">
        <v>2.9000000000000001E-2</v>
      </c>
      <c r="K1254" s="27" t="s">
        <v>7</v>
      </c>
      <c r="L1254" s="27" t="s">
        <v>4236</v>
      </c>
      <c r="M1254" s="27" t="s">
        <v>567</v>
      </c>
      <c r="N1254" s="27" t="s">
        <v>570</v>
      </c>
    </row>
    <row r="1255" spans="1:14">
      <c r="A1255" s="26" t="s">
        <v>2128</v>
      </c>
      <c r="B1255" s="27" t="s">
        <v>874</v>
      </c>
      <c r="C1255" s="27" t="s">
        <v>688</v>
      </c>
      <c r="D1255" s="27" t="s">
        <v>768</v>
      </c>
      <c r="E1255" s="27" t="s">
        <v>769</v>
      </c>
      <c r="F1255" s="27" t="s">
        <v>28</v>
      </c>
      <c r="G1255" s="30">
        <v>0</v>
      </c>
      <c r="H1255" s="30">
        <v>0</v>
      </c>
      <c r="I1255" s="30">
        <v>0</v>
      </c>
      <c r="J1255" s="30">
        <v>2.9000000000000001E-2</v>
      </c>
      <c r="K1255" s="27" t="s">
        <v>7</v>
      </c>
      <c r="L1255" s="27" t="s">
        <v>4236</v>
      </c>
      <c r="M1255" s="27" t="s">
        <v>567</v>
      </c>
      <c r="N1255" s="27" t="s">
        <v>571</v>
      </c>
    </row>
    <row r="1256" spans="1:14">
      <c r="A1256" s="26" t="s">
        <v>2129</v>
      </c>
      <c r="B1256" s="27" t="s">
        <v>874</v>
      </c>
      <c r="C1256" s="27" t="s">
        <v>688</v>
      </c>
      <c r="D1256" s="27" t="s">
        <v>768</v>
      </c>
      <c r="E1256" s="27" t="s">
        <v>769</v>
      </c>
      <c r="F1256" s="27" t="s">
        <v>29</v>
      </c>
      <c r="G1256" s="30">
        <v>0</v>
      </c>
      <c r="H1256" s="30">
        <v>1E-3</v>
      </c>
      <c r="I1256" s="30">
        <v>0</v>
      </c>
      <c r="J1256" s="30">
        <v>2.5999999999999999E-2</v>
      </c>
      <c r="K1256" s="27" t="s">
        <v>7</v>
      </c>
      <c r="L1256" s="27" t="s">
        <v>4236</v>
      </c>
      <c r="M1256" s="27" t="s">
        <v>567</v>
      </c>
      <c r="N1256" s="27" t="s">
        <v>572</v>
      </c>
    </row>
    <row r="1257" spans="1:14">
      <c r="A1257" s="26" t="s">
        <v>2130</v>
      </c>
      <c r="B1257" s="27" t="s">
        <v>874</v>
      </c>
      <c r="C1257" s="27" t="s">
        <v>688</v>
      </c>
      <c r="D1257" s="27" t="s">
        <v>768</v>
      </c>
      <c r="E1257" s="27" t="s">
        <v>769</v>
      </c>
      <c r="F1257" s="27" t="s">
        <v>30</v>
      </c>
      <c r="G1257" s="30">
        <v>0</v>
      </c>
      <c r="H1257" s="30">
        <v>1E-3</v>
      </c>
      <c r="I1257" s="30">
        <v>0</v>
      </c>
      <c r="J1257" s="30">
        <v>3.1E-2</v>
      </c>
      <c r="K1257" s="27" t="s">
        <v>7</v>
      </c>
      <c r="L1257" s="27" t="s">
        <v>4236</v>
      </c>
      <c r="M1257" s="27" t="s">
        <v>567</v>
      </c>
      <c r="N1257" s="27" t="s">
        <v>573</v>
      </c>
    </row>
    <row r="1258" spans="1:14">
      <c r="A1258" s="26" t="s">
        <v>2131</v>
      </c>
      <c r="B1258" s="27" t="s">
        <v>874</v>
      </c>
      <c r="C1258" s="27" t="s">
        <v>688</v>
      </c>
      <c r="D1258" s="27" t="s">
        <v>768</v>
      </c>
      <c r="E1258" s="27" t="s">
        <v>769</v>
      </c>
      <c r="F1258" s="27" t="s">
        <v>31</v>
      </c>
      <c r="G1258" s="30">
        <v>0</v>
      </c>
      <c r="H1258" s="30">
        <v>1E-3</v>
      </c>
      <c r="I1258" s="30">
        <v>0</v>
      </c>
      <c r="J1258" s="30">
        <v>1.7999999999999999E-2</v>
      </c>
      <c r="K1258" s="27" t="s">
        <v>7</v>
      </c>
      <c r="L1258" s="27" t="s">
        <v>4236</v>
      </c>
      <c r="M1258" s="27" t="s">
        <v>568</v>
      </c>
      <c r="N1258" s="27" t="s">
        <v>570</v>
      </c>
    </row>
    <row r="1259" spans="1:14">
      <c r="A1259" s="26" t="s">
        <v>2132</v>
      </c>
      <c r="B1259" s="27" t="s">
        <v>874</v>
      </c>
      <c r="C1259" s="27" t="s">
        <v>688</v>
      </c>
      <c r="D1259" s="27" t="s">
        <v>768</v>
      </c>
      <c r="E1259" s="27" t="s">
        <v>769</v>
      </c>
      <c r="F1259" s="27" t="s">
        <v>32</v>
      </c>
      <c r="G1259" s="30">
        <v>0</v>
      </c>
      <c r="H1259" s="30">
        <v>1E-3</v>
      </c>
      <c r="I1259" s="30">
        <v>0</v>
      </c>
      <c r="J1259" s="30">
        <v>3.5000000000000003E-2</v>
      </c>
      <c r="K1259" s="27" t="s">
        <v>7</v>
      </c>
      <c r="L1259" s="27" t="s">
        <v>4236</v>
      </c>
      <c r="M1259" s="27" t="s">
        <v>568</v>
      </c>
      <c r="N1259" s="27" t="s">
        <v>571</v>
      </c>
    </row>
    <row r="1260" spans="1:14">
      <c r="A1260" s="26" t="s">
        <v>2133</v>
      </c>
      <c r="B1260" s="27" t="s">
        <v>874</v>
      </c>
      <c r="C1260" s="27" t="s">
        <v>688</v>
      </c>
      <c r="D1260" s="27" t="s">
        <v>768</v>
      </c>
      <c r="E1260" s="27" t="s">
        <v>769</v>
      </c>
      <c r="F1260" s="27" t="s">
        <v>33</v>
      </c>
      <c r="G1260" s="30">
        <v>0</v>
      </c>
      <c r="H1260" s="30">
        <v>1E-3</v>
      </c>
      <c r="I1260" s="30">
        <v>0</v>
      </c>
      <c r="J1260" s="30">
        <v>3.7999999999999999E-2</v>
      </c>
      <c r="K1260" s="27" t="s">
        <v>7</v>
      </c>
      <c r="L1260" s="27" t="s">
        <v>4236</v>
      </c>
      <c r="M1260" s="27" t="s">
        <v>568</v>
      </c>
      <c r="N1260" s="27" t="s">
        <v>572</v>
      </c>
    </row>
    <row r="1261" spans="1:14">
      <c r="A1261" s="26" t="s">
        <v>2134</v>
      </c>
      <c r="B1261" s="27" t="s">
        <v>874</v>
      </c>
      <c r="C1261" s="27" t="s">
        <v>688</v>
      </c>
      <c r="D1261" s="27" t="s">
        <v>768</v>
      </c>
      <c r="E1261" s="27" t="s">
        <v>769</v>
      </c>
      <c r="F1261" s="27" t="s">
        <v>34</v>
      </c>
      <c r="G1261" s="30">
        <v>0</v>
      </c>
      <c r="H1261" s="30">
        <v>1E-3</v>
      </c>
      <c r="I1261" s="30">
        <v>0</v>
      </c>
      <c r="J1261" s="30">
        <v>3.7999999999999999E-2</v>
      </c>
      <c r="K1261" s="27" t="s">
        <v>7</v>
      </c>
      <c r="L1261" s="27" t="s">
        <v>4236</v>
      </c>
      <c r="M1261" s="27" t="s">
        <v>568</v>
      </c>
      <c r="N1261" s="27" t="s">
        <v>573</v>
      </c>
    </row>
    <row r="1262" spans="1:14">
      <c r="A1262" s="26" t="s">
        <v>2135</v>
      </c>
      <c r="B1262" s="27" t="s">
        <v>874</v>
      </c>
      <c r="C1262" s="27" t="s">
        <v>688</v>
      </c>
      <c r="D1262" s="27" t="s">
        <v>768</v>
      </c>
      <c r="E1262" s="27" t="s">
        <v>769</v>
      </c>
      <c r="F1262" s="27" t="s">
        <v>35</v>
      </c>
      <c r="G1262" s="30">
        <v>0</v>
      </c>
      <c r="H1262" s="30">
        <v>1E-3</v>
      </c>
      <c r="I1262" s="30">
        <v>0</v>
      </c>
      <c r="J1262" s="30">
        <v>3.5000000000000003E-2</v>
      </c>
      <c r="K1262" s="27" t="s">
        <v>7</v>
      </c>
      <c r="L1262" s="27" t="s">
        <v>4236</v>
      </c>
      <c r="M1262" s="27" t="s">
        <v>569</v>
      </c>
      <c r="N1262" s="27" t="s">
        <v>570</v>
      </c>
    </row>
    <row r="1263" spans="1:14">
      <c r="A1263" s="26" t="s">
        <v>2136</v>
      </c>
      <c r="B1263" s="27" t="s">
        <v>874</v>
      </c>
      <c r="C1263" s="27" t="s">
        <v>688</v>
      </c>
      <c r="D1263" s="27" t="s">
        <v>768</v>
      </c>
      <c r="E1263" s="27" t="s">
        <v>769</v>
      </c>
      <c r="F1263" s="27" t="s">
        <v>36</v>
      </c>
      <c r="G1263" s="30">
        <v>0</v>
      </c>
      <c r="H1263" s="30">
        <v>1E-3</v>
      </c>
      <c r="I1263" s="30">
        <v>0</v>
      </c>
      <c r="J1263" s="30">
        <v>3.7999999999999999E-2</v>
      </c>
      <c r="K1263" s="27" t="s">
        <v>7</v>
      </c>
      <c r="L1263" s="27" t="s">
        <v>4236</v>
      </c>
      <c r="M1263" s="27" t="s">
        <v>569</v>
      </c>
      <c r="N1263" s="27" t="s">
        <v>571</v>
      </c>
    </row>
    <row r="1264" spans="1:14">
      <c r="A1264" s="26" t="s">
        <v>2137</v>
      </c>
      <c r="B1264" s="27" t="s">
        <v>874</v>
      </c>
      <c r="C1264" s="27" t="s">
        <v>688</v>
      </c>
      <c r="D1264" s="27" t="s">
        <v>768</v>
      </c>
      <c r="E1264" s="27" t="s">
        <v>769</v>
      </c>
      <c r="F1264" s="27" t="s">
        <v>44</v>
      </c>
      <c r="G1264" s="30">
        <v>0</v>
      </c>
      <c r="H1264" s="30">
        <v>1E-3</v>
      </c>
      <c r="I1264" s="30">
        <v>0</v>
      </c>
      <c r="J1264" s="30">
        <v>3.3000000000000002E-2</v>
      </c>
      <c r="K1264" s="27" t="s">
        <v>7</v>
      </c>
      <c r="L1264" s="27" t="s">
        <v>4236</v>
      </c>
      <c r="M1264" s="27" t="s">
        <v>569</v>
      </c>
      <c r="N1264" s="27" t="s">
        <v>572</v>
      </c>
    </row>
    <row r="1265" spans="1:14">
      <c r="A1265" s="26" t="s">
        <v>2138</v>
      </c>
      <c r="B1265" s="27" t="s">
        <v>874</v>
      </c>
      <c r="C1265" s="27" t="s">
        <v>688</v>
      </c>
      <c r="D1265" s="27" t="s">
        <v>768</v>
      </c>
      <c r="E1265" s="27" t="s">
        <v>769</v>
      </c>
      <c r="F1265" s="27" t="s">
        <v>46</v>
      </c>
      <c r="G1265" s="30">
        <v>0</v>
      </c>
      <c r="H1265" s="30">
        <v>1E-3</v>
      </c>
      <c r="I1265" s="30">
        <v>0</v>
      </c>
      <c r="J1265" s="30">
        <v>3.5999999999999997E-2</v>
      </c>
      <c r="K1265" s="27" t="s">
        <v>7</v>
      </c>
      <c r="L1265" s="27" t="s">
        <v>4236</v>
      </c>
      <c r="M1265" s="27" t="s">
        <v>569</v>
      </c>
      <c r="N1265" s="27" t="s">
        <v>573</v>
      </c>
    </row>
    <row r="1266" spans="1:14">
      <c r="A1266" s="26" t="s">
        <v>2139</v>
      </c>
      <c r="B1266" s="27" t="s">
        <v>874</v>
      </c>
      <c r="C1266" s="27" t="s">
        <v>688</v>
      </c>
      <c r="D1266" s="27" t="s">
        <v>770</v>
      </c>
      <c r="E1266" s="27" t="s">
        <v>771</v>
      </c>
      <c r="F1266" s="27" t="s">
        <v>6</v>
      </c>
      <c r="G1266" s="30">
        <v>3.7999999999999999E-2</v>
      </c>
      <c r="H1266" s="30">
        <v>0</v>
      </c>
      <c r="I1266" s="30">
        <v>0</v>
      </c>
      <c r="J1266" s="30">
        <v>0.01</v>
      </c>
      <c r="K1266" s="27" t="s">
        <v>7</v>
      </c>
      <c r="L1266" s="27" t="s">
        <v>4237</v>
      </c>
      <c r="M1266" s="27" t="s">
        <v>562</v>
      </c>
      <c r="N1266" s="27" t="s">
        <v>570</v>
      </c>
    </row>
    <row r="1267" spans="1:14">
      <c r="A1267" s="26" t="s">
        <v>2140</v>
      </c>
      <c r="B1267" s="27" t="s">
        <v>874</v>
      </c>
      <c r="C1267" s="27" t="s">
        <v>688</v>
      </c>
      <c r="D1267" s="27" t="s">
        <v>770</v>
      </c>
      <c r="E1267" s="27" t="s">
        <v>771</v>
      </c>
      <c r="F1267" s="27" t="s">
        <v>8</v>
      </c>
      <c r="G1267" s="30">
        <v>2.5000000000000001E-2</v>
      </c>
      <c r="H1267" s="30">
        <v>0</v>
      </c>
      <c r="I1267" s="30">
        <v>0</v>
      </c>
      <c r="J1267" s="30">
        <v>7.0000000000000001E-3</v>
      </c>
      <c r="K1267" s="27" t="s">
        <v>7</v>
      </c>
      <c r="L1267" s="27" t="s">
        <v>4237</v>
      </c>
      <c r="M1267" s="27" t="s">
        <v>562</v>
      </c>
      <c r="N1267" s="27" t="s">
        <v>571</v>
      </c>
    </row>
    <row r="1268" spans="1:14">
      <c r="A1268" s="26" t="s">
        <v>2141</v>
      </c>
      <c r="B1268" s="27" t="s">
        <v>874</v>
      </c>
      <c r="C1268" s="27" t="s">
        <v>688</v>
      </c>
      <c r="D1268" s="27" t="s">
        <v>770</v>
      </c>
      <c r="E1268" s="27" t="s">
        <v>771</v>
      </c>
      <c r="F1268" s="27" t="s">
        <v>9</v>
      </c>
      <c r="G1268" s="30">
        <v>4.2999999999999997E-2</v>
      </c>
      <c r="H1268" s="30">
        <v>0</v>
      </c>
      <c r="I1268" s="30">
        <v>0</v>
      </c>
      <c r="J1268" s="30">
        <v>1.4999999999999999E-2</v>
      </c>
      <c r="K1268" s="27" t="s">
        <v>7</v>
      </c>
      <c r="L1268" s="27" t="s">
        <v>4237</v>
      </c>
      <c r="M1268" s="27" t="s">
        <v>562</v>
      </c>
      <c r="N1268" s="27" t="s">
        <v>572</v>
      </c>
    </row>
    <row r="1269" spans="1:14">
      <c r="A1269" s="26" t="s">
        <v>2142</v>
      </c>
      <c r="B1269" s="27" t="s">
        <v>874</v>
      </c>
      <c r="C1269" s="27" t="s">
        <v>688</v>
      </c>
      <c r="D1269" s="27" t="s">
        <v>770</v>
      </c>
      <c r="E1269" s="27" t="s">
        <v>771</v>
      </c>
      <c r="F1269" s="27" t="s">
        <v>10</v>
      </c>
      <c r="G1269" s="30">
        <v>1E-3</v>
      </c>
      <c r="H1269" s="30">
        <v>0</v>
      </c>
      <c r="I1269" s="30">
        <v>0</v>
      </c>
      <c r="J1269" s="30">
        <v>1.2E-2</v>
      </c>
      <c r="K1269" s="27" t="s">
        <v>7</v>
      </c>
      <c r="L1269" s="27" t="s">
        <v>4237</v>
      </c>
      <c r="M1269" s="27" t="s">
        <v>562</v>
      </c>
      <c r="N1269" s="27" t="s">
        <v>573</v>
      </c>
    </row>
    <row r="1270" spans="1:14">
      <c r="A1270" s="26" t="s">
        <v>2143</v>
      </c>
      <c r="B1270" s="27" t="s">
        <v>874</v>
      </c>
      <c r="C1270" s="27" t="s">
        <v>688</v>
      </c>
      <c r="D1270" s="27" t="s">
        <v>770</v>
      </c>
      <c r="E1270" s="27" t="s">
        <v>771</v>
      </c>
      <c r="F1270" s="27" t="s">
        <v>11</v>
      </c>
      <c r="G1270" s="30">
        <v>1.9E-2</v>
      </c>
      <c r="H1270" s="30">
        <v>0</v>
      </c>
      <c r="I1270" s="30">
        <v>0</v>
      </c>
      <c r="J1270" s="30">
        <v>1.2999999999999999E-2</v>
      </c>
      <c r="K1270" s="27" t="s">
        <v>7</v>
      </c>
      <c r="L1270" s="27" t="s">
        <v>4237</v>
      </c>
      <c r="M1270" s="27" t="s">
        <v>563</v>
      </c>
      <c r="N1270" s="27" t="s">
        <v>570</v>
      </c>
    </row>
    <row r="1271" spans="1:14">
      <c r="A1271" s="26" t="s">
        <v>2144</v>
      </c>
      <c r="B1271" s="27" t="s">
        <v>874</v>
      </c>
      <c r="C1271" s="27" t="s">
        <v>688</v>
      </c>
      <c r="D1271" s="27" t="s">
        <v>770</v>
      </c>
      <c r="E1271" s="27" t="s">
        <v>771</v>
      </c>
      <c r="F1271" s="27" t="s">
        <v>12</v>
      </c>
      <c r="G1271" s="30">
        <v>0</v>
      </c>
      <c r="H1271" s="30">
        <v>0</v>
      </c>
      <c r="I1271" s="30">
        <v>0</v>
      </c>
      <c r="J1271" s="30">
        <v>6.0000000000000001E-3</v>
      </c>
      <c r="K1271" s="27" t="s">
        <v>7</v>
      </c>
      <c r="L1271" s="27" t="s">
        <v>4237</v>
      </c>
      <c r="M1271" s="27" t="s">
        <v>563</v>
      </c>
      <c r="N1271" s="27" t="s">
        <v>571</v>
      </c>
    </row>
    <row r="1272" spans="1:14">
      <c r="A1272" s="26" t="s">
        <v>2145</v>
      </c>
      <c r="B1272" s="27" t="s">
        <v>874</v>
      </c>
      <c r="C1272" s="27" t="s">
        <v>688</v>
      </c>
      <c r="D1272" s="27" t="s">
        <v>770</v>
      </c>
      <c r="E1272" s="27" t="s">
        <v>771</v>
      </c>
      <c r="F1272" s="27" t="s">
        <v>13</v>
      </c>
      <c r="G1272" s="30">
        <v>0</v>
      </c>
      <c r="H1272" s="30">
        <v>0</v>
      </c>
      <c r="I1272" s="30">
        <v>0</v>
      </c>
      <c r="J1272" s="30">
        <v>0.01</v>
      </c>
      <c r="K1272" s="27" t="s">
        <v>7</v>
      </c>
      <c r="L1272" s="27" t="s">
        <v>4237</v>
      </c>
      <c r="M1272" s="27" t="s">
        <v>563</v>
      </c>
      <c r="N1272" s="27" t="s">
        <v>572</v>
      </c>
    </row>
    <row r="1273" spans="1:14">
      <c r="A1273" s="26" t="s">
        <v>2146</v>
      </c>
      <c r="B1273" s="27" t="s">
        <v>874</v>
      </c>
      <c r="C1273" s="27" t="s">
        <v>688</v>
      </c>
      <c r="D1273" s="27" t="s">
        <v>770</v>
      </c>
      <c r="E1273" s="27" t="s">
        <v>771</v>
      </c>
      <c r="F1273" s="27" t="s">
        <v>14</v>
      </c>
      <c r="G1273" s="30">
        <v>1.7999999999999999E-2</v>
      </c>
      <c r="H1273" s="30">
        <v>0</v>
      </c>
      <c r="I1273" s="30">
        <v>0</v>
      </c>
      <c r="J1273" s="30">
        <v>8.0000000000000002E-3</v>
      </c>
      <c r="K1273" s="27" t="s">
        <v>7</v>
      </c>
      <c r="L1273" s="27" t="s">
        <v>4237</v>
      </c>
      <c r="M1273" s="27" t="s">
        <v>563</v>
      </c>
      <c r="N1273" s="27" t="s">
        <v>573</v>
      </c>
    </row>
    <row r="1274" spans="1:14">
      <c r="A1274" s="26" t="s">
        <v>2147</v>
      </c>
      <c r="B1274" s="27" t="s">
        <v>874</v>
      </c>
      <c r="C1274" s="27" t="s">
        <v>688</v>
      </c>
      <c r="D1274" s="27" t="s">
        <v>770</v>
      </c>
      <c r="E1274" s="27" t="s">
        <v>771</v>
      </c>
      <c r="F1274" s="27" t="s">
        <v>15</v>
      </c>
      <c r="G1274" s="30">
        <v>7.2999999999999995E-2</v>
      </c>
      <c r="H1274" s="30">
        <v>0</v>
      </c>
      <c r="I1274" s="30">
        <v>0</v>
      </c>
      <c r="J1274" s="30">
        <v>5.0000000000000001E-3</v>
      </c>
      <c r="K1274" s="27" t="s">
        <v>7</v>
      </c>
      <c r="L1274" s="27" t="s">
        <v>4237</v>
      </c>
      <c r="M1274" s="27" t="s">
        <v>564</v>
      </c>
      <c r="N1274" s="27" t="s">
        <v>570</v>
      </c>
    </row>
    <row r="1275" spans="1:14">
      <c r="A1275" s="26" t="s">
        <v>2148</v>
      </c>
      <c r="B1275" s="27" t="s">
        <v>874</v>
      </c>
      <c r="C1275" s="27" t="s">
        <v>688</v>
      </c>
      <c r="D1275" s="27" t="s">
        <v>770</v>
      </c>
      <c r="E1275" s="27" t="s">
        <v>771</v>
      </c>
      <c r="F1275" s="27" t="s">
        <v>16</v>
      </c>
      <c r="G1275" s="30">
        <v>7.4999999999999997E-2</v>
      </c>
      <c r="H1275" s="30">
        <v>0</v>
      </c>
      <c r="I1275" s="30">
        <v>0</v>
      </c>
      <c r="J1275" s="30">
        <v>6.0000000000000001E-3</v>
      </c>
      <c r="K1275" s="27" t="s">
        <v>7</v>
      </c>
      <c r="L1275" s="27" t="s">
        <v>4237</v>
      </c>
      <c r="M1275" s="27" t="s">
        <v>564</v>
      </c>
      <c r="N1275" s="27" t="s">
        <v>571</v>
      </c>
    </row>
    <row r="1276" spans="1:14">
      <c r="A1276" s="26" t="s">
        <v>2149</v>
      </c>
      <c r="B1276" s="27" t="s">
        <v>874</v>
      </c>
      <c r="C1276" s="27" t="s">
        <v>688</v>
      </c>
      <c r="D1276" s="27" t="s">
        <v>770</v>
      </c>
      <c r="E1276" s="27" t="s">
        <v>771</v>
      </c>
      <c r="F1276" s="27" t="s">
        <v>17</v>
      </c>
      <c r="G1276" s="30">
        <v>8.5999999999999993E-2</v>
      </c>
      <c r="H1276" s="30">
        <v>0</v>
      </c>
      <c r="I1276" s="30">
        <v>0</v>
      </c>
      <c r="J1276" s="30">
        <v>6.0000000000000001E-3</v>
      </c>
      <c r="K1276" s="27" t="s">
        <v>7</v>
      </c>
      <c r="L1276" s="27" t="s">
        <v>4237</v>
      </c>
      <c r="M1276" s="27" t="s">
        <v>564</v>
      </c>
      <c r="N1276" s="27" t="s">
        <v>572</v>
      </c>
    </row>
    <row r="1277" spans="1:14">
      <c r="A1277" s="26" t="s">
        <v>2150</v>
      </c>
      <c r="B1277" s="27" t="s">
        <v>874</v>
      </c>
      <c r="C1277" s="27" t="s">
        <v>688</v>
      </c>
      <c r="D1277" s="27" t="s">
        <v>770</v>
      </c>
      <c r="E1277" s="27" t="s">
        <v>771</v>
      </c>
      <c r="F1277" s="27" t="s">
        <v>18</v>
      </c>
      <c r="G1277" s="30">
        <v>7.3999999999999996E-2</v>
      </c>
      <c r="H1277" s="30">
        <v>0</v>
      </c>
      <c r="I1277" s="30">
        <v>0</v>
      </c>
      <c r="J1277" s="30">
        <v>8.0000000000000002E-3</v>
      </c>
      <c r="K1277" s="27" t="s">
        <v>7</v>
      </c>
      <c r="L1277" s="27" t="s">
        <v>4237</v>
      </c>
      <c r="M1277" s="27" t="s">
        <v>564</v>
      </c>
      <c r="N1277" s="27" t="s">
        <v>573</v>
      </c>
    </row>
    <row r="1278" spans="1:14">
      <c r="A1278" s="26" t="s">
        <v>2151</v>
      </c>
      <c r="B1278" s="27" t="s">
        <v>874</v>
      </c>
      <c r="C1278" s="27" t="s">
        <v>688</v>
      </c>
      <c r="D1278" s="27" t="s">
        <v>770</v>
      </c>
      <c r="E1278" s="27" t="s">
        <v>771</v>
      </c>
      <c r="F1278" s="27" t="s">
        <v>19</v>
      </c>
      <c r="G1278" s="30">
        <v>5.8000000000000003E-2</v>
      </c>
      <c r="H1278" s="30">
        <v>0</v>
      </c>
      <c r="I1278" s="30">
        <v>0</v>
      </c>
      <c r="J1278" s="30">
        <v>1.2E-2</v>
      </c>
      <c r="K1278" s="27" t="s">
        <v>7</v>
      </c>
      <c r="L1278" s="27" t="s">
        <v>4237</v>
      </c>
      <c r="M1278" s="27" t="s">
        <v>565</v>
      </c>
      <c r="N1278" s="27" t="s">
        <v>570</v>
      </c>
    </row>
    <row r="1279" spans="1:14">
      <c r="A1279" s="26" t="s">
        <v>2152</v>
      </c>
      <c r="B1279" s="27" t="s">
        <v>874</v>
      </c>
      <c r="C1279" s="27" t="s">
        <v>688</v>
      </c>
      <c r="D1279" s="27" t="s">
        <v>770</v>
      </c>
      <c r="E1279" s="27" t="s">
        <v>771</v>
      </c>
      <c r="F1279" s="27" t="s">
        <v>20</v>
      </c>
      <c r="G1279" s="30">
        <v>9.4E-2</v>
      </c>
      <c r="H1279" s="30">
        <v>0</v>
      </c>
      <c r="I1279" s="30">
        <v>0</v>
      </c>
      <c r="J1279" s="30">
        <v>8.0000000000000002E-3</v>
      </c>
      <c r="K1279" s="27" t="s">
        <v>7</v>
      </c>
      <c r="L1279" s="27" t="s">
        <v>4237</v>
      </c>
      <c r="M1279" s="27" t="s">
        <v>565</v>
      </c>
      <c r="N1279" s="27" t="s">
        <v>571</v>
      </c>
    </row>
    <row r="1280" spans="1:14">
      <c r="A1280" s="26" t="s">
        <v>2153</v>
      </c>
      <c r="B1280" s="27" t="s">
        <v>874</v>
      </c>
      <c r="C1280" s="27" t="s">
        <v>688</v>
      </c>
      <c r="D1280" s="27" t="s">
        <v>770</v>
      </c>
      <c r="E1280" s="27" t="s">
        <v>771</v>
      </c>
      <c r="F1280" s="27" t="s">
        <v>21</v>
      </c>
      <c r="G1280" s="30">
        <v>0.11</v>
      </c>
      <c r="H1280" s="30">
        <v>0</v>
      </c>
      <c r="I1280" s="30">
        <v>0</v>
      </c>
      <c r="J1280" s="30">
        <v>6.0000000000000001E-3</v>
      </c>
      <c r="K1280" s="27" t="s">
        <v>7</v>
      </c>
      <c r="L1280" s="27" t="s">
        <v>4237</v>
      </c>
      <c r="M1280" s="27" t="s">
        <v>565</v>
      </c>
      <c r="N1280" s="27" t="s">
        <v>572</v>
      </c>
    </row>
    <row r="1281" spans="1:14">
      <c r="A1281" s="26" t="s">
        <v>2154</v>
      </c>
      <c r="B1281" s="27" t="s">
        <v>874</v>
      </c>
      <c r="C1281" s="27" t="s">
        <v>688</v>
      </c>
      <c r="D1281" s="27" t="s">
        <v>770</v>
      </c>
      <c r="E1281" s="27" t="s">
        <v>771</v>
      </c>
      <c r="F1281" s="27" t="s">
        <v>22</v>
      </c>
      <c r="G1281" s="30">
        <v>2.9000000000000001E-2</v>
      </c>
      <c r="H1281" s="30">
        <v>0</v>
      </c>
      <c r="I1281" s="30">
        <v>0</v>
      </c>
      <c r="J1281" s="30">
        <v>1.2999999999999999E-2</v>
      </c>
      <c r="K1281" s="27" t="s">
        <v>7</v>
      </c>
      <c r="L1281" s="27" t="s">
        <v>4237</v>
      </c>
      <c r="M1281" s="27" t="s">
        <v>565</v>
      </c>
      <c r="N1281" s="27" t="s">
        <v>573</v>
      </c>
    </row>
    <row r="1282" spans="1:14">
      <c r="A1282" s="26" t="s">
        <v>2155</v>
      </c>
      <c r="B1282" s="27" t="s">
        <v>874</v>
      </c>
      <c r="C1282" s="27" t="s">
        <v>688</v>
      </c>
      <c r="D1282" s="27" t="s">
        <v>770</v>
      </c>
      <c r="E1282" s="27" t="s">
        <v>771</v>
      </c>
      <c r="F1282" s="27" t="s">
        <v>23</v>
      </c>
      <c r="G1282" s="30">
        <v>3.5999999999999997E-2</v>
      </c>
      <c r="H1282" s="30">
        <v>0</v>
      </c>
      <c r="I1282" s="30">
        <v>0</v>
      </c>
      <c r="J1282" s="30">
        <v>1.2999999999999999E-2</v>
      </c>
      <c r="K1282" s="27" t="s">
        <v>7</v>
      </c>
      <c r="L1282" s="27" t="s">
        <v>4237</v>
      </c>
      <c r="M1282" s="27" t="s">
        <v>566</v>
      </c>
      <c r="N1282" s="27" t="s">
        <v>570</v>
      </c>
    </row>
    <row r="1283" spans="1:14">
      <c r="A1283" s="26" t="s">
        <v>2156</v>
      </c>
      <c r="B1283" s="27" t="s">
        <v>874</v>
      </c>
      <c r="C1283" s="27" t="s">
        <v>688</v>
      </c>
      <c r="D1283" s="27" t="s">
        <v>770</v>
      </c>
      <c r="E1283" s="27" t="s">
        <v>771</v>
      </c>
      <c r="F1283" s="27" t="s">
        <v>24</v>
      </c>
      <c r="G1283" s="30">
        <v>0.11</v>
      </c>
      <c r="H1283" s="30">
        <v>0</v>
      </c>
      <c r="I1283" s="30">
        <v>0</v>
      </c>
      <c r="J1283" s="30">
        <v>1.4E-2</v>
      </c>
      <c r="K1283" s="27" t="s">
        <v>7</v>
      </c>
      <c r="L1283" s="27" t="s">
        <v>4237</v>
      </c>
      <c r="M1283" s="27" t="s">
        <v>566</v>
      </c>
      <c r="N1283" s="27" t="s">
        <v>571</v>
      </c>
    </row>
    <row r="1284" spans="1:14">
      <c r="A1284" s="26" t="s">
        <v>2157</v>
      </c>
      <c r="B1284" s="27" t="s">
        <v>874</v>
      </c>
      <c r="C1284" s="27" t="s">
        <v>688</v>
      </c>
      <c r="D1284" s="27" t="s">
        <v>770</v>
      </c>
      <c r="E1284" s="27" t="s">
        <v>771</v>
      </c>
      <c r="F1284" s="27" t="s">
        <v>25</v>
      </c>
      <c r="G1284" s="30">
        <v>5.5E-2</v>
      </c>
      <c r="H1284" s="30">
        <v>0</v>
      </c>
      <c r="I1284" s="30">
        <v>0</v>
      </c>
      <c r="J1284" s="30">
        <v>1.2E-2</v>
      </c>
      <c r="K1284" s="27" t="s">
        <v>7</v>
      </c>
      <c r="L1284" s="27" t="s">
        <v>4237</v>
      </c>
      <c r="M1284" s="27" t="s">
        <v>566</v>
      </c>
      <c r="N1284" s="27" t="s">
        <v>572</v>
      </c>
    </row>
    <row r="1285" spans="1:14">
      <c r="A1285" s="26" t="s">
        <v>2158</v>
      </c>
      <c r="B1285" s="27" t="s">
        <v>874</v>
      </c>
      <c r="C1285" s="27" t="s">
        <v>688</v>
      </c>
      <c r="D1285" s="27" t="s">
        <v>770</v>
      </c>
      <c r="E1285" s="27" t="s">
        <v>771</v>
      </c>
      <c r="F1285" s="27" t="s">
        <v>26</v>
      </c>
      <c r="G1285" s="30">
        <v>0.105</v>
      </c>
      <c r="H1285" s="30">
        <v>0</v>
      </c>
      <c r="I1285" s="30">
        <v>0</v>
      </c>
      <c r="J1285" s="30">
        <v>1.2999999999999999E-2</v>
      </c>
      <c r="K1285" s="27" t="s">
        <v>7</v>
      </c>
      <c r="L1285" s="27" t="s">
        <v>4237</v>
      </c>
      <c r="M1285" s="27" t="s">
        <v>566</v>
      </c>
      <c r="N1285" s="27" t="s">
        <v>573</v>
      </c>
    </row>
    <row r="1286" spans="1:14">
      <c r="A1286" s="26" t="s">
        <v>2159</v>
      </c>
      <c r="B1286" s="27" t="s">
        <v>874</v>
      </c>
      <c r="C1286" s="27" t="s">
        <v>688</v>
      </c>
      <c r="D1286" s="27" t="s">
        <v>770</v>
      </c>
      <c r="E1286" s="27" t="s">
        <v>771</v>
      </c>
      <c r="F1286" s="27" t="s">
        <v>27</v>
      </c>
      <c r="G1286" s="30">
        <v>0.112</v>
      </c>
      <c r="H1286" s="30">
        <v>0</v>
      </c>
      <c r="I1286" s="30">
        <v>0</v>
      </c>
      <c r="J1286" s="30">
        <v>1.2E-2</v>
      </c>
      <c r="K1286" s="27" t="s">
        <v>7</v>
      </c>
      <c r="L1286" s="27" t="s">
        <v>4237</v>
      </c>
      <c r="M1286" s="27" t="s">
        <v>567</v>
      </c>
      <c r="N1286" s="27" t="s">
        <v>570</v>
      </c>
    </row>
    <row r="1287" spans="1:14">
      <c r="A1287" s="26" t="s">
        <v>2160</v>
      </c>
      <c r="B1287" s="27" t="s">
        <v>874</v>
      </c>
      <c r="C1287" s="27" t="s">
        <v>688</v>
      </c>
      <c r="D1287" s="27" t="s">
        <v>770</v>
      </c>
      <c r="E1287" s="27" t="s">
        <v>771</v>
      </c>
      <c r="F1287" s="27" t="s">
        <v>28</v>
      </c>
      <c r="G1287" s="30">
        <v>0.13300000000000001</v>
      </c>
      <c r="H1287" s="30">
        <v>0</v>
      </c>
      <c r="I1287" s="30">
        <v>0</v>
      </c>
      <c r="J1287" s="30">
        <v>1.2999999999999999E-2</v>
      </c>
      <c r="K1287" s="27" t="s">
        <v>7</v>
      </c>
      <c r="L1287" s="27" t="s">
        <v>4237</v>
      </c>
      <c r="M1287" s="27" t="s">
        <v>567</v>
      </c>
      <c r="N1287" s="27" t="s">
        <v>571</v>
      </c>
    </row>
    <row r="1288" spans="1:14">
      <c r="A1288" s="26" t="s">
        <v>2161</v>
      </c>
      <c r="B1288" s="27" t="s">
        <v>874</v>
      </c>
      <c r="C1288" s="27" t="s">
        <v>688</v>
      </c>
      <c r="D1288" s="27" t="s">
        <v>770</v>
      </c>
      <c r="E1288" s="27" t="s">
        <v>771</v>
      </c>
      <c r="F1288" s="27" t="s">
        <v>29</v>
      </c>
      <c r="G1288" s="30">
        <v>0.13400000000000001</v>
      </c>
      <c r="H1288" s="30">
        <v>0</v>
      </c>
      <c r="I1288" s="30">
        <v>0</v>
      </c>
      <c r="J1288" s="30">
        <v>1.2999999999999999E-2</v>
      </c>
      <c r="K1288" s="27" t="s">
        <v>7</v>
      </c>
      <c r="L1288" s="27" t="s">
        <v>4237</v>
      </c>
      <c r="M1288" s="27" t="s">
        <v>567</v>
      </c>
      <c r="N1288" s="27" t="s">
        <v>572</v>
      </c>
    </row>
    <row r="1289" spans="1:14">
      <c r="A1289" s="26" t="s">
        <v>2162</v>
      </c>
      <c r="B1289" s="27" t="s">
        <v>874</v>
      </c>
      <c r="C1289" s="27" t="s">
        <v>688</v>
      </c>
      <c r="D1289" s="27" t="s">
        <v>770</v>
      </c>
      <c r="E1289" s="27" t="s">
        <v>771</v>
      </c>
      <c r="F1289" s="27" t="s">
        <v>30</v>
      </c>
      <c r="G1289" s="30">
        <v>9.9000000000000005E-2</v>
      </c>
      <c r="H1289" s="30">
        <v>0</v>
      </c>
      <c r="I1289" s="30">
        <v>0</v>
      </c>
      <c r="J1289" s="30">
        <v>1.0999999999999999E-2</v>
      </c>
      <c r="K1289" s="27" t="s">
        <v>7</v>
      </c>
      <c r="L1289" s="27" t="s">
        <v>4237</v>
      </c>
      <c r="M1289" s="27" t="s">
        <v>567</v>
      </c>
      <c r="N1289" s="27" t="s">
        <v>573</v>
      </c>
    </row>
    <row r="1290" spans="1:14">
      <c r="A1290" s="26" t="s">
        <v>2163</v>
      </c>
      <c r="B1290" s="27" t="s">
        <v>874</v>
      </c>
      <c r="C1290" s="27" t="s">
        <v>688</v>
      </c>
      <c r="D1290" s="27" t="s">
        <v>770</v>
      </c>
      <c r="E1290" s="27" t="s">
        <v>771</v>
      </c>
      <c r="F1290" s="27" t="s">
        <v>31</v>
      </c>
      <c r="G1290" s="30">
        <v>9.8000000000000004E-2</v>
      </c>
      <c r="H1290" s="30">
        <v>0</v>
      </c>
      <c r="I1290" s="30">
        <v>0</v>
      </c>
      <c r="J1290" s="30">
        <v>1.2999999999999999E-2</v>
      </c>
      <c r="K1290" s="27" t="s">
        <v>7</v>
      </c>
      <c r="L1290" s="27" t="s">
        <v>4237</v>
      </c>
      <c r="M1290" s="27" t="s">
        <v>568</v>
      </c>
      <c r="N1290" s="27" t="s">
        <v>570</v>
      </c>
    </row>
    <row r="1291" spans="1:14">
      <c r="A1291" s="26" t="s">
        <v>2164</v>
      </c>
      <c r="B1291" s="27" t="s">
        <v>874</v>
      </c>
      <c r="C1291" s="27" t="s">
        <v>688</v>
      </c>
      <c r="D1291" s="27" t="s">
        <v>770</v>
      </c>
      <c r="E1291" s="27" t="s">
        <v>771</v>
      </c>
      <c r="F1291" s="27" t="s">
        <v>32</v>
      </c>
      <c r="G1291" s="30">
        <v>0.13</v>
      </c>
      <c r="H1291" s="30">
        <v>1E-3</v>
      </c>
      <c r="I1291" s="30">
        <v>0</v>
      </c>
      <c r="J1291" s="30">
        <v>1.7999999999999999E-2</v>
      </c>
      <c r="K1291" s="27" t="s">
        <v>7</v>
      </c>
      <c r="L1291" s="27" t="s">
        <v>4237</v>
      </c>
      <c r="M1291" s="27" t="s">
        <v>568</v>
      </c>
      <c r="N1291" s="27" t="s">
        <v>571</v>
      </c>
    </row>
    <row r="1292" spans="1:14">
      <c r="A1292" s="26" t="s">
        <v>2165</v>
      </c>
      <c r="B1292" s="27" t="s">
        <v>874</v>
      </c>
      <c r="C1292" s="27" t="s">
        <v>688</v>
      </c>
      <c r="D1292" s="27" t="s">
        <v>770</v>
      </c>
      <c r="E1292" s="27" t="s">
        <v>771</v>
      </c>
      <c r="F1292" s="27" t="s">
        <v>33</v>
      </c>
      <c r="G1292" s="30">
        <v>0.14699999999999999</v>
      </c>
      <c r="H1292" s="30">
        <v>1E-3</v>
      </c>
      <c r="I1292" s="30">
        <v>0</v>
      </c>
      <c r="J1292" s="30">
        <v>1.7000000000000001E-2</v>
      </c>
      <c r="K1292" s="27" t="s">
        <v>7</v>
      </c>
      <c r="L1292" s="27" t="s">
        <v>4237</v>
      </c>
      <c r="M1292" s="27" t="s">
        <v>568</v>
      </c>
      <c r="N1292" s="27" t="s">
        <v>572</v>
      </c>
    </row>
    <row r="1293" spans="1:14">
      <c r="A1293" s="26" t="s">
        <v>2166</v>
      </c>
      <c r="B1293" s="27" t="s">
        <v>874</v>
      </c>
      <c r="C1293" s="27" t="s">
        <v>688</v>
      </c>
      <c r="D1293" s="27" t="s">
        <v>770</v>
      </c>
      <c r="E1293" s="27" t="s">
        <v>771</v>
      </c>
      <c r="F1293" s="27" t="s">
        <v>34</v>
      </c>
      <c r="G1293" s="30">
        <v>0.127</v>
      </c>
      <c r="H1293" s="30">
        <v>0</v>
      </c>
      <c r="I1293" s="30">
        <v>0</v>
      </c>
      <c r="J1293" s="30">
        <v>1.6E-2</v>
      </c>
      <c r="K1293" s="27" t="s">
        <v>7</v>
      </c>
      <c r="L1293" s="27" t="s">
        <v>4237</v>
      </c>
      <c r="M1293" s="27" t="s">
        <v>568</v>
      </c>
      <c r="N1293" s="27" t="s">
        <v>573</v>
      </c>
    </row>
    <row r="1294" spans="1:14">
      <c r="A1294" s="26" t="s">
        <v>2167</v>
      </c>
      <c r="B1294" s="27" t="s">
        <v>874</v>
      </c>
      <c r="C1294" s="27" t="s">
        <v>688</v>
      </c>
      <c r="D1294" s="27" t="s">
        <v>770</v>
      </c>
      <c r="E1294" s="27" t="s">
        <v>771</v>
      </c>
      <c r="F1294" s="27" t="s">
        <v>35</v>
      </c>
      <c r="G1294" s="30">
        <v>0.10199999999999999</v>
      </c>
      <c r="H1294" s="30">
        <v>0</v>
      </c>
      <c r="I1294" s="30">
        <v>0</v>
      </c>
      <c r="J1294" s="30">
        <v>0.01</v>
      </c>
      <c r="K1294" s="27" t="s">
        <v>7</v>
      </c>
      <c r="L1294" s="27" t="s">
        <v>4237</v>
      </c>
      <c r="M1294" s="27" t="s">
        <v>569</v>
      </c>
      <c r="N1294" s="27" t="s">
        <v>570</v>
      </c>
    </row>
    <row r="1295" spans="1:14">
      <c r="A1295" s="26" t="s">
        <v>2168</v>
      </c>
      <c r="B1295" s="27" t="s">
        <v>874</v>
      </c>
      <c r="C1295" s="27" t="s">
        <v>688</v>
      </c>
      <c r="D1295" s="27" t="s">
        <v>770</v>
      </c>
      <c r="E1295" s="27" t="s">
        <v>771</v>
      </c>
      <c r="F1295" s="27" t="s">
        <v>36</v>
      </c>
      <c r="G1295" s="30">
        <v>0.109</v>
      </c>
      <c r="H1295" s="30">
        <v>0</v>
      </c>
      <c r="I1295" s="30">
        <v>0</v>
      </c>
      <c r="J1295" s="30">
        <v>0.01</v>
      </c>
      <c r="K1295" s="27" t="s">
        <v>7</v>
      </c>
      <c r="L1295" s="27" t="s">
        <v>4237</v>
      </c>
      <c r="M1295" s="27" t="s">
        <v>569</v>
      </c>
      <c r="N1295" s="27" t="s">
        <v>571</v>
      </c>
    </row>
    <row r="1296" spans="1:14">
      <c r="A1296" s="26" t="s">
        <v>2169</v>
      </c>
      <c r="B1296" s="27" t="s">
        <v>874</v>
      </c>
      <c r="C1296" s="27" t="s">
        <v>688</v>
      </c>
      <c r="D1296" s="27" t="s">
        <v>770</v>
      </c>
      <c r="E1296" s="27" t="s">
        <v>771</v>
      </c>
      <c r="F1296" s="27" t="s">
        <v>44</v>
      </c>
      <c r="G1296" s="30">
        <v>0.11</v>
      </c>
      <c r="H1296" s="30">
        <v>0</v>
      </c>
      <c r="I1296" s="30">
        <v>0</v>
      </c>
      <c r="J1296" s="30">
        <v>7.0000000000000001E-3</v>
      </c>
      <c r="K1296" s="27" t="s">
        <v>7</v>
      </c>
      <c r="L1296" s="27" t="s">
        <v>4237</v>
      </c>
      <c r="M1296" s="27" t="s">
        <v>569</v>
      </c>
      <c r="N1296" s="27" t="s">
        <v>572</v>
      </c>
    </row>
    <row r="1297" spans="1:14">
      <c r="A1297" s="26" t="s">
        <v>2170</v>
      </c>
      <c r="B1297" s="27" t="s">
        <v>874</v>
      </c>
      <c r="C1297" s="27" t="s">
        <v>688</v>
      </c>
      <c r="D1297" s="27" t="s">
        <v>770</v>
      </c>
      <c r="E1297" s="27" t="s">
        <v>771</v>
      </c>
      <c r="F1297" s="27" t="s">
        <v>46</v>
      </c>
      <c r="G1297" s="30">
        <v>0.14799999999999999</v>
      </c>
      <c r="H1297" s="30">
        <v>0</v>
      </c>
      <c r="I1297" s="30">
        <v>0</v>
      </c>
      <c r="J1297" s="30">
        <v>1.4E-2</v>
      </c>
      <c r="K1297" s="27" t="s">
        <v>7</v>
      </c>
      <c r="L1297" s="27" t="s">
        <v>4237</v>
      </c>
      <c r="M1297" s="27" t="s">
        <v>569</v>
      </c>
      <c r="N1297" s="27" t="s">
        <v>573</v>
      </c>
    </row>
    <row r="1298" spans="1:14">
      <c r="A1298" s="26" t="s">
        <v>2171</v>
      </c>
      <c r="B1298" s="27" t="s">
        <v>874</v>
      </c>
      <c r="C1298" s="27" t="s">
        <v>688</v>
      </c>
      <c r="D1298" s="27" t="s">
        <v>772</v>
      </c>
      <c r="E1298" s="27" t="s">
        <v>773</v>
      </c>
      <c r="F1298" s="27" t="s">
        <v>11</v>
      </c>
      <c r="G1298" s="30">
        <v>1.6180000000000001</v>
      </c>
      <c r="H1298" s="30">
        <v>0</v>
      </c>
      <c r="I1298" s="30">
        <v>0</v>
      </c>
      <c r="J1298" s="30">
        <v>0</v>
      </c>
      <c r="K1298" s="27" t="s">
        <v>7</v>
      </c>
      <c r="L1298" s="27" t="s">
        <v>4238</v>
      </c>
      <c r="M1298" s="27" t="s">
        <v>563</v>
      </c>
      <c r="N1298" s="27" t="s">
        <v>570</v>
      </c>
    </row>
    <row r="1299" spans="1:14">
      <c r="A1299" s="26" t="s">
        <v>2172</v>
      </c>
      <c r="B1299" s="27" t="s">
        <v>874</v>
      </c>
      <c r="C1299" s="27" t="s">
        <v>688</v>
      </c>
      <c r="D1299" s="27" t="s">
        <v>772</v>
      </c>
      <c r="E1299" s="27" t="s">
        <v>773</v>
      </c>
      <c r="F1299" s="27" t="s">
        <v>12</v>
      </c>
      <c r="G1299" s="30">
        <v>1.621</v>
      </c>
      <c r="H1299" s="30">
        <v>0</v>
      </c>
      <c r="I1299" s="30">
        <v>0</v>
      </c>
      <c r="J1299" s="30">
        <v>0</v>
      </c>
      <c r="K1299" s="27" t="s">
        <v>7</v>
      </c>
      <c r="L1299" s="27" t="s">
        <v>4238</v>
      </c>
      <c r="M1299" s="27" t="s">
        <v>563</v>
      </c>
      <c r="N1299" s="27" t="s">
        <v>571</v>
      </c>
    </row>
    <row r="1300" spans="1:14">
      <c r="A1300" s="26" t="s">
        <v>2173</v>
      </c>
      <c r="B1300" s="27" t="s">
        <v>874</v>
      </c>
      <c r="C1300" s="27" t="s">
        <v>688</v>
      </c>
      <c r="D1300" s="27" t="s">
        <v>772</v>
      </c>
      <c r="E1300" s="27" t="s">
        <v>773</v>
      </c>
      <c r="F1300" s="27" t="s">
        <v>13</v>
      </c>
      <c r="G1300" s="30">
        <v>2.5009999999999999</v>
      </c>
      <c r="H1300" s="30">
        <v>0</v>
      </c>
      <c r="I1300" s="30">
        <v>0</v>
      </c>
      <c r="J1300" s="30">
        <v>0</v>
      </c>
      <c r="K1300" s="27" t="s">
        <v>7</v>
      </c>
      <c r="L1300" s="27" t="s">
        <v>4238</v>
      </c>
      <c r="M1300" s="27" t="s">
        <v>563</v>
      </c>
      <c r="N1300" s="27" t="s">
        <v>572</v>
      </c>
    </row>
    <row r="1301" spans="1:14">
      <c r="A1301" s="26" t="s">
        <v>2174</v>
      </c>
      <c r="B1301" s="27" t="s">
        <v>874</v>
      </c>
      <c r="C1301" s="27" t="s">
        <v>688</v>
      </c>
      <c r="D1301" s="27" t="s">
        <v>772</v>
      </c>
      <c r="E1301" s="27" t="s">
        <v>773</v>
      </c>
      <c r="F1301" s="27" t="s">
        <v>14</v>
      </c>
      <c r="G1301" s="30">
        <v>3.22</v>
      </c>
      <c r="H1301" s="30">
        <v>0</v>
      </c>
      <c r="I1301" s="30">
        <v>0</v>
      </c>
      <c r="J1301" s="30">
        <v>0</v>
      </c>
      <c r="K1301" s="27" t="s">
        <v>7</v>
      </c>
      <c r="L1301" s="27" t="s">
        <v>4238</v>
      </c>
      <c r="M1301" s="27" t="s">
        <v>563</v>
      </c>
      <c r="N1301" s="27" t="s">
        <v>573</v>
      </c>
    </row>
    <row r="1302" spans="1:14">
      <c r="A1302" s="26" t="s">
        <v>2175</v>
      </c>
      <c r="B1302" s="27" t="s">
        <v>874</v>
      </c>
      <c r="C1302" s="27" t="s">
        <v>688</v>
      </c>
      <c r="D1302" s="27" t="s">
        <v>772</v>
      </c>
      <c r="E1302" s="27" t="s">
        <v>773</v>
      </c>
      <c r="F1302" s="27" t="s">
        <v>15</v>
      </c>
      <c r="G1302" s="30">
        <v>3.6269999999999998</v>
      </c>
      <c r="H1302" s="30">
        <v>0</v>
      </c>
      <c r="I1302" s="30">
        <v>0</v>
      </c>
      <c r="J1302" s="30">
        <v>0</v>
      </c>
      <c r="K1302" s="27" t="s">
        <v>7</v>
      </c>
      <c r="L1302" s="27" t="s">
        <v>4238</v>
      </c>
      <c r="M1302" s="27" t="s">
        <v>564</v>
      </c>
      <c r="N1302" s="27" t="s">
        <v>570</v>
      </c>
    </row>
    <row r="1303" spans="1:14">
      <c r="A1303" s="26" t="s">
        <v>2176</v>
      </c>
      <c r="B1303" s="27" t="s">
        <v>874</v>
      </c>
      <c r="C1303" s="27" t="s">
        <v>688</v>
      </c>
      <c r="D1303" s="27" t="s">
        <v>772</v>
      </c>
      <c r="E1303" s="27" t="s">
        <v>773</v>
      </c>
      <c r="F1303" s="27" t="s">
        <v>16</v>
      </c>
      <c r="G1303" s="30">
        <v>2.8330000000000002</v>
      </c>
      <c r="H1303" s="30">
        <v>0</v>
      </c>
      <c r="I1303" s="30">
        <v>0</v>
      </c>
      <c r="J1303" s="30">
        <v>0</v>
      </c>
      <c r="K1303" s="27" t="s">
        <v>7</v>
      </c>
      <c r="L1303" s="27" t="s">
        <v>4238</v>
      </c>
      <c r="M1303" s="27" t="s">
        <v>564</v>
      </c>
      <c r="N1303" s="27" t="s">
        <v>571</v>
      </c>
    </row>
    <row r="1304" spans="1:14">
      <c r="A1304" s="26" t="s">
        <v>2177</v>
      </c>
      <c r="B1304" s="27" t="s">
        <v>874</v>
      </c>
      <c r="C1304" s="27" t="s">
        <v>688</v>
      </c>
      <c r="D1304" s="27" t="s">
        <v>772</v>
      </c>
      <c r="E1304" s="27" t="s">
        <v>773</v>
      </c>
      <c r="F1304" s="27" t="s">
        <v>17</v>
      </c>
      <c r="G1304" s="30">
        <v>5.0579999999999998</v>
      </c>
      <c r="H1304" s="30">
        <v>0</v>
      </c>
      <c r="I1304" s="30">
        <v>0</v>
      </c>
      <c r="J1304" s="30">
        <v>0</v>
      </c>
      <c r="K1304" s="27" t="s">
        <v>7</v>
      </c>
      <c r="L1304" s="27" t="s">
        <v>4238</v>
      </c>
      <c r="M1304" s="27" t="s">
        <v>564</v>
      </c>
      <c r="N1304" s="27" t="s">
        <v>572</v>
      </c>
    </row>
    <row r="1305" spans="1:14">
      <c r="A1305" s="26" t="s">
        <v>2178</v>
      </c>
      <c r="B1305" s="27" t="s">
        <v>874</v>
      </c>
      <c r="C1305" s="27" t="s">
        <v>688</v>
      </c>
      <c r="D1305" s="27" t="s">
        <v>772</v>
      </c>
      <c r="E1305" s="27" t="s">
        <v>773</v>
      </c>
      <c r="F1305" s="27" t="s">
        <v>18</v>
      </c>
      <c r="G1305" s="30">
        <v>4.5869999999999997</v>
      </c>
      <c r="H1305" s="30">
        <v>0</v>
      </c>
      <c r="I1305" s="30">
        <v>0</v>
      </c>
      <c r="J1305" s="30">
        <v>0</v>
      </c>
      <c r="K1305" s="27" t="s">
        <v>7</v>
      </c>
      <c r="L1305" s="27" t="s">
        <v>4238</v>
      </c>
      <c r="M1305" s="27" t="s">
        <v>564</v>
      </c>
      <c r="N1305" s="27" t="s">
        <v>573</v>
      </c>
    </row>
    <row r="1306" spans="1:14">
      <c r="A1306" s="26" t="s">
        <v>2179</v>
      </c>
      <c r="B1306" s="27" t="s">
        <v>874</v>
      </c>
      <c r="C1306" s="27" t="s">
        <v>688</v>
      </c>
      <c r="D1306" s="27" t="s">
        <v>772</v>
      </c>
      <c r="E1306" s="27" t="s">
        <v>773</v>
      </c>
      <c r="F1306" s="27" t="s">
        <v>19</v>
      </c>
      <c r="G1306" s="30">
        <v>4</v>
      </c>
      <c r="H1306" s="30">
        <v>0</v>
      </c>
      <c r="I1306" s="30">
        <v>0</v>
      </c>
      <c r="J1306" s="30">
        <v>0</v>
      </c>
      <c r="K1306" s="27" t="s">
        <v>7</v>
      </c>
      <c r="L1306" s="27" t="s">
        <v>4238</v>
      </c>
      <c r="M1306" s="27" t="s">
        <v>565</v>
      </c>
      <c r="N1306" s="27" t="s">
        <v>570</v>
      </c>
    </row>
    <row r="1307" spans="1:14">
      <c r="A1307" s="26" t="s">
        <v>2180</v>
      </c>
      <c r="B1307" s="27" t="s">
        <v>874</v>
      </c>
      <c r="C1307" s="27" t="s">
        <v>688</v>
      </c>
      <c r="D1307" s="27" t="s">
        <v>772</v>
      </c>
      <c r="E1307" s="27" t="s">
        <v>773</v>
      </c>
      <c r="F1307" s="27" t="s">
        <v>20</v>
      </c>
      <c r="G1307" s="30">
        <v>5.08</v>
      </c>
      <c r="H1307" s="30">
        <v>0</v>
      </c>
      <c r="I1307" s="30">
        <v>0</v>
      </c>
      <c r="J1307" s="30">
        <v>0</v>
      </c>
      <c r="K1307" s="27" t="s">
        <v>7</v>
      </c>
      <c r="L1307" s="27" t="s">
        <v>4238</v>
      </c>
      <c r="M1307" s="27" t="s">
        <v>565</v>
      </c>
      <c r="N1307" s="27" t="s">
        <v>571</v>
      </c>
    </row>
    <row r="1308" spans="1:14">
      <c r="A1308" s="26" t="s">
        <v>2181</v>
      </c>
      <c r="B1308" s="27" t="s">
        <v>874</v>
      </c>
      <c r="C1308" s="27" t="s">
        <v>688</v>
      </c>
      <c r="D1308" s="27" t="s">
        <v>772</v>
      </c>
      <c r="E1308" s="27" t="s">
        <v>773</v>
      </c>
      <c r="F1308" s="27" t="s">
        <v>21</v>
      </c>
      <c r="G1308" s="30">
        <v>5.8849999999999998</v>
      </c>
      <c r="H1308" s="30">
        <v>0</v>
      </c>
      <c r="I1308" s="30">
        <v>0</v>
      </c>
      <c r="J1308" s="30">
        <v>0</v>
      </c>
      <c r="K1308" s="27" t="s">
        <v>7</v>
      </c>
      <c r="L1308" s="27" t="s">
        <v>4238</v>
      </c>
      <c r="M1308" s="27" t="s">
        <v>565</v>
      </c>
      <c r="N1308" s="27" t="s">
        <v>572</v>
      </c>
    </row>
    <row r="1309" spans="1:14">
      <c r="A1309" s="26" t="s">
        <v>2182</v>
      </c>
      <c r="B1309" s="27" t="s">
        <v>874</v>
      </c>
      <c r="C1309" s="27" t="s">
        <v>688</v>
      </c>
      <c r="D1309" s="27" t="s">
        <v>772</v>
      </c>
      <c r="E1309" s="27" t="s">
        <v>773</v>
      </c>
      <c r="F1309" s="27" t="s">
        <v>22</v>
      </c>
      <c r="G1309" s="30">
        <v>6.4029999999999996</v>
      </c>
      <c r="H1309" s="30">
        <v>0</v>
      </c>
      <c r="I1309" s="30">
        <v>0</v>
      </c>
      <c r="J1309" s="30">
        <v>0</v>
      </c>
      <c r="K1309" s="27" t="s">
        <v>7</v>
      </c>
      <c r="L1309" s="27" t="s">
        <v>4238</v>
      </c>
      <c r="M1309" s="27" t="s">
        <v>565</v>
      </c>
      <c r="N1309" s="27" t="s">
        <v>573</v>
      </c>
    </row>
    <row r="1310" spans="1:14">
      <c r="A1310" s="26" t="s">
        <v>2183</v>
      </c>
      <c r="B1310" s="27" t="s">
        <v>874</v>
      </c>
      <c r="C1310" s="27" t="s">
        <v>688</v>
      </c>
      <c r="D1310" s="27" t="s">
        <v>772</v>
      </c>
      <c r="E1310" s="27" t="s">
        <v>773</v>
      </c>
      <c r="F1310" s="27" t="s">
        <v>23</v>
      </c>
      <c r="G1310" s="30">
        <v>5.28</v>
      </c>
      <c r="H1310" s="30">
        <v>0</v>
      </c>
      <c r="I1310" s="30">
        <v>0</v>
      </c>
      <c r="J1310" s="30">
        <v>0</v>
      </c>
      <c r="K1310" s="27" t="s">
        <v>7</v>
      </c>
      <c r="L1310" s="27" t="s">
        <v>4238</v>
      </c>
      <c r="M1310" s="27" t="s">
        <v>566</v>
      </c>
      <c r="N1310" s="27" t="s">
        <v>570</v>
      </c>
    </row>
    <row r="1311" spans="1:14">
      <c r="A1311" s="26" t="s">
        <v>2184</v>
      </c>
      <c r="B1311" s="27" t="s">
        <v>874</v>
      </c>
      <c r="C1311" s="27" t="s">
        <v>688</v>
      </c>
      <c r="D1311" s="27" t="s">
        <v>772</v>
      </c>
      <c r="E1311" s="27" t="s">
        <v>773</v>
      </c>
      <c r="F1311" s="27" t="s">
        <v>24</v>
      </c>
      <c r="G1311" s="30">
        <v>6.8449999999999998</v>
      </c>
      <c r="H1311" s="30">
        <v>0</v>
      </c>
      <c r="I1311" s="30">
        <v>0</v>
      </c>
      <c r="J1311" s="30">
        <v>0</v>
      </c>
      <c r="K1311" s="27" t="s">
        <v>7</v>
      </c>
      <c r="L1311" s="27" t="s">
        <v>4238</v>
      </c>
      <c r="M1311" s="27" t="s">
        <v>566</v>
      </c>
      <c r="N1311" s="27" t="s">
        <v>571</v>
      </c>
    </row>
    <row r="1312" spans="1:14">
      <c r="A1312" s="26" t="s">
        <v>2185</v>
      </c>
      <c r="B1312" s="27" t="s">
        <v>874</v>
      </c>
      <c r="C1312" s="27" t="s">
        <v>688</v>
      </c>
      <c r="D1312" s="27" t="s">
        <v>772</v>
      </c>
      <c r="E1312" s="27" t="s">
        <v>773</v>
      </c>
      <c r="F1312" s="27" t="s">
        <v>25</v>
      </c>
      <c r="G1312" s="30">
        <v>7.9119999999999999</v>
      </c>
      <c r="H1312" s="30">
        <v>0</v>
      </c>
      <c r="I1312" s="30">
        <v>0</v>
      </c>
      <c r="J1312" s="30">
        <v>0</v>
      </c>
      <c r="K1312" s="27" t="s">
        <v>7</v>
      </c>
      <c r="L1312" s="27" t="s">
        <v>4238</v>
      </c>
      <c r="M1312" s="27" t="s">
        <v>566</v>
      </c>
      <c r="N1312" s="27" t="s">
        <v>572</v>
      </c>
    </row>
    <row r="1313" spans="1:14">
      <c r="A1313" s="26" t="s">
        <v>2186</v>
      </c>
      <c r="B1313" s="27" t="s">
        <v>874</v>
      </c>
      <c r="C1313" s="27" t="s">
        <v>688</v>
      </c>
      <c r="D1313" s="27" t="s">
        <v>772</v>
      </c>
      <c r="E1313" s="27" t="s">
        <v>773</v>
      </c>
      <c r="F1313" s="27" t="s">
        <v>26</v>
      </c>
      <c r="G1313" s="30">
        <v>7.0010000000000003</v>
      </c>
      <c r="H1313" s="30">
        <v>0</v>
      </c>
      <c r="I1313" s="30">
        <v>0</v>
      </c>
      <c r="J1313" s="30">
        <v>0</v>
      </c>
      <c r="K1313" s="27" t="s">
        <v>7</v>
      </c>
      <c r="L1313" s="27" t="s">
        <v>4238</v>
      </c>
      <c r="M1313" s="27" t="s">
        <v>566</v>
      </c>
      <c r="N1313" s="27" t="s">
        <v>573</v>
      </c>
    </row>
    <row r="1314" spans="1:14">
      <c r="A1314" s="26" t="s">
        <v>2187</v>
      </c>
      <c r="B1314" s="27" t="s">
        <v>874</v>
      </c>
      <c r="C1314" s="27" t="s">
        <v>688</v>
      </c>
      <c r="D1314" s="27" t="s">
        <v>772</v>
      </c>
      <c r="E1314" s="27" t="s">
        <v>773</v>
      </c>
      <c r="F1314" s="27" t="s">
        <v>27</v>
      </c>
      <c r="G1314" s="30">
        <v>5.95</v>
      </c>
      <c r="H1314" s="30">
        <v>0</v>
      </c>
      <c r="I1314" s="30">
        <v>0</v>
      </c>
      <c r="J1314" s="30">
        <v>0</v>
      </c>
      <c r="K1314" s="27" t="s">
        <v>7</v>
      </c>
      <c r="L1314" s="27" t="s">
        <v>4238</v>
      </c>
      <c r="M1314" s="27" t="s">
        <v>567</v>
      </c>
      <c r="N1314" s="27" t="s">
        <v>570</v>
      </c>
    </row>
    <row r="1315" spans="1:14">
      <c r="A1315" s="26" t="s">
        <v>2188</v>
      </c>
      <c r="B1315" s="27" t="s">
        <v>874</v>
      </c>
      <c r="C1315" s="27" t="s">
        <v>688</v>
      </c>
      <c r="D1315" s="27" t="s">
        <v>772</v>
      </c>
      <c r="E1315" s="27" t="s">
        <v>773</v>
      </c>
      <c r="F1315" s="27" t="s">
        <v>28</v>
      </c>
      <c r="G1315" s="30">
        <v>4.1379999999999999</v>
      </c>
      <c r="H1315" s="30">
        <v>0</v>
      </c>
      <c r="I1315" s="30">
        <v>0</v>
      </c>
      <c r="J1315" s="30">
        <v>0</v>
      </c>
      <c r="K1315" s="27" t="s">
        <v>7</v>
      </c>
      <c r="L1315" s="27" t="s">
        <v>4238</v>
      </c>
      <c r="M1315" s="27" t="s">
        <v>567</v>
      </c>
      <c r="N1315" s="27" t="s">
        <v>571</v>
      </c>
    </row>
    <row r="1316" spans="1:14">
      <c r="A1316" s="26" t="s">
        <v>2189</v>
      </c>
      <c r="B1316" s="27" t="s">
        <v>874</v>
      </c>
      <c r="C1316" s="27" t="s">
        <v>688</v>
      </c>
      <c r="D1316" s="27" t="s">
        <v>772</v>
      </c>
      <c r="E1316" s="27" t="s">
        <v>773</v>
      </c>
      <c r="F1316" s="27" t="s">
        <v>29</v>
      </c>
      <c r="G1316" s="30">
        <v>4.165</v>
      </c>
      <c r="H1316" s="30">
        <v>0</v>
      </c>
      <c r="I1316" s="30">
        <v>0</v>
      </c>
      <c r="J1316" s="30">
        <v>0</v>
      </c>
      <c r="K1316" s="27" t="s">
        <v>7</v>
      </c>
      <c r="L1316" s="27" t="s">
        <v>4238</v>
      </c>
      <c r="M1316" s="27" t="s">
        <v>567</v>
      </c>
      <c r="N1316" s="27" t="s">
        <v>572</v>
      </c>
    </row>
    <row r="1317" spans="1:14">
      <c r="A1317" s="26" t="s">
        <v>2190</v>
      </c>
      <c r="B1317" s="27" t="s">
        <v>874</v>
      </c>
      <c r="C1317" s="27" t="s">
        <v>688</v>
      </c>
      <c r="D1317" s="27" t="s">
        <v>772</v>
      </c>
      <c r="E1317" s="27" t="s">
        <v>773</v>
      </c>
      <c r="F1317" s="27" t="s">
        <v>30</v>
      </c>
      <c r="G1317" s="30">
        <v>3.8530000000000002</v>
      </c>
      <c r="H1317" s="30">
        <v>0</v>
      </c>
      <c r="I1317" s="30">
        <v>0</v>
      </c>
      <c r="J1317" s="30">
        <v>0</v>
      </c>
      <c r="K1317" s="27" t="s">
        <v>7</v>
      </c>
      <c r="L1317" s="27" t="s">
        <v>4238</v>
      </c>
      <c r="M1317" s="27" t="s">
        <v>567</v>
      </c>
      <c r="N1317" s="27" t="s">
        <v>573</v>
      </c>
    </row>
    <row r="1318" spans="1:14">
      <c r="A1318" s="26" t="s">
        <v>2191</v>
      </c>
      <c r="B1318" s="27" t="s">
        <v>874</v>
      </c>
      <c r="C1318" s="27" t="s">
        <v>688</v>
      </c>
      <c r="D1318" s="27" t="s">
        <v>772</v>
      </c>
      <c r="E1318" s="27" t="s">
        <v>773</v>
      </c>
      <c r="F1318" s="27" t="s">
        <v>31</v>
      </c>
      <c r="G1318" s="30">
        <v>4.2130000000000001</v>
      </c>
      <c r="H1318" s="30">
        <v>0</v>
      </c>
      <c r="I1318" s="30">
        <v>0</v>
      </c>
      <c r="J1318" s="30">
        <v>0</v>
      </c>
      <c r="K1318" s="27" t="s">
        <v>7</v>
      </c>
      <c r="L1318" s="27" t="s">
        <v>4238</v>
      </c>
      <c r="M1318" s="27" t="s">
        <v>568</v>
      </c>
      <c r="N1318" s="27" t="s">
        <v>570</v>
      </c>
    </row>
    <row r="1319" spans="1:14">
      <c r="A1319" s="26" t="s">
        <v>2192</v>
      </c>
      <c r="B1319" s="27" t="s">
        <v>874</v>
      </c>
      <c r="C1319" s="27" t="s">
        <v>688</v>
      </c>
      <c r="D1319" s="27" t="s">
        <v>772</v>
      </c>
      <c r="E1319" s="27" t="s">
        <v>773</v>
      </c>
      <c r="F1319" s="27" t="s">
        <v>32</v>
      </c>
      <c r="G1319" s="30">
        <v>4.2770000000000001</v>
      </c>
      <c r="H1319" s="30">
        <v>0</v>
      </c>
      <c r="I1319" s="30">
        <v>0</v>
      </c>
      <c r="J1319" s="30">
        <v>0</v>
      </c>
      <c r="K1319" s="27" t="s">
        <v>7</v>
      </c>
      <c r="L1319" s="27" t="s">
        <v>4238</v>
      </c>
      <c r="M1319" s="27" t="s">
        <v>568</v>
      </c>
      <c r="N1319" s="27" t="s">
        <v>571</v>
      </c>
    </row>
    <row r="1320" spans="1:14">
      <c r="A1320" s="26" t="s">
        <v>2193</v>
      </c>
      <c r="B1320" s="27" t="s">
        <v>874</v>
      </c>
      <c r="C1320" s="27" t="s">
        <v>688</v>
      </c>
      <c r="D1320" s="27" t="s">
        <v>772</v>
      </c>
      <c r="E1320" s="27" t="s">
        <v>773</v>
      </c>
      <c r="F1320" s="27" t="s">
        <v>33</v>
      </c>
      <c r="G1320" s="30">
        <v>3.839</v>
      </c>
      <c r="H1320" s="30">
        <v>0</v>
      </c>
      <c r="I1320" s="30">
        <v>0</v>
      </c>
      <c r="J1320" s="30">
        <v>0</v>
      </c>
      <c r="K1320" s="27" t="s">
        <v>7</v>
      </c>
      <c r="L1320" s="27" t="s">
        <v>4238</v>
      </c>
      <c r="M1320" s="27" t="s">
        <v>568</v>
      </c>
      <c r="N1320" s="27" t="s">
        <v>572</v>
      </c>
    </row>
    <row r="1321" spans="1:14">
      <c r="A1321" s="26" t="s">
        <v>2194</v>
      </c>
      <c r="B1321" s="27" t="s">
        <v>874</v>
      </c>
      <c r="C1321" s="27" t="s">
        <v>688</v>
      </c>
      <c r="D1321" s="27" t="s">
        <v>772</v>
      </c>
      <c r="E1321" s="27" t="s">
        <v>773</v>
      </c>
      <c r="F1321" s="27" t="s">
        <v>34</v>
      </c>
      <c r="G1321" s="30">
        <v>2.5110000000000001</v>
      </c>
      <c r="H1321" s="30">
        <v>0</v>
      </c>
      <c r="I1321" s="30">
        <v>0</v>
      </c>
      <c r="J1321" s="30">
        <v>0</v>
      </c>
      <c r="K1321" s="27" t="s">
        <v>7</v>
      </c>
      <c r="L1321" s="27" t="s">
        <v>4238</v>
      </c>
      <c r="M1321" s="27" t="s">
        <v>568</v>
      </c>
      <c r="N1321" s="27" t="s">
        <v>573</v>
      </c>
    </row>
    <row r="1322" spans="1:14">
      <c r="A1322" s="26" t="s">
        <v>2195</v>
      </c>
      <c r="B1322" s="27" t="s">
        <v>874</v>
      </c>
      <c r="C1322" s="27" t="s">
        <v>688</v>
      </c>
      <c r="D1322" s="27" t="s">
        <v>772</v>
      </c>
      <c r="E1322" s="27" t="s">
        <v>773</v>
      </c>
      <c r="F1322" s="27" t="s">
        <v>35</v>
      </c>
      <c r="G1322" s="30">
        <v>2.5499999999999998</v>
      </c>
      <c r="H1322" s="30">
        <v>0</v>
      </c>
      <c r="I1322" s="30">
        <v>0</v>
      </c>
      <c r="J1322" s="30">
        <v>0</v>
      </c>
      <c r="K1322" s="27" t="s">
        <v>7</v>
      </c>
      <c r="L1322" s="27" t="s">
        <v>4238</v>
      </c>
      <c r="M1322" s="27" t="s">
        <v>569</v>
      </c>
      <c r="N1322" s="27" t="s">
        <v>570</v>
      </c>
    </row>
    <row r="1323" spans="1:14">
      <c r="A1323" s="26" t="s">
        <v>2196</v>
      </c>
      <c r="B1323" s="27" t="s">
        <v>874</v>
      </c>
      <c r="C1323" s="27" t="s">
        <v>688</v>
      </c>
      <c r="D1323" s="27" t="s">
        <v>772</v>
      </c>
      <c r="E1323" s="27" t="s">
        <v>773</v>
      </c>
      <c r="F1323" s="27" t="s">
        <v>36</v>
      </c>
      <c r="G1323" s="30">
        <v>2.383</v>
      </c>
      <c r="H1323" s="30">
        <v>0</v>
      </c>
      <c r="I1323" s="30">
        <v>0</v>
      </c>
      <c r="J1323" s="30">
        <v>0</v>
      </c>
      <c r="K1323" s="27" t="s">
        <v>7</v>
      </c>
      <c r="L1323" s="27" t="s">
        <v>4238</v>
      </c>
      <c r="M1323" s="27" t="s">
        <v>569</v>
      </c>
      <c r="N1323" s="27" t="s">
        <v>571</v>
      </c>
    </row>
    <row r="1324" spans="1:14">
      <c r="A1324" s="26" t="s">
        <v>2197</v>
      </c>
      <c r="B1324" s="27" t="s">
        <v>874</v>
      </c>
      <c r="C1324" s="27" t="s">
        <v>688</v>
      </c>
      <c r="D1324" s="27" t="s">
        <v>772</v>
      </c>
      <c r="E1324" s="27" t="s">
        <v>773</v>
      </c>
      <c r="F1324" s="27" t="s">
        <v>44</v>
      </c>
      <c r="G1324" s="30">
        <v>2.419</v>
      </c>
      <c r="H1324" s="30">
        <v>0</v>
      </c>
      <c r="I1324" s="30">
        <v>0</v>
      </c>
      <c r="J1324" s="30">
        <v>0</v>
      </c>
      <c r="K1324" s="27" t="s">
        <v>7</v>
      </c>
      <c r="L1324" s="27" t="s">
        <v>4238</v>
      </c>
      <c r="M1324" s="27" t="s">
        <v>569</v>
      </c>
      <c r="N1324" s="27" t="s">
        <v>572</v>
      </c>
    </row>
    <row r="1325" spans="1:14">
      <c r="A1325" s="26" t="s">
        <v>2198</v>
      </c>
      <c r="B1325" s="27" t="s">
        <v>874</v>
      </c>
      <c r="C1325" s="27" t="s">
        <v>688</v>
      </c>
      <c r="D1325" s="27" t="s">
        <v>772</v>
      </c>
      <c r="E1325" s="27" t="s">
        <v>773</v>
      </c>
      <c r="F1325" s="27" t="s">
        <v>46</v>
      </c>
      <c r="G1325" s="30">
        <v>2.1320000000000001</v>
      </c>
      <c r="H1325" s="30">
        <v>0</v>
      </c>
      <c r="I1325" s="30">
        <v>0</v>
      </c>
      <c r="J1325" s="30">
        <v>0</v>
      </c>
      <c r="K1325" s="27" t="s">
        <v>7</v>
      </c>
      <c r="L1325" s="27" t="s">
        <v>4238</v>
      </c>
      <c r="M1325" s="27" t="s">
        <v>569</v>
      </c>
      <c r="N1325" s="27" t="s">
        <v>573</v>
      </c>
    </row>
    <row r="1326" spans="1:14">
      <c r="A1326" s="26" t="s">
        <v>2199</v>
      </c>
      <c r="B1326" s="27" t="s">
        <v>874</v>
      </c>
      <c r="C1326" s="27" t="s">
        <v>688</v>
      </c>
      <c r="D1326" s="27" t="s">
        <v>774</v>
      </c>
      <c r="E1326" s="27" t="s">
        <v>775</v>
      </c>
      <c r="F1326" s="27" t="s">
        <v>13</v>
      </c>
      <c r="G1326" s="30">
        <v>8.9999999999999993E-3</v>
      </c>
      <c r="H1326" s="30">
        <v>0</v>
      </c>
      <c r="I1326" s="30">
        <v>0</v>
      </c>
      <c r="J1326" s="30">
        <v>0</v>
      </c>
      <c r="K1326" s="27" t="s">
        <v>7</v>
      </c>
      <c r="L1326" s="27" t="s">
        <v>4218</v>
      </c>
      <c r="M1326" s="27" t="s">
        <v>563</v>
      </c>
      <c r="N1326" s="27" t="s">
        <v>572</v>
      </c>
    </row>
    <row r="1327" spans="1:14">
      <c r="A1327" s="26" t="s">
        <v>2200</v>
      </c>
      <c r="B1327" s="27" t="s">
        <v>874</v>
      </c>
      <c r="C1327" s="27" t="s">
        <v>688</v>
      </c>
      <c r="D1327" s="27" t="s">
        <v>774</v>
      </c>
      <c r="E1327" s="27" t="s">
        <v>775</v>
      </c>
      <c r="F1327" s="27" t="s">
        <v>14</v>
      </c>
      <c r="G1327" s="30">
        <v>1.7999999999999999E-2</v>
      </c>
      <c r="H1327" s="30">
        <v>0</v>
      </c>
      <c r="I1327" s="30">
        <v>0</v>
      </c>
      <c r="J1327" s="30">
        <v>0</v>
      </c>
      <c r="K1327" s="27" t="s">
        <v>7</v>
      </c>
      <c r="L1327" s="27" t="s">
        <v>4218</v>
      </c>
      <c r="M1327" s="27" t="s">
        <v>563</v>
      </c>
      <c r="N1327" s="27" t="s">
        <v>573</v>
      </c>
    </row>
    <row r="1328" spans="1:14">
      <c r="A1328" s="26" t="s">
        <v>2201</v>
      </c>
      <c r="B1328" s="27" t="s">
        <v>874</v>
      </c>
      <c r="C1328" s="27" t="s">
        <v>688</v>
      </c>
      <c r="D1328" s="27" t="s">
        <v>774</v>
      </c>
      <c r="E1328" s="27" t="s">
        <v>775</v>
      </c>
      <c r="F1328" s="27" t="s">
        <v>15</v>
      </c>
      <c r="G1328" s="30">
        <v>1.7000000000000001E-2</v>
      </c>
      <c r="H1328" s="30">
        <v>0</v>
      </c>
      <c r="I1328" s="30">
        <v>0</v>
      </c>
      <c r="J1328" s="30">
        <v>0</v>
      </c>
      <c r="K1328" s="27" t="s">
        <v>7</v>
      </c>
      <c r="L1328" s="27" t="s">
        <v>4218</v>
      </c>
      <c r="M1328" s="27" t="s">
        <v>564</v>
      </c>
      <c r="N1328" s="27" t="s">
        <v>570</v>
      </c>
    </row>
    <row r="1329" spans="1:14">
      <c r="A1329" s="26" t="s">
        <v>2202</v>
      </c>
      <c r="B1329" s="27" t="s">
        <v>874</v>
      </c>
      <c r="C1329" s="27" t="s">
        <v>688</v>
      </c>
      <c r="D1329" s="27" t="s">
        <v>774</v>
      </c>
      <c r="E1329" s="27" t="s">
        <v>775</v>
      </c>
      <c r="F1329" s="27" t="s">
        <v>16</v>
      </c>
      <c r="G1329" s="30">
        <v>1.6E-2</v>
      </c>
      <c r="H1329" s="30">
        <v>0</v>
      </c>
      <c r="I1329" s="30">
        <v>0</v>
      </c>
      <c r="J1329" s="30">
        <v>0</v>
      </c>
      <c r="K1329" s="27" t="s">
        <v>7</v>
      </c>
      <c r="L1329" s="27" t="s">
        <v>4218</v>
      </c>
      <c r="M1329" s="27" t="s">
        <v>564</v>
      </c>
      <c r="N1329" s="27" t="s">
        <v>571</v>
      </c>
    </row>
    <row r="1330" spans="1:14">
      <c r="A1330" s="26" t="s">
        <v>2203</v>
      </c>
      <c r="B1330" s="27" t="s">
        <v>874</v>
      </c>
      <c r="C1330" s="27" t="s">
        <v>688</v>
      </c>
      <c r="D1330" s="27" t="s">
        <v>774</v>
      </c>
      <c r="E1330" s="27" t="s">
        <v>775</v>
      </c>
      <c r="F1330" s="27" t="s">
        <v>17</v>
      </c>
      <c r="G1330" s="30">
        <v>1.6E-2</v>
      </c>
      <c r="H1330" s="30">
        <v>0</v>
      </c>
      <c r="I1330" s="30">
        <v>0</v>
      </c>
      <c r="J1330" s="30">
        <v>0</v>
      </c>
      <c r="K1330" s="27" t="s">
        <v>7</v>
      </c>
      <c r="L1330" s="27" t="s">
        <v>4218</v>
      </c>
      <c r="M1330" s="27" t="s">
        <v>564</v>
      </c>
      <c r="N1330" s="27" t="s">
        <v>572</v>
      </c>
    </row>
    <row r="1331" spans="1:14">
      <c r="A1331" s="26" t="s">
        <v>2204</v>
      </c>
      <c r="B1331" s="27" t="s">
        <v>874</v>
      </c>
      <c r="C1331" s="27" t="s">
        <v>688</v>
      </c>
      <c r="D1331" s="27" t="s">
        <v>774</v>
      </c>
      <c r="E1331" s="27" t="s">
        <v>775</v>
      </c>
      <c r="F1331" s="27" t="s">
        <v>18</v>
      </c>
      <c r="G1331" s="30">
        <v>1.7999999999999999E-2</v>
      </c>
      <c r="H1331" s="30">
        <v>0</v>
      </c>
      <c r="I1331" s="30">
        <v>0</v>
      </c>
      <c r="J1331" s="30">
        <v>0</v>
      </c>
      <c r="K1331" s="27" t="s">
        <v>7</v>
      </c>
      <c r="L1331" s="27" t="s">
        <v>4218</v>
      </c>
      <c r="M1331" s="27" t="s">
        <v>564</v>
      </c>
      <c r="N1331" s="27" t="s">
        <v>573</v>
      </c>
    </row>
    <row r="1332" spans="1:14">
      <c r="A1332" s="26" t="s">
        <v>2205</v>
      </c>
      <c r="B1332" s="27" t="s">
        <v>874</v>
      </c>
      <c r="C1332" s="27" t="s">
        <v>688</v>
      </c>
      <c r="D1332" s="27" t="s">
        <v>774</v>
      </c>
      <c r="E1332" s="27" t="s">
        <v>775</v>
      </c>
      <c r="F1332" s="27" t="s">
        <v>19</v>
      </c>
      <c r="G1332" s="30">
        <v>1.7999999999999999E-2</v>
      </c>
      <c r="H1332" s="30">
        <v>0</v>
      </c>
      <c r="I1332" s="30">
        <v>0</v>
      </c>
      <c r="J1332" s="30">
        <v>0</v>
      </c>
      <c r="K1332" s="27" t="s">
        <v>7</v>
      </c>
      <c r="L1332" s="27" t="s">
        <v>4218</v>
      </c>
      <c r="M1332" s="27" t="s">
        <v>565</v>
      </c>
      <c r="N1332" s="27" t="s">
        <v>570</v>
      </c>
    </row>
    <row r="1333" spans="1:14">
      <c r="A1333" s="26" t="s">
        <v>2206</v>
      </c>
      <c r="B1333" s="27" t="s">
        <v>874</v>
      </c>
      <c r="C1333" s="27" t="s">
        <v>688</v>
      </c>
      <c r="D1333" s="27" t="s">
        <v>774</v>
      </c>
      <c r="E1333" s="27" t="s">
        <v>775</v>
      </c>
      <c r="F1333" s="27" t="s">
        <v>20</v>
      </c>
      <c r="G1333" s="30">
        <v>1.9E-2</v>
      </c>
      <c r="H1333" s="30">
        <v>0</v>
      </c>
      <c r="I1333" s="30">
        <v>0</v>
      </c>
      <c r="J1333" s="30">
        <v>0</v>
      </c>
      <c r="K1333" s="27" t="s">
        <v>7</v>
      </c>
      <c r="L1333" s="27" t="s">
        <v>4218</v>
      </c>
      <c r="M1333" s="27" t="s">
        <v>565</v>
      </c>
      <c r="N1333" s="27" t="s">
        <v>571</v>
      </c>
    </row>
    <row r="1334" spans="1:14">
      <c r="A1334" s="26" t="s">
        <v>2207</v>
      </c>
      <c r="B1334" s="27" t="s">
        <v>874</v>
      </c>
      <c r="C1334" s="27" t="s">
        <v>688</v>
      </c>
      <c r="D1334" s="27" t="s">
        <v>774</v>
      </c>
      <c r="E1334" s="27" t="s">
        <v>775</v>
      </c>
      <c r="F1334" s="27" t="s">
        <v>21</v>
      </c>
      <c r="G1334" s="30">
        <v>2.1999999999999999E-2</v>
      </c>
      <c r="H1334" s="30">
        <v>0</v>
      </c>
      <c r="I1334" s="30">
        <v>0</v>
      </c>
      <c r="J1334" s="30">
        <v>0</v>
      </c>
      <c r="K1334" s="27" t="s">
        <v>7</v>
      </c>
      <c r="L1334" s="27" t="s">
        <v>4218</v>
      </c>
      <c r="M1334" s="27" t="s">
        <v>565</v>
      </c>
      <c r="N1334" s="27" t="s">
        <v>572</v>
      </c>
    </row>
    <row r="1335" spans="1:14">
      <c r="A1335" s="26" t="s">
        <v>2208</v>
      </c>
      <c r="B1335" s="27" t="s">
        <v>874</v>
      </c>
      <c r="C1335" s="27" t="s">
        <v>688</v>
      </c>
      <c r="D1335" s="27" t="s">
        <v>774</v>
      </c>
      <c r="E1335" s="27" t="s">
        <v>775</v>
      </c>
      <c r="F1335" s="27" t="s">
        <v>22</v>
      </c>
      <c r="G1335" s="30">
        <v>2.1000000000000001E-2</v>
      </c>
      <c r="H1335" s="30">
        <v>0</v>
      </c>
      <c r="I1335" s="30">
        <v>0</v>
      </c>
      <c r="J1335" s="30">
        <v>0</v>
      </c>
      <c r="K1335" s="27" t="s">
        <v>7</v>
      </c>
      <c r="L1335" s="27" t="s">
        <v>4218</v>
      </c>
      <c r="M1335" s="27" t="s">
        <v>565</v>
      </c>
      <c r="N1335" s="27" t="s">
        <v>573</v>
      </c>
    </row>
    <row r="1336" spans="1:14">
      <c r="A1336" s="26" t="s">
        <v>2209</v>
      </c>
      <c r="B1336" s="27" t="s">
        <v>874</v>
      </c>
      <c r="C1336" s="27" t="s">
        <v>688</v>
      </c>
      <c r="D1336" s="27" t="s">
        <v>774</v>
      </c>
      <c r="E1336" s="27" t="s">
        <v>775</v>
      </c>
      <c r="F1336" s="27" t="s">
        <v>23</v>
      </c>
      <c r="G1336" s="30">
        <v>2.4E-2</v>
      </c>
      <c r="H1336" s="30">
        <v>0</v>
      </c>
      <c r="I1336" s="30">
        <v>0</v>
      </c>
      <c r="J1336" s="30">
        <v>0</v>
      </c>
      <c r="K1336" s="27" t="s">
        <v>7</v>
      </c>
      <c r="L1336" s="27" t="s">
        <v>4218</v>
      </c>
      <c r="M1336" s="27" t="s">
        <v>566</v>
      </c>
      <c r="N1336" s="27" t="s">
        <v>570</v>
      </c>
    </row>
    <row r="1337" spans="1:14">
      <c r="A1337" s="26" t="s">
        <v>2210</v>
      </c>
      <c r="B1337" s="27" t="s">
        <v>874</v>
      </c>
      <c r="C1337" s="27" t="s">
        <v>688</v>
      </c>
      <c r="D1337" s="27" t="s">
        <v>774</v>
      </c>
      <c r="E1337" s="27" t="s">
        <v>775</v>
      </c>
      <c r="F1337" s="27" t="s">
        <v>24</v>
      </c>
      <c r="G1337" s="30">
        <v>2.1000000000000001E-2</v>
      </c>
      <c r="H1337" s="30">
        <v>0</v>
      </c>
      <c r="I1337" s="30">
        <v>0</v>
      </c>
      <c r="J1337" s="30">
        <v>0</v>
      </c>
      <c r="K1337" s="27" t="s">
        <v>7</v>
      </c>
      <c r="L1337" s="27" t="s">
        <v>4218</v>
      </c>
      <c r="M1337" s="27" t="s">
        <v>566</v>
      </c>
      <c r="N1337" s="27" t="s">
        <v>571</v>
      </c>
    </row>
    <row r="1338" spans="1:14">
      <c r="A1338" s="26" t="s">
        <v>2211</v>
      </c>
      <c r="B1338" s="27" t="s">
        <v>874</v>
      </c>
      <c r="C1338" s="27" t="s">
        <v>688</v>
      </c>
      <c r="D1338" s="27" t="s">
        <v>774</v>
      </c>
      <c r="E1338" s="27" t="s">
        <v>775</v>
      </c>
      <c r="F1338" s="27" t="s">
        <v>25</v>
      </c>
      <c r="G1338" s="30">
        <v>0.05</v>
      </c>
      <c r="H1338" s="30">
        <v>0</v>
      </c>
      <c r="I1338" s="30">
        <v>0</v>
      </c>
      <c r="J1338" s="30">
        <v>0</v>
      </c>
      <c r="K1338" s="27" t="s">
        <v>7</v>
      </c>
      <c r="L1338" s="27" t="s">
        <v>4218</v>
      </c>
      <c r="M1338" s="27" t="s">
        <v>566</v>
      </c>
      <c r="N1338" s="27" t="s">
        <v>572</v>
      </c>
    </row>
    <row r="1339" spans="1:14">
      <c r="A1339" s="26" t="s">
        <v>2212</v>
      </c>
      <c r="B1339" s="27" t="s">
        <v>874</v>
      </c>
      <c r="C1339" s="27" t="s">
        <v>688</v>
      </c>
      <c r="D1339" s="27" t="s">
        <v>774</v>
      </c>
      <c r="E1339" s="27" t="s">
        <v>775</v>
      </c>
      <c r="F1339" s="27" t="s">
        <v>26</v>
      </c>
      <c r="G1339" s="30">
        <v>2.8000000000000001E-2</v>
      </c>
      <c r="H1339" s="30">
        <v>0</v>
      </c>
      <c r="I1339" s="30">
        <v>0</v>
      </c>
      <c r="J1339" s="30">
        <v>0</v>
      </c>
      <c r="K1339" s="27" t="s">
        <v>7</v>
      </c>
      <c r="L1339" s="27" t="s">
        <v>4218</v>
      </c>
      <c r="M1339" s="27" t="s">
        <v>566</v>
      </c>
      <c r="N1339" s="27" t="s">
        <v>573</v>
      </c>
    </row>
    <row r="1340" spans="1:14">
      <c r="A1340" s="26" t="s">
        <v>2213</v>
      </c>
      <c r="B1340" s="27" t="s">
        <v>874</v>
      </c>
      <c r="C1340" s="27" t="s">
        <v>688</v>
      </c>
      <c r="D1340" s="27" t="s">
        <v>774</v>
      </c>
      <c r="E1340" s="27" t="s">
        <v>775</v>
      </c>
      <c r="F1340" s="27" t="s">
        <v>27</v>
      </c>
      <c r="G1340" s="30">
        <v>0.04</v>
      </c>
      <c r="H1340" s="30">
        <v>0</v>
      </c>
      <c r="I1340" s="30">
        <v>0</v>
      </c>
      <c r="J1340" s="30">
        <v>0</v>
      </c>
      <c r="K1340" s="27" t="s">
        <v>7</v>
      </c>
      <c r="L1340" s="27" t="s">
        <v>4218</v>
      </c>
      <c r="M1340" s="27" t="s">
        <v>567</v>
      </c>
      <c r="N1340" s="27" t="s">
        <v>570</v>
      </c>
    </row>
    <row r="1341" spans="1:14">
      <c r="A1341" s="26" t="s">
        <v>2214</v>
      </c>
      <c r="B1341" s="27" t="s">
        <v>874</v>
      </c>
      <c r="C1341" s="27" t="s">
        <v>688</v>
      </c>
      <c r="D1341" s="27" t="s">
        <v>774</v>
      </c>
      <c r="E1341" s="27" t="s">
        <v>775</v>
      </c>
      <c r="F1341" s="27" t="s">
        <v>28</v>
      </c>
      <c r="G1341" s="30">
        <v>0.05</v>
      </c>
      <c r="H1341" s="30">
        <v>0</v>
      </c>
      <c r="I1341" s="30">
        <v>0</v>
      </c>
      <c r="J1341" s="30">
        <v>0</v>
      </c>
      <c r="K1341" s="27" t="s">
        <v>7</v>
      </c>
      <c r="L1341" s="27" t="s">
        <v>4218</v>
      </c>
      <c r="M1341" s="27" t="s">
        <v>567</v>
      </c>
      <c r="N1341" s="27" t="s">
        <v>571</v>
      </c>
    </row>
    <row r="1342" spans="1:14">
      <c r="A1342" s="26" t="s">
        <v>2215</v>
      </c>
      <c r="B1342" s="27" t="s">
        <v>874</v>
      </c>
      <c r="C1342" s="27" t="s">
        <v>688</v>
      </c>
      <c r="D1342" s="27" t="s">
        <v>774</v>
      </c>
      <c r="E1342" s="27" t="s">
        <v>775</v>
      </c>
      <c r="F1342" s="27" t="s">
        <v>29</v>
      </c>
      <c r="G1342" s="30">
        <v>7.2999999999999995E-2</v>
      </c>
      <c r="H1342" s="30">
        <v>0</v>
      </c>
      <c r="I1342" s="30">
        <v>0</v>
      </c>
      <c r="J1342" s="30">
        <v>0</v>
      </c>
      <c r="K1342" s="27" t="s">
        <v>7</v>
      </c>
      <c r="L1342" s="27" t="s">
        <v>4218</v>
      </c>
      <c r="M1342" s="27" t="s">
        <v>567</v>
      </c>
      <c r="N1342" s="27" t="s">
        <v>572</v>
      </c>
    </row>
    <row r="1343" spans="1:14">
      <c r="A1343" s="26" t="s">
        <v>2216</v>
      </c>
      <c r="B1343" s="27" t="s">
        <v>874</v>
      </c>
      <c r="C1343" s="27" t="s">
        <v>688</v>
      </c>
      <c r="D1343" s="27" t="s">
        <v>774</v>
      </c>
      <c r="E1343" s="27" t="s">
        <v>775</v>
      </c>
      <c r="F1343" s="27" t="s">
        <v>30</v>
      </c>
      <c r="G1343" s="30">
        <v>6.7000000000000004E-2</v>
      </c>
      <c r="H1343" s="30">
        <v>0</v>
      </c>
      <c r="I1343" s="30">
        <v>0</v>
      </c>
      <c r="J1343" s="30">
        <v>0</v>
      </c>
      <c r="K1343" s="27" t="s">
        <v>7</v>
      </c>
      <c r="L1343" s="27" t="s">
        <v>4218</v>
      </c>
      <c r="M1343" s="27" t="s">
        <v>567</v>
      </c>
      <c r="N1343" s="27" t="s">
        <v>573</v>
      </c>
    </row>
    <row r="1344" spans="1:14">
      <c r="A1344" s="26" t="s">
        <v>2217</v>
      </c>
      <c r="B1344" s="27" t="s">
        <v>874</v>
      </c>
      <c r="C1344" s="27" t="s">
        <v>688</v>
      </c>
      <c r="D1344" s="27" t="s">
        <v>774</v>
      </c>
      <c r="E1344" s="27" t="s">
        <v>775</v>
      </c>
      <c r="F1344" s="27" t="s">
        <v>31</v>
      </c>
      <c r="G1344" s="30">
        <v>3.9E-2</v>
      </c>
      <c r="H1344" s="30">
        <v>0</v>
      </c>
      <c r="I1344" s="30">
        <v>0</v>
      </c>
      <c r="J1344" s="30">
        <v>0</v>
      </c>
      <c r="K1344" s="27" t="s">
        <v>7</v>
      </c>
      <c r="L1344" s="27" t="s">
        <v>4218</v>
      </c>
      <c r="M1344" s="27" t="s">
        <v>568</v>
      </c>
      <c r="N1344" s="27" t="s">
        <v>570</v>
      </c>
    </row>
    <row r="1345" spans="1:14">
      <c r="A1345" s="26" t="s">
        <v>2218</v>
      </c>
      <c r="B1345" s="27" t="s">
        <v>874</v>
      </c>
      <c r="C1345" s="27" t="s">
        <v>688</v>
      </c>
      <c r="D1345" s="27" t="s">
        <v>774</v>
      </c>
      <c r="E1345" s="27" t="s">
        <v>775</v>
      </c>
      <c r="F1345" s="27" t="s">
        <v>32</v>
      </c>
      <c r="G1345" s="30">
        <v>5.3999999999999999E-2</v>
      </c>
      <c r="H1345" s="30">
        <v>0</v>
      </c>
      <c r="I1345" s="30">
        <v>0</v>
      </c>
      <c r="J1345" s="30">
        <v>0</v>
      </c>
      <c r="K1345" s="27" t="s">
        <v>7</v>
      </c>
      <c r="L1345" s="27" t="s">
        <v>4218</v>
      </c>
      <c r="M1345" s="27" t="s">
        <v>568</v>
      </c>
      <c r="N1345" s="27" t="s">
        <v>571</v>
      </c>
    </row>
    <row r="1346" spans="1:14">
      <c r="A1346" s="26" t="s">
        <v>2219</v>
      </c>
      <c r="B1346" s="27" t="s">
        <v>874</v>
      </c>
      <c r="C1346" s="27" t="s">
        <v>688</v>
      </c>
      <c r="D1346" s="27" t="s">
        <v>774</v>
      </c>
      <c r="E1346" s="27" t="s">
        <v>775</v>
      </c>
      <c r="F1346" s="27" t="s">
        <v>33</v>
      </c>
      <c r="G1346" s="30">
        <v>0.06</v>
      </c>
      <c r="H1346" s="30">
        <v>0</v>
      </c>
      <c r="I1346" s="30">
        <v>0</v>
      </c>
      <c r="J1346" s="30">
        <v>0</v>
      </c>
      <c r="K1346" s="27" t="s">
        <v>7</v>
      </c>
      <c r="L1346" s="27" t="s">
        <v>4218</v>
      </c>
      <c r="M1346" s="27" t="s">
        <v>568</v>
      </c>
      <c r="N1346" s="27" t="s">
        <v>572</v>
      </c>
    </row>
    <row r="1347" spans="1:14">
      <c r="A1347" s="26" t="s">
        <v>2220</v>
      </c>
      <c r="B1347" s="27" t="s">
        <v>874</v>
      </c>
      <c r="C1347" s="27" t="s">
        <v>688</v>
      </c>
      <c r="D1347" s="27" t="s">
        <v>774</v>
      </c>
      <c r="E1347" s="27" t="s">
        <v>775</v>
      </c>
      <c r="F1347" s="27" t="s">
        <v>34</v>
      </c>
      <c r="G1347" s="30">
        <v>5.6000000000000001E-2</v>
      </c>
      <c r="H1347" s="30">
        <v>0</v>
      </c>
      <c r="I1347" s="30">
        <v>0</v>
      </c>
      <c r="J1347" s="30">
        <v>0</v>
      </c>
      <c r="K1347" s="27" t="s">
        <v>7</v>
      </c>
      <c r="L1347" s="27" t="s">
        <v>4218</v>
      </c>
      <c r="M1347" s="27" t="s">
        <v>568</v>
      </c>
      <c r="N1347" s="27" t="s">
        <v>573</v>
      </c>
    </row>
    <row r="1348" spans="1:14">
      <c r="A1348" s="26" t="s">
        <v>2221</v>
      </c>
      <c r="B1348" s="27" t="s">
        <v>874</v>
      </c>
      <c r="C1348" s="27" t="s">
        <v>688</v>
      </c>
      <c r="D1348" s="27" t="s">
        <v>774</v>
      </c>
      <c r="E1348" s="27" t="s">
        <v>775</v>
      </c>
      <c r="F1348" s="27" t="s">
        <v>35</v>
      </c>
      <c r="G1348" s="30">
        <v>7.0000000000000007E-2</v>
      </c>
      <c r="H1348" s="30">
        <v>0</v>
      </c>
      <c r="I1348" s="30">
        <v>0</v>
      </c>
      <c r="J1348" s="30">
        <v>0</v>
      </c>
      <c r="K1348" s="27" t="s">
        <v>7</v>
      </c>
      <c r="L1348" s="27" t="s">
        <v>4218</v>
      </c>
      <c r="M1348" s="27" t="s">
        <v>569</v>
      </c>
      <c r="N1348" s="27" t="s">
        <v>570</v>
      </c>
    </row>
    <row r="1349" spans="1:14">
      <c r="A1349" s="26" t="s">
        <v>2222</v>
      </c>
      <c r="B1349" s="27" t="s">
        <v>874</v>
      </c>
      <c r="C1349" s="27" t="s">
        <v>688</v>
      </c>
      <c r="D1349" s="27" t="s">
        <v>774</v>
      </c>
      <c r="E1349" s="27" t="s">
        <v>775</v>
      </c>
      <c r="F1349" s="27" t="s">
        <v>36</v>
      </c>
      <c r="G1349" s="30">
        <v>8.5999999999999993E-2</v>
      </c>
      <c r="H1349" s="30">
        <v>0</v>
      </c>
      <c r="I1349" s="30">
        <v>0</v>
      </c>
      <c r="J1349" s="30">
        <v>0</v>
      </c>
      <c r="K1349" s="27" t="s">
        <v>7</v>
      </c>
      <c r="L1349" s="27" t="s">
        <v>4218</v>
      </c>
      <c r="M1349" s="27" t="s">
        <v>569</v>
      </c>
      <c r="N1349" s="27" t="s">
        <v>571</v>
      </c>
    </row>
    <row r="1350" spans="1:14">
      <c r="A1350" s="26" t="s">
        <v>2223</v>
      </c>
      <c r="B1350" s="27" t="s">
        <v>874</v>
      </c>
      <c r="C1350" s="27" t="s">
        <v>688</v>
      </c>
      <c r="D1350" s="27" t="s">
        <v>774</v>
      </c>
      <c r="E1350" s="27" t="s">
        <v>775</v>
      </c>
      <c r="F1350" s="27" t="s">
        <v>44</v>
      </c>
      <c r="G1350" s="30">
        <v>8.6999999999999994E-2</v>
      </c>
      <c r="H1350" s="30">
        <v>0</v>
      </c>
      <c r="I1350" s="30">
        <v>0</v>
      </c>
      <c r="J1350" s="30">
        <v>0</v>
      </c>
      <c r="K1350" s="27" t="s">
        <v>7</v>
      </c>
      <c r="L1350" s="27" t="s">
        <v>4218</v>
      </c>
      <c r="M1350" s="27" t="s">
        <v>569</v>
      </c>
      <c r="N1350" s="27" t="s">
        <v>572</v>
      </c>
    </row>
    <row r="1351" spans="1:14">
      <c r="A1351" s="26" t="s">
        <v>2224</v>
      </c>
      <c r="B1351" s="27" t="s">
        <v>874</v>
      </c>
      <c r="C1351" s="27" t="s">
        <v>688</v>
      </c>
      <c r="D1351" s="27" t="s">
        <v>774</v>
      </c>
      <c r="E1351" s="27" t="s">
        <v>775</v>
      </c>
      <c r="F1351" s="27" t="s">
        <v>46</v>
      </c>
      <c r="G1351" s="30">
        <v>7.1999999999999995E-2</v>
      </c>
      <c r="H1351" s="30">
        <v>0</v>
      </c>
      <c r="I1351" s="30">
        <v>0</v>
      </c>
      <c r="J1351" s="30">
        <v>0</v>
      </c>
      <c r="K1351" s="27" t="s">
        <v>7</v>
      </c>
      <c r="L1351" s="27" t="s">
        <v>4218</v>
      </c>
      <c r="M1351" s="27" t="s">
        <v>569</v>
      </c>
      <c r="N1351" s="27" t="s">
        <v>573</v>
      </c>
    </row>
    <row r="1352" spans="1:14">
      <c r="A1352" s="26" t="s">
        <v>2225</v>
      </c>
      <c r="B1352" s="27" t="s">
        <v>874</v>
      </c>
      <c r="C1352" s="27" t="s">
        <v>688</v>
      </c>
      <c r="D1352" s="27" t="s">
        <v>776</v>
      </c>
      <c r="E1352" s="27" t="s">
        <v>4287</v>
      </c>
      <c r="F1352" s="27" t="s">
        <v>19</v>
      </c>
      <c r="G1352" s="30">
        <v>1.6E-2</v>
      </c>
      <c r="H1352" s="30">
        <v>3.0000000000000001E-3</v>
      </c>
      <c r="I1352" s="30">
        <v>0</v>
      </c>
      <c r="J1352" s="30">
        <v>3.4000000000000002E-2</v>
      </c>
      <c r="K1352" s="27" t="s">
        <v>7</v>
      </c>
      <c r="L1352" s="27" t="s">
        <v>4288</v>
      </c>
      <c r="M1352" s="27" t="s">
        <v>565</v>
      </c>
      <c r="N1352" s="27" t="s">
        <v>570</v>
      </c>
    </row>
    <row r="1353" spans="1:14">
      <c r="A1353" s="26" t="s">
        <v>2226</v>
      </c>
      <c r="B1353" s="27" t="s">
        <v>874</v>
      </c>
      <c r="C1353" s="27" t="s">
        <v>688</v>
      </c>
      <c r="D1353" s="27" t="s">
        <v>776</v>
      </c>
      <c r="E1353" s="27" t="s">
        <v>777</v>
      </c>
      <c r="F1353" s="27" t="s">
        <v>20</v>
      </c>
      <c r="G1353" s="30">
        <v>1.0999999999999999E-2</v>
      </c>
      <c r="H1353" s="30">
        <v>3.0000000000000001E-3</v>
      </c>
      <c r="I1353" s="30">
        <v>0</v>
      </c>
      <c r="J1353" s="30">
        <v>0.04</v>
      </c>
      <c r="K1353" s="27" t="s">
        <v>7</v>
      </c>
      <c r="L1353" s="27" t="s">
        <v>4288</v>
      </c>
      <c r="M1353" s="27" t="s">
        <v>565</v>
      </c>
      <c r="N1353" s="27" t="s">
        <v>571</v>
      </c>
    </row>
    <row r="1354" spans="1:14">
      <c r="A1354" s="26" t="s">
        <v>2227</v>
      </c>
      <c r="B1354" s="27" t="s">
        <v>874</v>
      </c>
      <c r="C1354" s="27" t="s">
        <v>688</v>
      </c>
      <c r="D1354" s="27" t="s">
        <v>776</v>
      </c>
      <c r="E1354" s="27" t="s">
        <v>777</v>
      </c>
      <c r="F1354" s="27" t="s">
        <v>21</v>
      </c>
      <c r="G1354" s="30">
        <v>1.0999999999999999E-2</v>
      </c>
      <c r="H1354" s="30">
        <v>2E-3</v>
      </c>
      <c r="I1354" s="30">
        <v>0</v>
      </c>
      <c r="J1354" s="30">
        <v>2.9000000000000001E-2</v>
      </c>
      <c r="K1354" s="27" t="s">
        <v>7</v>
      </c>
      <c r="L1354" s="27" t="s">
        <v>4288</v>
      </c>
      <c r="M1354" s="27" t="s">
        <v>565</v>
      </c>
      <c r="N1354" s="27" t="s">
        <v>572</v>
      </c>
    </row>
    <row r="1355" spans="1:14">
      <c r="A1355" s="26" t="s">
        <v>2228</v>
      </c>
      <c r="B1355" s="27" t="s">
        <v>874</v>
      </c>
      <c r="C1355" s="27" t="s">
        <v>688</v>
      </c>
      <c r="D1355" s="27" t="s">
        <v>776</v>
      </c>
      <c r="E1355" s="27" t="s">
        <v>777</v>
      </c>
      <c r="F1355" s="27" t="s">
        <v>22</v>
      </c>
      <c r="G1355" s="30">
        <v>1.0999999999999999E-2</v>
      </c>
      <c r="H1355" s="30">
        <v>3.0000000000000001E-3</v>
      </c>
      <c r="I1355" s="30">
        <v>0</v>
      </c>
      <c r="J1355" s="30">
        <v>3.5999999999999997E-2</v>
      </c>
      <c r="K1355" s="27" t="s">
        <v>7</v>
      </c>
      <c r="L1355" s="27" t="s">
        <v>4288</v>
      </c>
      <c r="M1355" s="27" t="s">
        <v>565</v>
      </c>
      <c r="N1355" s="27" t="s">
        <v>573</v>
      </c>
    </row>
    <row r="1356" spans="1:14">
      <c r="A1356" s="26" t="s">
        <v>2229</v>
      </c>
      <c r="B1356" s="27" t="s">
        <v>874</v>
      </c>
      <c r="C1356" s="27" t="s">
        <v>688</v>
      </c>
      <c r="D1356" s="27" t="s">
        <v>776</v>
      </c>
      <c r="E1356" s="27" t="s">
        <v>777</v>
      </c>
      <c r="F1356" s="27" t="s">
        <v>23</v>
      </c>
      <c r="G1356" s="30">
        <v>0.01</v>
      </c>
      <c r="H1356" s="30">
        <v>2E-3</v>
      </c>
      <c r="I1356" s="30">
        <v>0</v>
      </c>
      <c r="J1356" s="30">
        <v>2.9000000000000001E-2</v>
      </c>
      <c r="K1356" s="27" t="s">
        <v>7</v>
      </c>
      <c r="L1356" s="27" t="s">
        <v>4288</v>
      </c>
      <c r="M1356" s="27" t="s">
        <v>566</v>
      </c>
      <c r="N1356" s="27" t="s">
        <v>570</v>
      </c>
    </row>
    <row r="1357" spans="1:14">
      <c r="A1357" s="26" t="s">
        <v>2230</v>
      </c>
      <c r="B1357" s="27" t="s">
        <v>874</v>
      </c>
      <c r="C1357" s="27" t="s">
        <v>688</v>
      </c>
      <c r="D1357" s="27" t="s">
        <v>776</v>
      </c>
      <c r="E1357" s="27" t="s">
        <v>777</v>
      </c>
      <c r="F1357" s="27" t="s">
        <v>24</v>
      </c>
      <c r="G1357" s="30">
        <v>0.01</v>
      </c>
      <c r="H1357" s="30">
        <v>2E-3</v>
      </c>
      <c r="I1357" s="30">
        <v>0</v>
      </c>
      <c r="J1357" s="30">
        <v>3.2000000000000001E-2</v>
      </c>
      <c r="K1357" s="27" t="s">
        <v>7</v>
      </c>
      <c r="L1357" s="27" t="s">
        <v>4288</v>
      </c>
      <c r="M1357" s="27" t="s">
        <v>566</v>
      </c>
      <c r="N1357" s="27" t="s">
        <v>571</v>
      </c>
    </row>
    <row r="1358" spans="1:14">
      <c r="A1358" s="26" t="s">
        <v>2231</v>
      </c>
      <c r="B1358" s="27" t="s">
        <v>874</v>
      </c>
      <c r="C1358" s="27" t="s">
        <v>688</v>
      </c>
      <c r="D1358" s="27" t="s">
        <v>776</v>
      </c>
      <c r="E1358" s="27" t="s">
        <v>777</v>
      </c>
      <c r="F1358" s="27" t="s">
        <v>25</v>
      </c>
      <c r="G1358" s="30">
        <v>1.2E-2</v>
      </c>
      <c r="H1358" s="30">
        <v>3.0000000000000001E-3</v>
      </c>
      <c r="I1358" s="30">
        <v>0</v>
      </c>
      <c r="J1358" s="30">
        <v>3.4000000000000002E-2</v>
      </c>
      <c r="K1358" s="27" t="s">
        <v>7</v>
      </c>
      <c r="L1358" s="27" t="s">
        <v>4288</v>
      </c>
      <c r="M1358" s="27" t="s">
        <v>566</v>
      </c>
      <c r="N1358" s="27" t="s">
        <v>572</v>
      </c>
    </row>
    <row r="1359" spans="1:14">
      <c r="A1359" s="26" t="s">
        <v>2232</v>
      </c>
      <c r="B1359" s="27" t="s">
        <v>874</v>
      </c>
      <c r="C1359" s="27" t="s">
        <v>688</v>
      </c>
      <c r="D1359" s="27" t="s">
        <v>776</v>
      </c>
      <c r="E1359" s="27" t="s">
        <v>777</v>
      </c>
      <c r="F1359" s="27" t="s">
        <v>26</v>
      </c>
      <c r="G1359" s="30">
        <v>7.0000000000000001E-3</v>
      </c>
      <c r="H1359" s="30">
        <v>2E-3</v>
      </c>
      <c r="I1359" s="30">
        <v>0</v>
      </c>
      <c r="J1359" s="30">
        <v>2.9000000000000001E-2</v>
      </c>
      <c r="K1359" s="27" t="s">
        <v>7</v>
      </c>
      <c r="L1359" s="27" t="s">
        <v>4288</v>
      </c>
      <c r="M1359" s="27" t="s">
        <v>566</v>
      </c>
      <c r="N1359" s="27" t="s">
        <v>573</v>
      </c>
    </row>
    <row r="1360" spans="1:14">
      <c r="A1360" s="26" t="s">
        <v>2233</v>
      </c>
      <c r="B1360" s="27" t="s">
        <v>874</v>
      </c>
      <c r="C1360" s="27" t="s">
        <v>688</v>
      </c>
      <c r="D1360" s="27" t="s">
        <v>776</v>
      </c>
      <c r="E1360" s="27" t="s">
        <v>777</v>
      </c>
      <c r="F1360" s="27" t="s">
        <v>27</v>
      </c>
      <c r="G1360" s="30">
        <v>8.0000000000000002E-3</v>
      </c>
      <c r="H1360" s="30">
        <v>2E-3</v>
      </c>
      <c r="I1360" s="30">
        <v>0</v>
      </c>
      <c r="J1360" s="30">
        <v>3.3000000000000002E-2</v>
      </c>
      <c r="K1360" s="27" t="s">
        <v>7</v>
      </c>
      <c r="L1360" s="27" t="s">
        <v>4288</v>
      </c>
      <c r="M1360" s="27" t="s">
        <v>567</v>
      </c>
      <c r="N1360" s="27" t="s">
        <v>570</v>
      </c>
    </row>
    <row r="1361" spans="1:14">
      <c r="A1361" s="26" t="s">
        <v>2234</v>
      </c>
      <c r="B1361" s="27" t="s">
        <v>874</v>
      </c>
      <c r="C1361" s="27" t="s">
        <v>688</v>
      </c>
      <c r="D1361" s="27" t="s">
        <v>776</v>
      </c>
      <c r="E1361" s="27" t="s">
        <v>777</v>
      </c>
      <c r="F1361" s="27" t="s">
        <v>28</v>
      </c>
      <c r="G1361" s="30">
        <v>8.0000000000000002E-3</v>
      </c>
      <c r="H1361" s="30">
        <v>3.0000000000000001E-3</v>
      </c>
      <c r="I1361" s="30">
        <v>0</v>
      </c>
      <c r="J1361" s="30">
        <v>4.4999999999999998E-2</v>
      </c>
      <c r="K1361" s="27" t="s">
        <v>7</v>
      </c>
      <c r="L1361" s="27" t="s">
        <v>4288</v>
      </c>
      <c r="M1361" s="27" t="s">
        <v>567</v>
      </c>
      <c r="N1361" s="27" t="s">
        <v>571</v>
      </c>
    </row>
    <row r="1362" spans="1:14">
      <c r="A1362" s="26" t="s">
        <v>2235</v>
      </c>
      <c r="B1362" s="27" t="s">
        <v>874</v>
      </c>
      <c r="C1362" s="27" t="s">
        <v>688</v>
      </c>
      <c r="D1362" s="27" t="s">
        <v>776</v>
      </c>
      <c r="E1362" s="27" t="s">
        <v>777</v>
      </c>
      <c r="F1362" s="27" t="s">
        <v>29</v>
      </c>
      <c r="G1362" s="30">
        <v>8.0000000000000002E-3</v>
      </c>
      <c r="H1362" s="30">
        <v>2E-3</v>
      </c>
      <c r="I1362" s="30">
        <v>0</v>
      </c>
      <c r="J1362" s="30">
        <v>3.2000000000000001E-2</v>
      </c>
      <c r="K1362" s="27" t="s">
        <v>7</v>
      </c>
      <c r="L1362" s="27" t="s">
        <v>4288</v>
      </c>
      <c r="M1362" s="27" t="s">
        <v>567</v>
      </c>
      <c r="N1362" s="27" t="s">
        <v>572</v>
      </c>
    </row>
    <row r="1363" spans="1:14">
      <c r="A1363" s="26" t="s">
        <v>2236</v>
      </c>
      <c r="B1363" s="27" t="s">
        <v>874</v>
      </c>
      <c r="C1363" s="27" t="s">
        <v>688</v>
      </c>
      <c r="D1363" s="27" t="s">
        <v>776</v>
      </c>
      <c r="E1363" s="27" t="s">
        <v>777</v>
      </c>
      <c r="F1363" s="27" t="s">
        <v>30</v>
      </c>
      <c r="G1363" s="30">
        <v>1.2E-2</v>
      </c>
      <c r="H1363" s="30">
        <v>1E-3</v>
      </c>
      <c r="I1363" s="30">
        <v>0</v>
      </c>
      <c r="J1363" s="30">
        <v>0.03</v>
      </c>
      <c r="K1363" s="27" t="s">
        <v>7</v>
      </c>
      <c r="L1363" s="27" t="s">
        <v>4288</v>
      </c>
      <c r="M1363" s="27" t="s">
        <v>567</v>
      </c>
      <c r="N1363" s="27" t="s">
        <v>573</v>
      </c>
    </row>
    <row r="1364" spans="1:14">
      <c r="A1364" s="26" t="s">
        <v>2237</v>
      </c>
      <c r="B1364" s="27" t="s">
        <v>874</v>
      </c>
      <c r="C1364" s="27" t="s">
        <v>688</v>
      </c>
      <c r="D1364" s="27" t="s">
        <v>776</v>
      </c>
      <c r="E1364" s="27" t="s">
        <v>777</v>
      </c>
      <c r="F1364" s="27" t="s">
        <v>31</v>
      </c>
      <c r="G1364" s="30">
        <v>8.0000000000000002E-3</v>
      </c>
      <c r="H1364" s="30">
        <v>1E-3</v>
      </c>
      <c r="I1364" s="30">
        <v>0</v>
      </c>
      <c r="J1364" s="30">
        <v>2.4E-2</v>
      </c>
      <c r="K1364" s="27" t="s">
        <v>7</v>
      </c>
      <c r="L1364" s="27" t="s">
        <v>4288</v>
      </c>
      <c r="M1364" s="27" t="s">
        <v>568</v>
      </c>
      <c r="N1364" s="27" t="s">
        <v>570</v>
      </c>
    </row>
    <row r="1365" spans="1:14">
      <c r="A1365" s="26" t="s">
        <v>2238</v>
      </c>
      <c r="B1365" s="27" t="s">
        <v>874</v>
      </c>
      <c r="C1365" s="27" t="s">
        <v>688</v>
      </c>
      <c r="D1365" s="27" t="s">
        <v>776</v>
      </c>
      <c r="E1365" s="27" t="s">
        <v>777</v>
      </c>
      <c r="F1365" s="27" t="s">
        <v>32</v>
      </c>
      <c r="G1365" s="30">
        <v>8.9999999999999993E-3</v>
      </c>
      <c r="H1365" s="30">
        <v>1E-3</v>
      </c>
      <c r="I1365" s="30">
        <v>0</v>
      </c>
      <c r="J1365" s="30">
        <v>2.5999999999999999E-2</v>
      </c>
      <c r="K1365" s="27" t="s">
        <v>7</v>
      </c>
      <c r="L1365" s="27" t="s">
        <v>4288</v>
      </c>
      <c r="M1365" s="27" t="s">
        <v>568</v>
      </c>
      <c r="N1365" s="27" t="s">
        <v>571</v>
      </c>
    </row>
    <row r="1366" spans="1:14">
      <c r="A1366" s="26" t="s">
        <v>2239</v>
      </c>
      <c r="B1366" s="27" t="s">
        <v>874</v>
      </c>
      <c r="C1366" s="27" t="s">
        <v>688</v>
      </c>
      <c r="D1366" s="27" t="s">
        <v>776</v>
      </c>
      <c r="E1366" s="27" t="s">
        <v>777</v>
      </c>
      <c r="F1366" s="27" t="s">
        <v>33</v>
      </c>
      <c r="G1366" s="30">
        <v>8.9999999999999993E-3</v>
      </c>
      <c r="H1366" s="30">
        <v>1E-3</v>
      </c>
      <c r="I1366" s="30">
        <v>0</v>
      </c>
      <c r="J1366" s="30">
        <v>2.4E-2</v>
      </c>
      <c r="K1366" s="27" t="s">
        <v>7</v>
      </c>
      <c r="L1366" s="27" t="s">
        <v>4288</v>
      </c>
      <c r="M1366" s="27" t="s">
        <v>568</v>
      </c>
      <c r="N1366" s="27" t="s">
        <v>572</v>
      </c>
    </row>
    <row r="1367" spans="1:14">
      <c r="A1367" s="26" t="s">
        <v>2240</v>
      </c>
      <c r="B1367" s="27" t="s">
        <v>874</v>
      </c>
      <c r="C1367" s="27" t="s">
        <v>688</v>
      </c>
      <c r="D1367" s="27" t="s">
        <v>776</v>
      </c>
      <c r="E1367" s="27" t="s">
        <v>777</v>
      </c>
      <c r="F1367" s="27" t="s">
        <v>34</v>
      </c>
      <c r="G1367" s="30">
        <v>6.0000000000000001E-3</v>
      </c>
      <c r="H1367" s="30">
        <v>0</v>
      </c>
      <c r="I1367" s="30">
        <v>0</v>
      </c>
      <c r="J1367" s="30">
        <v>1.2999999999999999E-2</v>
      </c>
      <c r="K1367" s="27" t="s">
        <v>7</v>
      </c>
      <c r="L1367" s="27" t="s">
        <v>4288</v>
      </c>
      <c r="M1367" s="27" t="s">
        <v>568</v>
      </c>
      <c r="N1367" s="27" t="s">
        <v>573</v>
      </c>
    </row>
    <row r="1368" spans="1:14">
      <c r="A1368" s="26" t="s">
        <v>2241</v>
      </c>
      <c r="B1368" s="27" t="s">
        <v>874</v>
      </c>
      <c r="C1368" s="27" t="s">
        <v>688</v>
      </c>
      <c r="D1368" s="27" t="s">
        <v>776</v>
      </c>
      <c r="E1368" s="27" t="s">
        <v>777</v>
      </c>
      <c r="F1368" s="27" t="s">
        <v>35</v>
      </c>
      <c r="G1368" s="30">
        <v>5.0000000000000001E-3</v>
      </c>
      <c r="H1368" s="30">
        <v>0</v>
      </c>
      <c r="I1368" s="30">
        <v>0</v>
      </c>
      <c r="J1368" s="30">
        <v>8.9999999999999993E-3</v>
      </c>
      <c r="K1368" s="27" t="s">
        <v>7</v>
      </c>
      <c r="L1368" s="27" t="s">
        <v>4288</v>
      </c>
      <c r="M1368" s="27" t="s">
        <v>569</v>
      </c>
      <c r="N1368" s="27" t="s">
        <v>570</v>
      </c>
    </row>
    <row r="1369" spans="1:14">
      <c r="A1369" s="26" t="s">
        <v>2242</v>
      </c>
      <c r="B1369" s="27" t="s">
        <v>874</v>
      </c>
      <c r="C1369" s="27" t="s">
        <v>688</v>
      </c>
      <c r="D1369" s="27" t="s">
        <v>776</v>
      </c>
      <c r="E1369" s="27" t="s">
        <v>777</v>
      </c>
      <c r="F1369" s="27" t="s">
        <v>36</v>
      </c>
      <c r="G1369" s="30">
        <v>4.0000000000000001E-3</v>
      </c>
      <c r="H1369" s="30">
        <v>0</v>
      </c>
      <c r="I1369" s="30">
        <v>0</v>
      </c>
      <c r="J1369" s="30">
        <v>8.0000000000000002E-3</v>
      </c>
      <c r="K1369" s="27" t="s">
        <v>7</v>
      </c>
      <c r="L1369" s="27" t="s">
        <v>4288</v>
      </c>
      <c r="M1369" s="27" t="s">
        <v>569</v>
      </c>
      <c r="N1369" s="27" t="s">
        <v>571</v>
      </c>
    </row>
    <row r="1370" spans="1:14">
      <c r="A1370" s="26" t="s">
        <v>2243</v>
      </c>
      <c r="B1370" s="27" t="s">
        <v>874</v>
      </c>
      <c r="C1370" s="27" t="s">
        <v>688</v>
      </c>
      <c r="D1370" s="27" t="s">
        <v>776</v>
      </c>
      <c r="E1370" s="27" t="s">
        <v>777</v>
      </c>
      <c r="F1370" s="27" t="s">
        <v>44</v>
      </c>
      <c r="G1370" s="30">
        <v>6.0000000000000001E-3</v>
      </c>
      <c r="H1370" s="30">
        <v>0</v>
      </c>
      <c r="I1370" s="30">
        <v>0</v>
      </c>
      <c r="J1370" s="30">
        <v>8.0000000000000002E-3</v>
      </c>
      <c r="K1370" s="27" t="s">
        <v>7</v>
      </c>
      <c r="L1370" s="27" t="s">
        <v>4288</v>
      </c>
      <c r="M1370" s="27" t="s">
        <v>569</v>
      </c>
      <c r="N1370" s="27" t="s">
        <v>572</v>
      </c>
    </row>
    <row r="1371" spans="1:14">
      <c r="A1371" s="26" t="s">
        <v>2244</v>
      </c>
      <c r="B1371" s="27" t="s">
        <v>874</v>
      </c>
      <c r="C1371" s="27" t="s">
        <v>688</v>
      </c>
      <c r="D1371" s="27" t="s">
        <v>776</v>
      </c>
      <c r="E1371" s="27" t="s">
        <v>777</v>
      </c>
      <c r="F1371" s="27" t="s">
        <v>46</v>
      </c>
      <c r="G1371" s="30">
        <v>6.0000000000000001E-3</v>
      </c>
      <c r="H1371" s="30">
        <v>0</v>
      </c>
      <c r="I1371" s="30">
        <v>0</v>
      </c>
      <c r="J1371" s="30">
        <v>8.0000000000000002E-3</v>
      </c>
      <c r="K1371" s="27" t="s">
        <v>7</v>
      </c>
      <c r="L1371" s="27" t="s">
        <v>4288</v>
      </c>
      <c r="M1371" s="27" t="s">
        <v>569</v>
      </c>
      <c r="N1371" s="27" t="s">
        <v>573</v>
      </c>
    </row>
    <row r="1372" spans="1:14">
      <c r="A1372" s="26" t="s">
        <v>2245</v>
      </c>
      <c r="B1372" s="27" t="s">
        <v>874</v>
      </c>
      <c r="C1372" s="27" t="s">
        <v>688</v>
      </c>
      <c r="D1372" s="27" t="s">
        <v>778</v>
      </c>
      <c r="E1372" s="27" t="s">
        <v>779</v>
      </c>
      <c r="F1372" s="27" t="s">
        <v>26</v>
      </c>
      <c r="G1372" s="30">
        <v>5.6390000000000002</v>
      </c>
      <c r="H1372" s="30">
        <v>0</v>
      </c>
      <c r="I1372" s="30">
        <v>0</v>
      </c>
      <c r="J1372" s="30">
        <v>0</v>
      </c>
      <c r="K1372" s="27" t="s">
        <v>45</v>
      </c>
      <c r="L1372" s="27" t="s">
        <v>4239</v>
      </c>
      <c r="M1372" s="27" t="s">
        <v>566</v>
      </c>
      <c r="N1372" s="27" t="s">
        <v>573</v>
      </c>
    </row>
    <row r="1373" spans="1:14">
      <c r="A1373" s="26" t="s">
        <v>2246</v>
      </c>
      <c r="B1373" s="27" t="s">
        <v>874</v>
      </c>
      <c r="C1373" s="27" t="s">
        <v>688</v>
      </c>
      <c r="D1373" s="27" t="s">
        <v>778</v>
      </c>
      <c r="E1373" s="27" t="s">
        <v>779</v>
      </c>
      <c r="F1373" s="27" t="s">
        <v>27</v>
      </c>
      <c r="G1373" s="30">
        <v>5.0540000000000003</v>
      </c>
      <c r="H1373" s="30">
        <v>0</v>
      </c>
      <c r="I1373" s="30">
        <v>0</v>
      </c>
      <c r="J1373" s="30">
        <v>0</v>
      </c>
      <c r="K1373" s="27" t="s">
        <v>45</v>
      </c>
      <c r="L1373" s="27" t="s">
        <v>4239</v>
      </c>
      <c r="M1373" s="27" t="s">
        <v>567</v>
      </c>
      <c r="N1373" s="27" t="s">
        <v>570</v>
      </c>
    </row>
    <row r="1374" spans="1:14">
      <c r="A1374" s="26" t="s">
        <v>2247</v>
      </c>
      <c r="B1374" s="27" t="s">
        <v>874</v>
      </c>
      <c r="C1374" s="27" t="s">
        <v>688</v>
      </c>
      <c r="D1374" s="27" t="s">
        <v>778</v>
      </c>
      <c r="E1374" s="27" t="s">
        <v>779</v>
      </c>
      <c r="F1374" s="27" t="s">
        <v>28</v>
      </c>
      <c r="G1374" s="30">
        <v>6.3410000000000002</v>
      </c>
      <c r="H1374" s="30">
        <v>0</v>
      </c>
      <c r="I1374" s="30">
        <v>0</v>
      </c>
      <c r="J1374" s="30">
        <v>0</v>
      </c>
      <c r="K1374" s="27" t="s">
        <v>45</v>
      </c>
      <c r="L1374" s="27" t="s">
        <v>4239</v>
      </c>
      <c r="M1374" s="27" t="s">
        <v>567</v>
      </c>
      <c r="N1374" s="27" t="s">
        <v>571</v>
      </c>
    </row>
    <row r="1375" spans="1:14">
      <c r="A1375" s="26" t="s">
        <v>2248</v>
      </c>
      <c r="B1375" s="27" t="s">
        <v>874</v>
      </c>
      <c r="C1375" s="27" t="s">
        <v>688</v>
      </c>
      <c r="D1375" s="27" t="s">
        <v>778</v>
      </c>
      <c r="E1375" s="27" t="s">
        <v>779</v>
      </c>
      <c r="F1375" s="27" t="s">
        <v>29</v>
      </c>
      <c r="G1375" s="30">
        <v>5.6790000000000003</v>
      </c>
      <c r="H1375" s="30">
        <v>0</v>
      </c>
      <c r="I1375" s="30">
        <v>0</v>
      </c>
      <c r="J1375" s="30">
        <v>0</v>
      </c>
      <c r="K1375" s="27" t="s">
        <v>45</v>
      </c>
      <c r="L1375" s="27" t="s">
        <v>4239</v>
      </c>
      <c r="M1375" s="27" t="s">
        <v>567</v>
      </c>
      <c r="N1375" s="27" t="s">
        <v>572</v>
      </c>
    </row>
    <row r="1376" spans="1:14">
      <c r="A1376" s="26" t="s">
        <v>2249</v>
      </c>
      <c r="B1376" s="27" t="s">
        <v>874</v>
      </c>
      <c r="C1376" s="27" t="s">
        <v>688</v>
      </c>
      <c r="D1376" s="27" t="s">
        <v>778</v>
      </c>
      <c r="E1376" s="27" t="s">
        <v>779</v>
      </c>
      <c r="F1376" s="27" t="s">
        <v>30</v>
      </c>
      <c r="G1376" s="30">
        <v>5.726</v>
      </c>
      <c r="H1376" s="30">
        <v>0</v>
      </c>
      <c r="I1376" s="30">
        <v>0</v>
      </c>
      <c r="J1376" s="30">
        <v>0</v>
      </c>
      <c r="K1376" s="27" t="s">
        <v>45</v>
      </c>
      <c r="L1376" s="27" t="s">
        <v>4239</v>
      </c>
      <c r="M1376" s="27" t="s">
        <v>567</v>
      </c>
      <c r="N1376" s="27" t="s">
        <v>573</v>
      </c>
    </row>
    <row r="1377" spans="1:14">
      <c r="A1377" s="26" t="s">
        <v>2250</v>
      </c>
      <c r="B1377" s="27" t="s">
        <v>874</v>
      </c>
      <c r="C1377" s="27" t="s">
        <v>688</v>
      </c>
      <c r="D1377" s="27" t="s">
        <v>778</v>
      </c>
      <c r="E1377" s="27" t="s">
        <v>779</v>
      </c>
      <c r="F1377" s="27" t="s">
        <v>31</v>
      </c>
      <c r="G1377" s="30">
        <v>4.8520000000000003</v>
      </c>
      <c r="H1377" s="30">
        <v>0</v>
      </c>
      <c r="I1377" s="30">
        <v>0</v>
      </c>
      <c r="J1377" s="30">
        <v>0</v>
      </c>
      <c r="K1377" s="27" t="s">
        <v>45</v>
      </c>
      <c r="L1377" s="27" t="s">
        <v>4239</v>
      </c>
      <c r="M1377" s="27" t="s">
        <v>568</v>
      </c>
      <c r="N1377" s="27" t="s">
        <v>570</v>
      </c>
    </row>
    <row r="1378" spans="1:14">
      <c r="A1378" s="26" t="s">
        <v>2251</v>
      </c>
      <c r="B1378" s="27" t="s">
        <v>874</v>
      </c>
      <c r="C1378" s="27" t="s">
        <v>688</v>
      </c>
      <c r="D1378" s="27" t="s">
        <v>778</v>
      </c>
      <c r="E1378" s="27" t="s">
        <v>779</v>
      </c>
      <c r="F1378" s="27" t="s">
        <v>32</v>
      </c>
      <c r="G1378" s="30">
        <v>5.4240000000000004</v>
      </c>
      <c r="H1378" s="30">
        <v>0</v>
      </c>
      <c r="I1378" s="30">
        <v>0</v>
      </c>
      <c r="J1378" s="30">
        <v>0</v>
      </c>
      <c r="K1378" s="27" t="s">
        <v>45</v>
      </c>
      <c r="L1378" s="27" t="s">
        <v>4239</v>
      </c>
      <c r="M1378" s="27" t="s">
        <v>568</v>
      </c>
      <c r="N1378" s="27" t="s">
        <v>571</v>
      </c>
    </row>
    <row r="1379" spans="1:14">
      <c r="A1379" s="26" t="s">
        <v>2252</v>
      </c>
      <c r="B1379" s="27" t="s">
        <v>874</v>
      </c>
      <c r="C1379" s="27" t="s">
        <v>688</v>
      </c>
      <c r="D1379" s="27" t="s">
        <v>778</v>
      </c>
      <c r="E1379" s="27" t="s">
        <v>779</v>
      </c>
      <c r="F1379" s="27" t="s">
        <v>33</v>
      </c>
      <c r="G1379" s="30">
        <v>5.3559999999999999</v>
      </c>
      <c r="H1379" s="30">
        <v>0</v>
      </c>
      <c r="I1379" s="30">
        <v>0</v>
      </c>
      <c r="J1379" s="30">
        <v>0</v>
      </c>
      <c r="K1379" s="27" t="s">
        <v>45</v>
      </c>
      <c r="L1379" s="27" t="s">
        <v>4239</v>
      </c>
      <c r="M1379" s="27" t="s">
        <v>568</v>
      </c>
      <c r="N1379" s="27" t="s">
        <v>572</v>
      </c>
    </row>
    <row r="1380" spans="1:14">
      <c r="A1380" s="26" t="s">
        <v>2253</v>
      </c>
      <c r="B1380" s="27" t="s">
        <v>874</v>
      </c>
      <c r="C1380" s="27" t="s">
        <v>688</v>
      </c>
      <c r="D1380" s="27" t="s">
        <v>778</v>
      </c>
      <c r="E1380" s="27" t="s">
        <v>779</v>
      </c>
      <c r="F1380" s="27" t="s">
        <v>34</v>
      </c>
      <c r="G1380" s="30">
        <v>4.8559999999999999</v>
      </c>
      <c r="H1380" s="30">
        <v>0</v>
      </c>
      <c r="I1380" s="30">
        <v>0</v>
      </c>
      <c r="J1380" s="30">
        <v>0</v>
      </c>
      <c r="K1380" s="27" t="s">
        <v>45</v>
      </c>
      <c r="L1380" s="27" t="s">
        <v>4239</v>
      </c>
      <c r="M1380" s="27" t="s">
        <v>568</v>
      </c>
      <c r="N1380" s="27" t="s">
        <v>573</v>
      </c>
    </row>
    <row r="1381" spans="1:14">
      <c r="A1381" s="26" t="s">
        <v>2254</v>
      </c>
      <c r="B1381" s="27" t="s">
        <v>874</v>
      </c>
      <c r="C1381" s="27" t="s">
        <v>688</v>
      </c>
      <c r="D1381" s="27" t="s">
        <v>778</v>
      </c>
      <c r="E1381" s="27" t="s">
        <v>779</v>
      </c>
      <c r="F1381" s="27" t="s">
        <v>35</v>
      </c>
      <c r="G1381" s="30">
        <v>4.5090000000000003</v>
      </c>
      <c r="H1381" s="30">
        <v>0</v>
      </c>
      <c r="I1381" s="30">
        <v>0</v>
      </c>
      <c r="J1381" s="30">
        <v>0</v>
      </c>
      <c r="K1381" s="27" t="s">
        <v>45</v>
      </c>
      <c r="L1381" s="27" t="s">
        <v>4239</v>
      </c>
      <c r="M1381" s="27" t="s">
        <v>569</v>
      </c>
      <c r="N1381" s="27" t="s">
        <v>570</v>
      </c>
    </row>
    <row r="1382" spans="1:14">
      <c r="A1382" s="26" t="s">
        <v>2255</v>
      </c>
      <c r="B1382" s="27" t="s">
        <v>874</v>
      </c>
      <c r="C1382" s="27" t="s">
        <v>688</v>
      </c>
      <c r="D1382" s="27" t="s">
        <v>778</v>
      </c>
      <c r="E1382" s="27" t="s">
        <v>779</v>
      </c>
      <c r="F1382" s="27" t="s">
        <v>36</v>
      </c>
      <c r="G1382" s="30">
        <v>4.54</v>
      </c>
      <c r="H1382" s="30">
        <v>0</v>
      </c>
      <c r="I1382" s="30">
        <v>0</v>
      </c>
      <c r="J1382" s="30">
        <v>0</v>
      </c>
      <c r="K1382" s="27" t="s">
        <v>45</v>
      </c>
      <c r="L1382" s="27" t="s">
        <v>4239</v>
      </c>
      <c r="M1382" s="27" t="s">
        <v>569</v>
      </c>
      <c r="N1382" s="27" t="s">
        <v>571</v>
      </c>
    </row>
    <row r="1383" spans="1:14">
      <c r="A1383" s="26" t="s">
        <v>2256</v>
      </c>
      <c r="B1383" s="27" t="s">
        <v>874</v>
      </c>
      <c r="C1383" s="27" t="s">
        <v>688</v>
      </c>
      <c r="D1383" s="27" t="s">
        <v>778</v>
      </c>
      <c r="E1383" s="27" t="s">
        <v>779</v>
      </c>
      <c r="F1383" s="27" t="s">
        <v>44</v>
      </c>
      <c r="G1383" s="30">
        <v>5.415</v>
      </c>
      <c r="H1383" s="30">
        <v>0</v>
      </c>
      <c r="I1383" s="30">
        <v>0</v>
      </c>
      <c r="J1383" s="30">
        <v>0</v>
      </c>
      <c r="K1383" s="27" t="s">
        <v>45</v>
      </c>
      <c r="L1383" s="27" t="s">
        <v>4239</v>
      </c>
      <c r="M1383" s="27" t="s">
        <v>569</v>
      </c>
      <c r="N1383" s="27" t="s">
        <v>572</v>
      </c>
    </row>
    <row r="1384" spans="1:14">
      <c r="A1384" s="26" t="s">
        <v>2257</v>
      </c>
      <c r="B1384" s="27" t="s">
        <v>874</v>
      </c>
      <c r="C1384" s="27" t="s">
        <v>688</v>
      </c>
      <c r="D1384" s="27" t="s">
        <v>778</v>
      </c>
      <c r="E1384" s="27" t="s">
        <v>779</v>
      </c>
      <c r="F1384" s="27" t="s">
        <v>46</v>
      </c>
      <c r="G1384" s="30">
        <v>7.3769999999999998</v>
      </c>
      <c r="H1384" s="30">
        <v>0</v>
      </c>
      <c r="I1384" s="30">
        <v>0</v>
      </c>
      <c r="J1384" s="30">
        <v>0</v>
      </c>
      <c r="K1384" s="27" t="s">
        <v>7</v>
      </c>
      <c r="L1384" s="27" t="s">
        <v>4239</v>
      </c>
      <c r="M1384" s="27" t="s">
        <v>569</v>
      </c>
      <c r="N1384" s="27" t="s">
        <v>573</v>
      </c>
    </row>
    <row r="1385" spans="1:14">
      <c r="A1385" s="26" t="s">
        <v>2258</v>
      </c>
      <c r="B1385" s="27" t="s">
        <v>874</v>
      </c>
      <c r="C1385" s="27" t="s">
        <v>688</v>
      </c>
      <c r="D1385" s="27" t="s">
        <v>780</v>
      </c>
      <c r="E1385" s="27" t="s">
        <v>781</v>
      </c>
      <c r="F1385" s="27" t="s">
        <v>17</v>
      </c>
      <c r="G1385" s="30">
        <v>1.9E-2</v>
      </c>
      <c r="H1385" s="30">
        <v>0</v>
      </c>
      <c r="I1385" s="30">
        <v>0</v>
      </c>
      <c r="J1385" s="30">
        <v>0</v>
      </c>
      <c r="K1385" s="27" t="s">
        <v>7</v>
      </c>
      <c r="L1385" s="27" t="s">
        <v>4214</v>
      </c>
      <c r="M1385" s="27" t="s">
        <v>564</v>
      </c>
      <c r="N1385" s="27" t="s">
        <v>572</v>
      </c>
    </row>
    <row r="1386" spans="1:14">
      <c r="A1386" s="26" t="s">
        <v>2259</v>
      </c>
      <c r="B1386" s="27" t="s">
        <v>874</v>
      </c>
      <c r="C1386" s="27" t="s">
        <v>688</v>
      </c>
      <c r="D1386" s="27" t="s">
        <v>780</v>
      </c>
      <c r="E1386" s="27" t="s">
        <v>781</v>
      </c>
      <c r="F1386" s="27" t="s">
        <v>18</v>
      </c>
      <c r="G1386" s="30">
        <v>2.3E-2</v>
      </c>
      <c r="H1386" s="30">
        <v>0</v>
      </c>
      <c r="I1386" s="30">
        <v>0</v>
      </c>
      <c r="J1386" s="30">
        <v>0</v>
      </c>
      <c r="K1386" s="27" t="s">
        <v>7</v>
      </c>
      <c r="L1386" s="27" t="s">
        <v>4214</v>
      </c>
      <c r="M1386" s="27" t="s">
        <v>564</v>
      </c>
      <c r="N1386" s="27" t="s">
        <v>573</v>
      </c>
    </row>
    <row r="1387" spans="1:14">
      <c r="A1387" s="26" t="s">
        <v>2260</v>
      </c>
      <c r="B1387" s="27" t="s">
        <v>874</v>
      </c>
      <c r="C1387" s="27" t="s">
        <v>688</v>
      </c>
      <c r="D1387" s="27" t="s">
        <v>780</v>
      </c>
      <c r="E1387" s="27" t="s">
        <v>781</v>
      </c>
      <c r="F1387" s="27" t="s">
        <v>19</v>
      </c>
      <c r="G1387" s="30">
        <v>1.7000000000000001E-2</v>
      </c>
      <c r="H1387" s="30">
        <v>0</v>
      </c>
      <c r="I1387" s="30">
        <v>0</v>
      </c>
      <c r="J1387" s="30">
        <v>0</v>
      </c>
      <c r="K1387" s="27" t="s">
        <v>7</v>
      </c>
      <c r="L1387" s="27" t="s">
        <v>4214</v>
      </c>
      <c r="M1387" s="27" t="s">
        <v>565</v>
      </c>
      <c r="N1387" s="27" t="s">
        <v>570</v>
      </c>
    </row>
    <row r="1388" spans="1:14">
      <c r="A1388" s="26" t="s">
        <v>2261</v>
      </c>
      <c r="B1388" s="27" t="s">
        <v>874</v>
      </c>
      <c r="C1388" s="27" t="s">
        <v>688</v>
      </c>
      <c r="D1388" s="27" t="s">
        <v>780</v>
      </c>
      <c r="E1388" s="27" t="s">
        <v>781</v>
      </c>
      <c r="F1388" s="27" t="s">
        <v>20</v>
      </c>
      <c r="G1388" s="30">
        <v>3.5000000000000003E-2</v>
      </c>
      <c r="H1388" s="30">
        <v>0</v>
      </c>
      <c r="I1388" s="30">
        <v>0</v>
      </c>
      <c r="J1388" s="30">
        <v>0</v>
      </c>
      <c r="K1388" s="27" t="s">
        <v>7</v>
      </c>
      <c r="L1388" s="27" t="s">
        <v>4214</v>
      </c>
      <c r="M1388" s="27" t="s">
        <v>565</v>
      </c>
      <c r="N1388" s="27" t="s">
        <v>571</v>
      </c>
    </row>
    <row r="1389" spans="1:14">
      <c r="A1389" s="26" t="s">
        <v>2262</v>
      </c>
      <c r="B1389" s="27" t="s">
        <v>874</v>
      </c>
      <c r="C1389" s="27" t="s">
        <v>688</v>
      </c>
      <c r="D1389" s="27" t="s">
        <v>780</v>
      </c>
      <c r="E1389" s="27" t="s">
        <v>781</v>
      </c>
      <c r="F1389" s="27" t="s">
        <v>21</v>
      </c>
      <c r="G1389" s="30">
        <v>7.8E-2</v>
      </c>
      <c r="H1389" s="30">
        <v>0</v>
      </c>
      <c r="I1389" s="30">
        <v>0</v>
      </c>
      <c r="J1389" s="30">
        <v>0</v>
      </c>
      <c r="K1389" s="27" t="s">
        <v>7</v>
      </c>
      <c r="L1389" s="27" t="s">
        <v>4214</v>
      </c>
      <c r="M1389" s="27" t="s">
        <v>565</v>
      </c>
      <c r="N1389" s="27" t="s">
        <v>572</v>
      </c>
    </row>
    <row r="1390" spans="1:14">
      <c r="A1390" s="26" t="s">
        <v>2263</v>
      </c>
      <c r="B1390" s="27" t="s">
        <v>874</v>
      </c>
      <c r="C1390" s="27" t="s">
        <v>688</v>
      </c>
      <c r="D1390" s="27" t="s">
        <v>780</v>
      </c>
      <c r="E1390" s="27" t="s">
        <v>781</v>
      </c>
      <c r="F1390" s="27" t="s">
        <v>22</v>
      </c>
      <c r="G1390" s="30">
        <v>7.8E-2</v>
      </c>
      <c r="H1390" s="30">
        <v>0</v>
      </c>
      <c r="I1390" s="30">
        <v>0</v>
      </c>
      <c r="J1390" s="30">
        <v>0</v>
      </c>
      <c r="K1390" s="27" t="s">
        <v>7</v>
      </c>
      <c r="L1390" s="27" t="s">
        <v>4214</v>
      </c>
      <c r="M1390" s="27" t="s">
        <v>565</v>
      </c>
      <c r="N1390" s="27" t="s">
        <v>573</v>
      </c>
    </row>
    <row r="1391" spans="1:14">
      <c r="A1391" s="26" t="s">
        <v>2264</v>
      </c>
      <c r="B1391" s="27" t="s">
        <v>874</v>
      </c>
      <c r="C1391" s="27" t="s">
        <v>688</v>
      </c>
      <c r="D1391" s="27" t="s">
        <v>780</v>
      </c>
      <c r="E1391" s="27" t="s">
        <v>781</v>
      </c>
      <c r="F1391" s="27" t="s">
        <v>23</v>
      </c>
      <c r="G1391" s="30">
        <v>2.4E-2</v>
      </c>
      <c r="H1391" s="30">
        <v>0</v>
      </c>
      <c r="I1391" s="30">
        <v>0</v>
      </c>
      <c r="J1391" s="30">
        <v>0</v>
      </c>
      <c r="K1391" s="27" t="s">
        <v>7</v>
      </c>
      <c r="L1391" s="27" t="s">
        <v>4214</v>
      </c>
      <c r="M1391" s="27" t="s">
        <v>566</v>
      </c>
      <c r="N1391" s="27" t="s">
        <v>570</v>
      </c>
    </row>
    <row r="1392" spans="1:14">
      <c r="A1392" s="26" t="s">
        <v>2265</v>
      </c>
      <c r="B1392" s="27" t="s">
        <v>874</v>
      </c>
      <c r="C1392" s="27" t="s">
        <v>688</v>
      </c>
      <c r="D1392" s="27" t="s">
        <v>780</v>
      </c>
      <c r="E1392" s="27" t="s">
        <v>781</v>
      </c>
      <c r="F1392" s="27" t="s">
        <v>24</v>
      </c>
      <c r="G1392" s="30">
        <v>0.106</v>
      </c>
      <c r="H1392" s="30">
        <v>0</v>
      </c>
      <c r="I1392" s="30">
        <v>0</v>
      </c>
      <c r="J1392" s="30">
        <v>0</v>
      </c>
      <c r="K1392" s="27" t="s">
        <v>7</v>
      </c>
      <c r="L1392" s="27" t="s">
        <v>4214</v>
      </c>
      <c r="M1392" s="27" t="s">
        <v>566</v>
      </c>
      <c r="N1392" s="27" t="s">
        <v>571</v>
      </c>
    </row>
    <row r="1393" spans="1:14">
      <c r="A1393" s="26" t="s">
        <v>2266</v>
      </c>
      <c r="B1393" s="27" t="s">
        <v>874</v>
      </c>
      <c r="C1393" s="27" t="s">
        <v>688</v>
      </c>
      <c r="D1393" s="27" t="s">
        <v>780</v>
      </c>
      <c r="E1393" s="27" t="s">
        <v>781</v>
      </c>
      <c r="F1393" s="27" t="s">
        <v>25</v>
      </c>
      <c r="G1393" s="30">
        <v>0.19</v>
      </c>
      <c r="H1393" s="30">
        <v>0</v>
      </c>
      <c r="I1393" s="30">
        <v>0</v>
      </c>
      <c r="J1393" s="30">
        <v>0</v>
      </c>
      <c r="K1393" s="27" t="s">
        <v>7</v>
      </c>
      <c r="L1393" s="27" t="s">
        <v>4214</v>
      </c>
      <c r="M1393" s="27" t="s">
        <v>566</v>
      </c>
      <c r="N1393" s="27" t="s">
        <v>572</v>
      </c>
    </row>
    <row r="1394" spans="1:14">
      <c r="A1394" s="26" t="s">
        <v>2267</v>
      </c>
      <c r="B1394" s="27" t="s">
        <v>874</v>
      </c>
      <c r="C1394" s="27" t="s">
        <v>688</v>
      </c>
      <c r="D1394" s="27" t="s">
        <v>780</v>
      </c>
      <c r="E1394" s="27" t="s">
        <v>781</v>
      </c>
      <c r="F1394" s="27" t="s">
        <v>26</v>
      </c>
      <c r="G1394" s="30">
        <v>0.14799999999999999</v>
      </c>
      <c r="H1394" s="30">
        <v>0</v>
      </c>
      <c r="I1394" s="30">
        <v>0</v>
      </c>
      <c r="J1394" s="30">
        <v>0</v>
      </c>
      <c r="K1394" s="27" t="s">
        <v>7</v>
      </c>
      <c r="L1394" s="27" t="s">
        <v>4214</v>
      </c>
      <c r="M1394" s="27" t="s">
        <v>566</v>
      </c>
      <c r="N1394" s="27" t="s">
        <v>573</v>
      </c>
    </row>
    <row r="1395" spans="1:14">
      <c r="A1395" s="26" t="s">
        <v>2268</v>
      </c>
      <c r="B1395" s="27" t="s">
        <v>874</v>
      </c>
      <c r="C1395" s="27" t="s">
        <v>688</v>
      </c>
      <c r="D1395" s="27" t="s">
        <v>780</v>
      </c>
      <c r="E1395" s="27" t="s">
        <v>781</v>
      </c>
      <c r="F1395" s="27" t="s">
        <v>27</v>
      </c>
      <c r="G1395" s="30">
        <v>0.34699999999999998</v>
      </c>
      <c r="H1395" s="30">
        <v>0</v>
      </c>
      <c r="I1395" s="30">
        <v>0</v>
      </c>
      <c r="J1395" s="30">
        <v>0</v>
      </c>
      <c r="K1395" s="27" t="s">
        <v>7</v>
      </c>
      <c r="L1395" s="27" t="s">
        <v>4214</v>
      </c>
      <c r="M1395" s="27" t="s">
        <v>567</v>
      </c>
      <c r="N1395" s="27" t="s">
        <v>570</v>
      </c>
    </row>
    <row r="1396" spans="1:14">
      <c r="A1396" s="26" t="s">
        <v>2269</v>
      </c>
      <c r="B1396" s="27" t="s">
        <v>874</v>
      </c>
      <c r="C1396" s="27" t="s">
        <v>688</v>
      </c>
      <c r="D1396" s="27" t="s">
        <v>780</v>
      </c>
      <c r="E1396" s="27" t="s">
        <v>781</v>
      </c>
      <c r="F1396" s="27" t="s">
        <v>28</v>
      </c>
      <c r="G1396" s="30">
        <v>0.188</v>
      </c>
      <c r="H1396" s="30">
        <v>0</v>
      </c>
      <c r="I1396" s="30">
        <v>0</v>
      </c>
      <c r="J1396" s="30">
        <v>0</v>
      </c>
      <c r="K1396" s="27" t="s">
        <v>7</v>
      </c>
      <c r="L1396" s="27" t="s">
        <v>4214</v>
      </c>
      <c r="M1396" s="27" t="s">
        <v>567</v>
      </c>
      <c r="N1396" s="27" t="s">
        <v>571</v>
      </c>
    </row>
    <row r="1397" spans="1:14">
      <c r="A1397" s="26" t="s">
        <v>2270</v>
      </c>
      <c r="B1397" s="27" t="s">
        <v>874</v>
      </c>
      <c r="C1397" s="27" t="s">
        <v>688</v>
      </c>
      <c r="D1397" s="27" t="s">
        <v>780</v>
      </c>
      <c r="E1397" s="27" t="s">
        <v>781</v>
      </c>
      <c r="F1397" s="27" t="s">
        <v>29</v>
      </c>
      <c r="G1397" s="30">
        <v>0.70399999999999996</v>
      </c>
      <c r="H1397" s="30">
        <v>0</v>
      </c>
      <c r="I1397" s="30">
        <v>0</v>
      </c>
      <c r="J1397" s="30">
        <v>0</v>
      </c>
      <c r="K1397" s="27" t="s">
        <v>7</v>
      </c>
      <c r="L1397" s="27" t="s">
        <v>4214</v>
      </c>
      <c r="M1397" s="27" t="s">
        <v>567</v>
      </c>
      <c r="N1397" s="27" t="s">
        <v>572</v>
      </c>
    </row>
    <row r="1398" spans="1:14">
      <c r="A1398" s="26" t="s">
        <v>2271</v>
      </c>
      <c r="B1398" s="27" t="s">
        <v>874</v>
      </c>
      <c r="C1398" s="27" t="s">
        <v>688</v>
      </c>
      <c r="D1398" s="27" t="s">
        <v>780</v>
      </c>
      <c r="E1398" s="27" t="s">
        <v>781</v>
      </c>
      <c r="F1398" s="27" t="s">
        <v>30</v>
      </c>
      <c r="G1398" s="30">
        <v>0.114</v>
      </c>
      <c r="H1398" s="30">
        <v>0</v>
      </c>
      <c r="I1398" s="30">
        <v>0</v>
      </c>
      <c r="J1398" s="30">
        <v>0</v>
      </c>
      <c r="K1398" s="27" t="s">
        <v>7</v>
      </c>
      <c r="L1398" s="27" t="s">
        <v>4214</v>
      </c>
      <c r="M1398" s="27" t="s">
        <v>567</v>
      </c>
      <c r="N1398" s="27" t="s">
        <v>573</v>
      </c>
    </row>
    <row r="1399" spans="1:14">
      <c r="A1399" s="26" t="s">
        <v>2272</v>
      </c>
      <c r="B1399" s="27" t="s">
        <v>874</v>
      </c>
      <c r="C1399" s="27" t="s">
        <v>688</v>
      </c>
      <c r="D1399" s="27" t="s">
        <v>780</v>
      </c>
      <c r="E1399" s="27" t="s">
        <v>781</v>
      </c>
      <c r="F1399" s="27" t="s">
        <v>31</v>
      </c>
      <c r="G1399" s="30">
        <v>0.114</v>
      </c>
      <c r="H1399" s="30">
        <v>0</v>
      </c>
      <c r="I1399" s="30">
        <v>0</v>
      </c>
      <c r="J1399" s="30">
        <v>0</v>
      </c>
      <c r="K1399" s="27" t="s">
        <v>7</v>
      </c>
      <c r="L1399" s="27" t="s">
        <v>4214</v>
      </c>
      <c r="M1399" s="27" t="s">
        <v>568</v>
      </c>
      <c r="N1399" s="27" t="s">
        <v>570</v>
      </c>
    </row>
    <row r="1400" spans="1:14">
      <c r="A1400" s="26" t="s">
        <v>2273</v>
      </c>
      <c r="B1400" s="27" t="s">
        <v>874</v>
      </c>
      <c r="C1400" s="27" t="s">
        <v>688</v>
      </c>
      <c r="D1400" s="27" t="s">
        <v>780</v>
      </c>
      <c r="E1400" s="27" t="s">
        <v>781</v>
      </c>
      <c r="F1400" s="27" t="s">
        <v>32</v>
      </c>
      <c r="G1400" s="30">
        <v>0.13400000000000001</v>
      </c>
      <c r="H1400" s="30">
        <v>0</v>
      </c>
      <c r="I1400" s="30">
        <v>0</v>
      </c>
      <c r="J1400" s="30">
        <v>0</v>
      </c>
      <c r="K1400" s="27" t="s">
        <v>7</v>
      </c>
      <c r="L1400" s="27" t="s">
        <v>4214</v>
      </c>
      <c r="M1400" s="27" t="s">
        <v>568</v>
      </c>
      <c r="N1400" s="27" t="s">
        <v>571</v>
      </c>
    </row>
    <row r="1401" spans="1:14">
      <c r="A1401" s="26" t="s">
        <v>2274</v>
      </c>
      <c r="B1401" s="27" t="s">
        <v>874</v>
      </c>
      <c r="C1401" s="27" t="s">
        <v>688</v>
      </c>
      <c r="D1401" s="27" t="s">
        <v>780</v>
      </c>
      <c r="E1401" s="27" t="s">
        <v>781</v>
      </c>
      <c r="F1401" s="27" t="s">
        <v>33</v>
      </c>
      <c r="G1401" s="30">
        <v>0.16400000000000001</v>
      </c>
      <c r="H1401" s="30">
        <v>0</v>
      </c>
      <c r="I1401" s="30">
        <v>0</v>
      </c>
      <c r="J1401" s="30">
        <v>0</v>
      </c>
      <c r="K1401" s="27" t="s">
        <v>7</v>
      </c>
      <c r="L1401" s="27" t="s">
        <v>4214</v>
      </c>
      <c r="M1401" s="27" t="s">
        <v>568</v>
      </c>
      <c r="N1401" s="27" t="s">
        <v>572</v>
      </c>
    </row>
    <row r="1402" spans="1:14">
      <c r="A1402" s="26" t="s">
        <v>2275</v>
      </c>
      <c r="B1402" s="27" t="s">
        <v>874</v>
      </c>
      <c r="C1402" s="27" t="s">
        <v>688</v>
      </c>
      <c r="D1402" s="27" t="s">
        <v>780</v>
      </c>
      <c r="E1402" s="27" t="s">
        <v>781</v>
      </c>
      <c r="F1402" s="27" t="s">
        <v>34</v>
      </c>
      <c r="G1402" s="30">
        <v>0.26800000000000002</v>
      </c>
      <c r="H1402" s="30">
        <v>0</v>
      </c>
      <c r="I1402" s="30">
        <v>0</v>
      </c>
      <c r="J1402" s="30">
        <v>0</v>
      </c>
      <c r="K1402" s="27" t="s">
        <v>7</v>
      </c>
      <c r="L1402" s="27" t="s">
        <v>4214</v>
      </c>
      <c r="M1402" s="27" t="s">
        <v>568</v>
      </c>
      <c r="N1402" s="27" t="s">
        <v>573</v>
      </c>
    </row>
    <row r="1403" spans="1:14">
      <c r="A1403" s="26" t="s">
        <v>2276</v>
      </c>
      <c r="B1403" s="27" t="s">
        <v>874</v>
      </c>
      <c r="C1403" s="27" t="s">
        <v>688</v>
      </c>
      <c r="D1403" s="27" t="s">
        <v>780</v>
      </c>
      <c r="E1403" s="27" t="s">
        <v>781</v>
      </c>
      <c r="F1403" s="27" t="s">
        <v>35</v>
      </c>
      <c r="G1403" s="30">
        <v>2.1999999999999999E-2</v>
      </c>
      <c r="H1403" s="30">
        <v>0</v>
      </c>
      <c r="I1403" s="30">
        <v>0</v>
      </c>
      <c r="J1403" s="30">
        <v>0</v>
      </c>
      <c r="K1403" s="27" t="s">
        <v>7</v>
      </c>
      <c r="L1403" s="27" t="s">
        <v>4214</v>
      </c>
      <c r="M1403" s="27" t="s">
        <v>569</v>
      </c>
      <c r="N1403" s="27" t="s">
        <v>570</v>
      </c>
    </row>
    <row r="1404" spans="1:14">
      <c r="A1404" s="26" t="s">
        <v>2277</v>
      </c>
      <c r="B1404" s="27" t="s">
        <v>874</v>
      </c>
      <c r="C1404" s="27" t="s">
        <v>688</v>
      </c>
      <c r="D1404" s="27" t="s">
        <v>780</v>
      </c>
      <c r="E1404" s="27" t="s">
        <v>781</v>
      </c>
      <c r="F1404" s="27" t="s">
        <v>36</v>
      </c>
      <c r="G1404" s="30">
        <v>4.0000000000000001E-3</v>
      </c>
      <c r="H1404" s="30">
        <v>0</v>
      </c>
      <c r="I1404" s="30">
        <v>0</v>
      </c>
      <c r="J1404" s="30">
        <v>0</v>
      </c>
      <c r="K1404" s="27" t="s">
        <v>7</v>
      </c>
      <c r="L1404" s="27" t="s">
        <v>4214</v>
      </c>
      <c r="M1404" s="27" t="s">
        <v>569</v>
      </c>
      <c r="N1404" s="27" t="s">
        <v>571</v>
      </c>
    </row>
    <row r="1405" spans="1:14">
      <c r="A1405" s="26" t="s">
        <v>2278</v>
      </c>
      <c r="B1405" s="27" t="s">
        <v>874</v>
      </c>
      <c r="C1405" s="27" t="s">
        <v>688</v>
      </c>
      <c r="D1405" s="27" t="s">
        <v>780</v>
      </c>
      <c r="E1405" s="27" t="s">
        <v>781</v>
      </c>
      <c r="F1405" s="27" t="s">
        <v>44</v>
      </c>
      <c r="G1405" s="30">
        <v>4.8000000000000001E-2</v>
      </c>
      <c r="H1405" s="30">
        <v>0</v>
      </c>
      <c r="I1405" s="30">
        <v>0</v>
      </c>
      <c r="J1405" s="30">
        <v>0</v>
      </c>
      <c r="K1405" s="27" t="s">
        <v>7</v>
      </c>
      <c r="L1405" s="27" t="s">
        <v>4214</v>
      </c>
      <c r="M1405" s="27" t="s">
        <v>569</v>
      </c>
      <c r="N1405" s="27" t="s">
        <v>572</v>
      </c>
    </row>
    <row r="1406" spans="1:14">
      <c r="A1406" s="26" t="s">
        <v>2279</v>
      </c>
      <c r="B1406" s="27" t="s">
        <v>874</v>
      </c>
      <c r="C1406" s="27" t="s">
        <v>688</v>
      </c>
      <c r="D1406" s="27" t="s">
        <v>780</v>
      </c>
      <c r="E1406" s="27" t="s">
        <v>781</v>
      </c>
      <c r="F1406" s="27" t="s">
        <v>46</v>
      </c>
      <c r="G1406" s="30">
        <v>5.0999999999999997E-2</v>
      </c>
      <c r="H1406" s="30">
        <v>0</v>
      </c>
      <c r="I1406" s="30">
        <v>0</v>
      </c>
      <c r="J1406" s="30">
        <v>0</v>
      </c>
      <c r="K1406" s="27" t="s">
        <v>715</v>
      </c>
      <c r="L1406" s="27" t="s">
        <v>4214</v>
      </c>
      <c r="M1406" s="27" t="s">
        <v>569</v>
      </c>
      <c r="N1406" s="27" t="s">
        <v>573</v>
      </c>
    </row>
    <row r="1407" spans="1:14">
      <c r="A1407" s="26" t="s">
        <v>2280</v>
      </c>
      <c r="B1407" s="27" t="s">
        <v>874</v>
      </c>
      <c r="C1407" s="27" t="s">
        <v>688</v>
      </c>
      <c r="D1407" s="27" t="s">
        <v>782</v>
      </c>
      <c r="E1407" s="27" t="s">
        <v>783</v>
      </c>
      <c r="F1407" s="27" t="s">
        <v>22</v>
      </c>
      <c r="G1407" s="30">
        <v>6.0000000000000001E-3</v>
      </c>
      <c r="H1407" s="30">
        <v>0</v>
      </c>
      <c r="I1407" s="30">
        <v>0</v>
      </c>
      <c r="J1407" s="30">
        <v>0</v>
      </c>
      <c r="K1407" s="27" t="s">
        <v>7</v>
      </c>
      <c r="L1407" s="27" t="s">
        <v>4240</v>
      </c>
      <c r="M1407" s="27" t="s">
        <v>565</v>
      </c>
      <c r="N1407" s="27" t="s">
        <v>573</v>
      </c>
    </row>
    <row r="1408" spans="1:14">
      <c r="A1408" s="26" t="s">
        <v>2281</v>
      </c>
      <c r="B1408" s="27" t="s">
        <v>874</v>
      </c>
      <c r="C1408" s="27" t="s">
        <v>688</v>
      </c>
      <c r="D1408" s="27" t="s">
        <v>782</v>
      </c>
      <c r="E1408" s="27" t="s">
        <v>783</v>
      </c>
      <c r="F1408" s="27" t="s">
        <v>23</v>
      </c>
      <c r="G1408" s="30">
        <v>0.17599999999999999</v>
      </c>
      <c r="H1408" s="30">
        <v>0</v>
      </c>
      <c r="I1408" s="30">
        <v>0</v>
      </c>
      <c r="J1408" s="30">
        <v>1.2E-2</v>
      </c>
      <c r="K1408" s="27" t="s">
        <v>7</v>
      </c>
      <c r="L1408" s="27" t="s">
        <v>4240</v>
      </c>
      <c r="M1408" s="27" t="s">
        <v>566</v>
      </c>
      <c r="N1408" s="27" t="s">
        <v>570</v>
      </c>
    </row>
    <row r="1409" spans="1:14">
      <c r="A1409" s="26" t="s">
        <v>2282</v>
      </c>
      <c r="B1409" s="27" t="s">
        <v>874</v>
      </c>
      <c r="C1409" s="27" t="s">
        <v>688</v>
      </c>
      <c r="D1409" s="27" t="s">
        <v>782</v>
      </c>
      <c r="E1409" s="27" t="s">
        <v>783</v>
      </c>
      <c r="F1409" s="27" t="s">
        <v>24</v>
      </c>
      <c r="G1409" s="30">
        <v>0.22800000000000001</v>
      </c>
      <c r="H1409" s="30">
        <v>0</v>
      </c>
      <c r="I1409" s="30">
        <v>0</v>
      </c>
      <c r="J1409" s="30">
        <v>1.2999999999999999E-2</v>
      </c>
      <c r="K1409" s="27" t="s">
        <v>7</v>
      </c>
      <c r="L1409" s="27" t="s">
        <v>4240</v>
      </c>
      <c r="M1409" s="27" t="s">
        <v>566</v>
      </c>
      <c r="N1409" s="27" t="s">
        <v>571</v>
      </c>
    </row>
    <row r="1410" spans="1:14">
      <c r="A1410" s="26" t="s">
        <v>2283</v>
      </c>
      <c r="B1410" s="27" t="s">
        <v>874</v>
      </c>
      <c r="C1410" s="27" t="s">
        <v>688</v>
      </c>
      <c r="D1410" s="27" t="s">
        <v>782</v>
      </c>
      <c r="E1410" s="27" t="s">
        <v>783</v>
      </c>
      <c r="F1410" s="27" t="s">
        <v>25</v>
      </c>
      <c r="G1410" s="30">
        <v>0.35499999999999998</v>
      </c>
      <c r="H1410" s="30">
        <v>0</v>
      </c>
      <c r="I1410" s="30">
        <v>0</v>
      </c>
      <c r="J1410" s="30">
        <v>1.9E-2</v>
      </c>
      <c r="K1410" s="27" t="s">
        <v>7</v>
      </c>
      <c r="L1410" s="27" t="s">
        <v>4240</v>
      </c>
      <c r="M1410" s="27" t="s">
        <v>566</v>
      </c>
      <c r="N1410" s="27" t="s">
        <v>572</v>
      </c>
    </row>
    <row r="1411" spans="1:14">
      <c r="A1411" s="26" t="s">
        <v>2284</v>
      </c>
      <c r="B1411" s="27" t="s">
        <v>874</v>
      </c>
      <c r="C1411" s="27" t="s">
        <v>688</v>
      </c>
      <c r="D1411" s="27" t="s">
        <v>782</v>
      </c>
      <c r="E1411" s="27" t="s">
        <v>783</v>
      </c>
      <c r="F1411" s="27" t="s">
        <v>26</v>
      </c>
      <c r="G1411" s="30">
        <v>0.33300000000000002</v>
      </c>
      <c r="H1411" s="30">
        <v>0</v>
      </c>
      <c r="I1411" s="30">
        <v>0</v>
      </c>
      <c r="J1411" s="30">
        <v>0</v>
      </c>
      <c r="K1411" s="27" t="s">
        <v>7</v>
      </c>
      <c r="L1411" s="27" t="s">
        <v>4240</v>
      </c>
      <c r="M1411" s="27" t="s">
        <v>566</v>
      </c>
      <c r="N1411" s="27" t="s">
        <v>573</v>
      </c>
    </row>
    <row r="1412" spans="1:14">
      <c r="A1412" s="26" t="s">
        <v>2285</v>
      </c>
      <c r="B1412" s="27" t="s">
        <v>874</v>
      </c>
      <c r="C1412" s="27" t="s">
        <v>688</v>
      </c>
      <c r="D1412" s="27" t="s">
        <v>782</v>
      </c>
      <c r="E1412" s="27" t="s">
        <v>783</v>
      </c>
      <c r="F1412" s="27" t="s">
        <v>27</v>
      </c>
      <c r="G1412" s="30">
        <v>0.38600000000000001</v>
      </c>
      <c r="H1412" s="30">
        <v>0</v>
      </c>
      <c r="I1412" s="30">
        <v>0</v>
      </c>
      <c r="J1412" s="30">
        <v>0</v>
      </c>
      <c r="K1412" s="27" t="s">
        <v>7</v>
      </c>
      <c r="L1412" s="27" t="s">
        <v>4240</v>
      </c>
      <c r="M1412" s="27" t="s">
        <v>567</v>
      </c>
      <c r="N1412" s="27" t="s">
        <v>570</v>
      </c>
    </row>
    <row r="1413" spans="1:14">
      <c r="A1413" s="26" t="s">
        <v>2286</v>
      </c>
      <c r="B1413" s="27" t="s">
        <v>874</v>
      </c>
      <c r="C1413" s="27" t="s">
        <v>688</v>
      </c>
      <c r="D1413" s="27" t="s">
        <v>782</v>
      </c>
      <c r="E1413" s="27" t="s">
        <v>783</v>
      </c>
      <c r="F1413" s="27" t="s">
        <v>28</v>
      </c>
      <c r="G1413" s="30">
        <v>0.38600000000000001</v>
      </c>
      <c r="H1413" s="30">
        <v>0</v>
      </c>
      <c r="I1413" s="30">
        <v>0</v>
      </c>
      <c r="J1413" s="30">
        <v>2.8000000000000001E-2</v>
      </c>
      <c r="K1413" s="27" t="s">
        <v>7</v>
      </c>
      <c r="L1413" s="27" t="s">
        <v>4240</v>
      </c>
      <c r="M1413" s="27" t="s">
        <v>567</v>
      </c>
      <c r="N1413" s="27" t="s">
        <v>571</v>
      </c>
    </row>
    <row r="1414" spans="1:14">
      <c r="A1414" s="26" t="s">
        <v>2287</v>
      </c>
      <c r="B1414" s="27" t="s">
        <v>874</v>
      </c>
      <c r="C1414" s="27" t="s">
        <v>688</v>
      </c>
      <c r="D1414" s="27" t="s">
        <v>782</v>
      </c>
      <c r="E1414" s="27" t="s">
        <v>783</v>
      </c>
      <c r="F1414" s="27" t="s">
        <v>29</v>
      </c>
      <c r="G1414" s="30">
        <v>0.51900000000000002</v>
      </c>
      <c r="H1414" s="30">
        <v>1E-3</v>
      </c>
      <c r="I1414" s="30">
        <v>0</v>
      </c>
      <c r="J1414" s="30">
        <v>2.8000000000000001E-2</v>
      </c>
      <c r="K1414" s="27" t="s">
        <v>7</v>
      </c>
      <c r="L1414" s="27" t="s">
        <v>4240</v>
      </c>
      <c r="M1414" s="27" t="s">
        <v>567</v>
      </c>
      <c r="N1414" s="27" t="s">
        <v>572</v>
      </c>
    </row>
    <row r="1415" spans="1:14">
      <c r="A1415" s="26" t="s">
        <v>2288</v>
      </c>
      <c r="B1415" s="27" t="s">
        <v>874</v>
      </c>
      <c r="C1415" s="27" t="s">
        <v>688</v>
      </c>
      <c r="D1415" s="27" t="s">
        <v>782</v>
      </c>
      <c r="E1415" s="27" t="s">
        <v>783</v>
      </c>
      <c r="F1415" s="27" t="s">
        <v>30</v>
      </c>
      <c r="G1415" s="30">
        <v>0.443</v>
      </c>
      <c r="H1415" s="30">
        <v>0</v>
      </c>
      <c r="I1415" s="30">
        <v>0</v>
      </c>
      <c r="J1415" s="30">
        <v>3.3000000000000002E-2</v>
      </c>
      <c r="K1415" s="27" t="s">
        <v>7</v>
      </c>
      <c r="L1415" s="27" t="s">
        <v>4240</v>
      </c>
      <c r="M1415" s="27" t="s">
        <v>567</v>
      </c>
      <c r="N1415" s="27" t="s">
        <v>573</v>
      </c>
    </row>
    <row r="1416" spans="1:14">
      <c r="A1416" s="26" t="s">
        <v>2289</v>
      </c>
      <c r="B1416" s="27" t="s">
        <v>874</v>
      </c>
      <c r="C1416" s="27" t="s">
        <v>688</v>
      </c>
      <c r="D1416" s="27" t="s">
        <v>782</v>
      </c>
      <c r="E1416" s="27" t="s">
        <v>783</v>
      </c>
      <c r="F1416" s="27" t="s">
        <v>31</v>
      </c>
      <c r="G1416" s="30">
        <v>0.51600000000000001</v>
      </c>
      <c r="H1416" s="30">
        <v>1E-3</v>
      </c>
      <c r="I1416" s="30">
        <v>0</v>
      </c>
      <c r="J1416" s="30">
        <v>2.9000000000000001E-2</v>
      </c>
      <c r="K1416" s="27" t="s">
        <v>7</v>
      </c>
      <c r="L1416" s="27" t="s">
        <v>4240</v>
      </c>
      <c r="M1416" s="27" t="s">
        <v>568</v>
      </c>
      <c r="N1416" s="27" t="s">
        <v>570</v>
      </c>
    </row>
    <row r="1417" spans="1:14">
      <c r="A1417" s="26" t="s">
        <v>2290</v>
      </c>
      <c r="B1417" s="27" t="s">
        <v>874</v>
      </c>
      <c r="C1417" s="27" t="s">
        <v>688</v>
      </c>
      <c r="D1417" s="27" t="s">
        <v>782</v>
      </c>
      <c r="E1417" s="27" t="s">
        <v>783</v>
      </c>
      <c r="F1417" s="27" t="s">
        <v>32</v>
      </c>
      <c r="G1417" s="30">
        <v>0.69199999999999995</v>
      </c>
      <c r="H1417" s="30">
        <v>1E-3</v>
      </c>
      <c r="I1417" s="30">
        <v>0</v>
      </c>
      <c r="J1417" s="30">
        <v>2.8000000000000001E-2</v>
      </c>
      <c r="K1417" s="27" t="s">
        <v>7</v>
      </c>
      <c r="L1417" s="27" t="s">
        <v>4240</v>
      </c>
      <c r="M1417" s="27" t="s">
        <v>568</v>
      </c>
      <c r="N1417" s="27" t="s">
        <v>571</v>
      </c>
    </row>
    <row r="1418" spans="1:14">
      <c r="A1418" s="26" t="s">
        <v>2291</v>
      </c>
      <c r="B1418" s="27" t="s">
        <v>874</v>
      </c>
      <c r="C1418" s="27" t="s">
        <v>688</v>
      </c>
      <c r="D1418" s="27" t="s">
        <v>782</v>
      </c>
      <c r="E1418" s="27" t="s">
        <v>783</v>
      </c>
      <c r="F1418" s="27" t="s">
        <v>33</v>
      </c>
      <c r="G1418" s="30">
        <v>0.622</v>
      </c>
      <c r="H1418" s="30">
        <v>1E-3</v>
      </c>
      <c r="I1418" s="30">
        <v>0</v>
      </c>
      <c r="J1418" s="30">
        <v>2.9000000000000001E-2</v>
      </c>
      <c r="K1418" s="27" t="s">
        <v>7</v>
      </c>
      <c r="L1418" s="27" t="s">
        <v>4240</v>
      </c>
      <c r="M1418" s="27" t="s">
        <v>568</v>
      </c>
      <c r="N1418" s="27" t="s">
        <v>572</v>
      </c>
    </row>
    <row r="1419" spans="1:14">
      <c r="A1419" s="26" t="s">
        <v>2292</v>
      </c>
      <c r="B1419" s="27" t="s">
        <v>874</v>
      </c>
      <c r="C1419" s="27" t="s">
        <v>688</v>
      </c>
      <c r="D1419" s="27" t="s">
        <v>782</v>
      </c>
      <c r="E1419" s="27" t="s">
        <v>783</v>
      </c>
      <c r="F1419" s="27" t="s">
        <v>34</v>
      </c>
      <c r="G1419" s="30">
        <v>0.66700000000000004</v>
      </c>
      <c r="H1419" s="30">
        <v>1E-3</v>
      </c>
      <c r="I1419" s="30">
        <v>0</v>
      </c>
      <c r="J1419" s="30">
        <v>3.1E-2</v>
      </c>
      <c r="K1419" s="27" t="s">
        <v>7</v>
      </c>
      <c r="L1419" s="27" t="s">
        <v>4240</v>
      </c>
      <c r="M1419" s="27" t="s">
        <v>568</v>
      </c>
      <c r="N1419" s="27" t="s">
        <v>573</v>
      </c>
    </row>
    <row r="1420" spans="1:14">
      <c r="A1420" s="26" t="s">
        <v>2293</v>
      </c>
      <c r="B1420" s="27" t="s">
        <v>874</v>
      </c>
      <c r="C1420" s="27" t="s">
        <v>688</v>
      </c>
      <c r="D1420" s="27" t="s">
        <v>782</v>
      </c>
      <c r="E1420" s="27" t="s">
        <v>783</v>
      </c>
      <c r="F1420" s="27" t="s">
        <v>35</v>
      </c>
      <c r="G1420" s="30">
        <v>0.59599999999999997</v>
      </c>
      <c r="H1420" s="30">
        <v>1E-3</v>
      </c>
      <c r="I1420" s="30">
        <v>0</v>
      </c>
      <c r="J1420" s="30">
        <v>2.9000000000000001E-2</v>
      </c>
      <c r="K1420" s="27" t="s">
        <v>7</v>
      </c>
      <c r="L1420" s="27" t="s">
        <v>4240</v>
      </c>
      <c r="M1420" s="27" t="s">
        <v>569</v>
      </c>
      <c r="N1420" s="27" t="s">
        <v>570</v>
      </c>
    </row>
    <row r="1421" spans="1:14">
      <c r="A1421" s="26" t="s">
        <v>2294</v>
      </c>
      <c r="B1421" s="27" t="s">
        <v>874</v>
      </c>
      <c r="C1421" s="27" t="s">
        <v>688</v>
      </c>
      <c r="D1421" s="27" t="s">
        <v>782</v>
      </c>
      <c r="E1421" s="27" t="s">
        <v>783</v>
      </c>
      <c r="F1421" s="27" t="s">
        <v>36</v>
      </c>
      <c r="G1421" s="30">
        <v>0.74299999999999999</v>
      </c>
      <c r="H1421" s="30">
        <v>1E-3</v>
      </c>
      <c r="I1421" s="30">
        <v>0</v>
      </c>
      <c r="J1421" s="30">
        <v>2.5000000000000001E-2</v>
      </c>
      <c r="K1421" s="27" t="s">
        <v>7</v>
      </c>
      <c r="L1421" s="27" t="s">
        <v>4240</v>
      </c>
      <c r="M1421" s="27" t="s">
        <v>569</v>
      </c>
      <c r="N1421" s="27" t="s">
        <v>571</v>
      </c>
    </row>
    <row r="1422" spans="1:14">
      <c r="A1422" s="26" t="s">
        <v>2295</v>
      </c>
      <c r="B1422" s="27" t="s">
        <v>874</v>
      </c>
      <c r="C1422" s="27" t="s">
        <v>688</v>
      </c>
      <c r="D1422" s="27" t="s">
        <v>782</v>
      </c>
      <c r="E1422" s="27" t="s">
        <v>783</v>
      </c>
      <c r="F1422" s="27" t="s">
        <v>44</v>
      </c>
      <c r="G1422" s="30">
        <v>0.67400000000000004</v>
      </c>
      <c r="H1422" s="30">
        <v>0</v>
      </c>
      <c r="I1422" s="30">
        <v>0</v>
      </c>
      <c r="J1422" s="30">
        <v>2.5000000000000001E-2</v>
      </c>
      <c r="K1422" s="27" t="s">
        <v>7</v>
      </c>
      <c r="L1422" s="27" t="s">
        <v>4240</v>
      </c>
      <c r="M1422" s="27" t="s">
        <v>569</v>
      </c>
      <c r="N1422" s="27" t="s">
        <v>572</v>
      </c>
    </row>
    <row r="1423" spans="1:14">
      <c r="A1423" s="26" t="s">
        <v>2296</v>
      </c>
      <c r="B1423" s="27" t="s">
        <v>874</v>
      </c>
      <c r="C1423" s="27" t="s">
        <v>688</v>
      </c>
      <c r="D1423" s="27" t="s">
        <v>782</v>
      </c>
      <c r="E1423" s="27" t="s">
        <v>783</v>
      </c>
      <c r="F1423" s="27" t="s">
        <v>46</v>
      </c>
      <c r="G1423" s="30">
        <v>0</v>
      </c>
      <c r="H1423" s="30">
        <v>0</v>
      </c>
      <c r="I1423" s="30">
        <v>0</v>
      </c>
      <c r="J1423" s="30">
        <v>3.2000000000000001E-2</v>
      </c>
      <c r="K1423" s="27" t="s">
        <v>7</v>
      </c>
      <c r="L1423" s="27" t="s">
        <v>4240</v>
      </c>
      <c r="M1423" s="27" t="s">
        <v>569</v>
      </c>
      <c r="N1423" s="27" t="s">
        <v>573</v>
      </c>
    </row>
    <row r="1424" spans="1:14">
      <c r="A1424" s="26" t="s">
        <v>2298</v>
      </c>
      <c r="B1424" s="27" t="s">
        <v>2297</v>
      </c>
      <c r="C1424" s="27" t="s">
        <v>688</v>
      </c>
      <c r="D1424" s="27" t="s">
        <v>784</v>
      </c>
      <c r="E1424" s="27" t="s">
        <v>785</v>
      </c>
      <c r="F1424" s="27" t="s">
        <v>6</v>
      </c>
      <c r="G1424" s="30">
        <v>0</v>
      </c>
      <c r="H1424" s="30">
        <v>0.97099999999999997</v>
      </c>
      <c r="I1424" s="30">
        <v>2.3660000000000001</v>
      </c>
      <c r="J1424" s="30">
        <v>1.4419999999999999</v>
      </c>
      <c r="K1424" s="27" t="s">
        <v>7</v>
      </c>
      <c r="L1424" s="27" t="s">
        <v>4241</v>
      </c>
      <c r="M1424" s="27" t="s">
        <v>562</v>
      </c>
      <c r="N1424" s="27" t="s">
        <v>570</v>
      </c>
    </row>
    <row r="1425" spans="1:14">
      <c r="A1425" s="26" t="s">
        <v>2299</v>
      </c>
      <c r="B1425" s="27" t="s">
        <v>2297</v>
      </c>
      <c r="C1425" s="27" t="s">
        <v>688</v>
      </c>
      <c r="D1425" s="27" t="s">
        <v>784</v>
      </c>
      <c r="E1425" s="27" t="s">
        <v>785</v>
      </c>
      <c r="F1425" s="27" t="s">
        <v>8</v>
      </c>
      <c r="G1425" s="30">
        <v>0</v>
      </c>
      <c r="H1425" s="30">
        <v>0.95199999999999996</v>
      </c>
      <c r="I1425" s="30">
        <v>2.3109999999999999</v>
      </c>
      <c r="J1425" s="30">
        <v>1.4059999999999999</v>
      </c>
      <c r="K1425" s="27" t="s">
        <v>7</v>
      </c>
      <c r="L1425" s="27" t="s">
        <v>4241</v>
      </c>
      <c r="M1425" s="27" t="s">
        <v>562</v>
      </c>
      <c r="N1425" s="27" t="s">
        <v>571</v>
      </c>
    </row>
    <row r="1426" spans="1:14">
      <c r="A1426" s="26" t="s">
        <v>2300</v>
      </c>
      <c r="B1426" s="27" t="s">
        <v>2297</v>
      </c>
      <c r="C1426" s="27" t="s">
        <v>688</v>
      </c>
      <c r="D1426" s="27" t="s">
        <v>784</v>
      </c>
      <c r="E1426" s="27" t="s">
        <v>785</v>
      </c>
      <c r="F1426" s="27" t="s">
        <v>9</v>
      </c>
      <c r="G1426" s="30">
        <v>0</v>
      </c>
      <c r="H1426" s="30">
        <v>0.78900000000000003</v>
      </c>
      <c r="I1426" s="30">
        <v>1.891</v>
      </c>
      <c r="J1426" s="30">
        <v>1.1619999999999999</v>
      </c>
      <c r="K1426" s="27" t="s">
        <v>7</v>
      </c>
      <c r="L1426" s="27" t="s">
        <v>4241</v>
      </c>
      <c r="M1426" s="27" t="s">
        <v>562</v>
      </c>
      <c r="N1426" s="27" t="s">
        <v>572</v>
      </c>
    </row>
    <row r="1427" spans="1:14">
      <c r="A1427" s="26" t="s">
        <v>2301</v>
      </c>
      <c r="B1427" s="27" t="s">
        <v>2297</v>
      </c>
      <c r="C1427" s="27" t="s">
        <v>688</v>
      </c>
      <c r="D1427" s="27" t="s">
        <v>784</v>
      </c>
      <c r="E1427" s="27" t="s">
        <v>785</v>
      </c>
      <c r="F1427" s="27" t="s">
        <v>10</v>
      </c>
      <c r="G1427" s="30">
        <v>0</v>
      </c>
      <c r="H1427" s="30">
        <v>0.51700000000000002</v>
      </c>
      <c r="I1427" s="30">
        <v>1.24</v>
      </c>
      <c r="J1427" s="30">
        <v>0.77</v>
      </c>
      <c r="K1427" s="27" t="s">
        <v>7</v>
      </c>
      <c r="L1427" s="27" t="s">
        <v>4241</v>
      </c>
      <c r="M1427" s="27" t="s">
        <v>562</v>
      </c>
      <c r="N1427" s="27" t="s">
        <v>573</v>
      </c>
    </row>
    <row r="1428" spans="1:14">
      <c r="A1428" s="26" t="s">
        <v>2302</v>
      </c>
      <c r="B1428" s="27" t="s">
        <v>2297</v>
      </c>
      <c r="C1428" s="27" t="s">
        <v>688</v>
      </c>
      <c r="D1428" s="27" t="s">
        <v>784</v>
      </c>
      <c r="E1428" s="27" t="s">
        <v>785</v>
      </c>
      <c r="F1428" s="27" t="s">
        <v>11</v>
      </c>
      <c r="G1428" s="30">
        <v>0</v>
      </c>
      <c r="H1428" s="30">
        <v>0.50900000000000001</v>
      </c>
      <c r="I1428" s="30">
        <v>1.71</v>
      </c>
      <c r="J1428" s="30">
        <v>1.0609999999999999</v>
      </c>
      <c r="K1428" s="27" t="s">
        <v>7</v>
      </c>
      <c r="L1428" s="27" t="s">
        <v>4241</v>
      </c>
      <c r="M1428" s="27" t="s">
        <v>563</v>
      </c>
      <c r="N1428" s="27" t="s">
        <v>570</v>
      </c>
    </row>
    <row r="1429" spans="1:14">
      <c r="A1429" s="26" t="s">
        <v>2303</v>
      </c>
      <c r="B1429" s="27" t="s">
        <v>2297</v>
      </c>
      <c r="C1429" s="27" t="s">
        <v>688</v>
      </c>
      <c r="D1429" s="27" t="s">
        <v>784</v>
      </c>
      <c r="E1429" s="27" t="s">
        <v>785</v>
      </c>
      <c r="F1429" s="27" t="s">
        <v>12</v>
      </c>
      <c r="G1429" s="30">
        <v>0</v>
      </c>
      <c r="H1429" s="30">
        <v>0.35799999999999998</v>
      </c>
      <c r="I1429" s="30">
        <v>1.6659999999999999</v>
      </c>
      <c r="J1429" s="30">
        <v>1.1559999999999999</v>
      </c>
      <c r="K1429" s="27" t="s">
        <v>7</v>
      </c>
      <c r="L1429" s="27" t="s">
        <v>4241</v>
      </c>
      <c r="M1429" s="27" t="s">
        <v>563</v>
      </c>
      <c r="N1429" s="27" t="s">
        <v>571</v>
      </c>
    </row>
    <row r="1430" spans="1:14">
      <c r="A1430" s="26" t="s">
        <v>2304</v>
      </c>
      <c r="B1430" s="27" t="s">
        <v>2297</v>
      </c>
      <c r="C1430" s="27" t="s">
        <v>688</v>
      </c>
      <c r="D1430" s="27" t="s">
        <v>784</v>
      </c>
      <c r="E1430" s="27" t="s">
        <v>785</v>
      </c>
      <c r="F1430" s="27" t="s">
        <v>13</v>
      </c>
      <c r="G1430" s="30">
        <v>0</v>
      </c>
      <c r="H1430" s="30">
        <v>0.18099999999999999</v>
      </c>
      <c r="I1430" s="30">
        <v>1.0069999999999999</v>
      </c>
      <c r="J1430" s="30">
        <v>0.79500000000000004</v>
      </c>
      <c r="K1430" s="27" t="s">
        <v>7</v>
      </c>
      <c r="L1430" s="27" t="s">
        <v>4241</v>
      </c>
      <c r="M1430" s="27" t="s">
        <v>563</v>
      </c>
      <c r="N1430" s="27" t="s">
        <v>572</v>
      </c>
    </row>
    <row r="1431" spans="1:14">
      <c r="A1431" s="26" t="s">
        <v>2305</v>
      </c>
      <c r="B1431" s="27" t="s">
        <v>2297</v>
      </c>
      <c r="C1431" s="27" t="s">
        <v>688</v>
      </c>
      <c r="D1431" s="27" t="s">
        <v>784</v>
      </c>
      <c r="E1431" s="27" t="s">
        <v>785</v>
      </c>
      <c r="F1431" s="27" t="s">
        <v>14</v>
      </c>
      <c r="G1431" s="30">
        <v>0</v>
      </c>
      <c r="H1431" s="30">
        <v>7.0000000000000001E-3</v>
      </c>
      <c r="I1431" s="30">
        <v>6.0000000000000001E-3</v>
      </c>
      <c r="J1431" s="30">
        <v>0.217</v>
      </c>
      <c r="K1431" s="27" t="s">
        <v>7</v>
      </c>
      <c r="L1431" s="27" t="s">
        <v>4241</v>
      </c>
      <c r="M1431" s="27" t="s">
        <v>563</v>
      </c>
      <c r="N1431" s="27" t="s">
        <v>573</v>
      </c>
    </row>
    <row r="1432" spans="1:14">
      <c r="A1432" s="26" t="s">
        <v>2306</v>
      </c>
      <c r="B1432" s="27" t="s">
        <v>2297</v>
      </c>
      <c r="C1432" s="27" t="s">
        <v>688</v>
      </c>
      <c r="D1432" s="27" t="s">
        <v>784</v>
      </c>
      <c r="E1432" s="27" t="s">
        <v>785</v>
      </c>
      <c r="F1432" s="27" t="s">
        <v>15</v>
      </c>
      <c r="G1432" s="30">
        <v>0</v>
      </c>
      <c r="H1432" s="30">
        <v>7.0000000000000001E-3</v>
      </c>
      <c r="I1432" s="30">
        <v>0</v>
      </c>
      <c r="J1432" s="30">
        <v>0.20799999999999999</v>
      </c>
      <c r="K1432" s="27" t="s">
        <v>7</v>
      </c>
      <c r="L1432" s="27" t="s">
        <v>4241</v>
      </c>
      <c r="M1432" s="27" t="s">
        <v>564</v>
      </c>
      <c r="N1432" s="27" t="s">
        <v>570</v>
      </c>
    </row>
    <row r="1433" spans="1:14">
      <c r="A1433" s="26" t="s">
        <v>2307</v>
      </c>
      <c r="B1433" s="27" t="s">
        <v>2297</v>
      </c>
      <c r="C1433" s="27" t="s">
        <v>688</v>
      </c>
      <c r="D1433" s="27" t="s">
        <v>784</v>
      </c>
      <c r="E1433" s="27" t="s">
        <v>785</v>
      </c>
      <c r="F1433" s="27" t="s">
        <v>16</v>
      </c>
      <c r="G1433" s="30">
        <v>0</v>
      </c>
      <c r="H1433" s="30">
        <v>0</v>
      </c>
      <c r="I1433" s="30">
        <v>0</v>
      </c>
      <c r="J1433" s="30">
        <v>0.57199999999999995</v>
      </c>
      <c r="K1433" s="27" t="s">
        <v>7</v>
      </c>
      <c r="L1433" s="27" t="s">
        <v>4241</v>
      </c>
      <c r="M1433" s="27" t="s">
        <v>564</v>
      </c>
      <c r="N1433" s="27" t="s">
        <v>571</v>
      </c>
    </row>
    <row r="1434" spans="1:14">
      <c r="A1434" s="26" t="s">
        <v>2308</v>
      </c>
      <c r="B1434" s="27" t="s">
        <v>2297</v>
      </c>
      <c r="C1434" s="27" t="s">
        <v>688</v>
      </c>
      <c r="D1434" s="27" t="s">
        <v>784</v>
      </c>
      <c r="E1434" s="27" t="s">
        <v>785</v>
      </c>
      <c r="F1434" s="27" t="s">
        <v>17</v>
      </c>
      <c r="G1434" s="30">
        <v>0</v>
      </c>
      <c r="H1434" s="30">
        <v>0</v>
      </c>
      <c r="I1434" s="30">
        <v>0</v>
      </c>
      <c r="J1434" s="30">
        <v>0.48699999999999999</v>
      </c>
      <c r="K1434" s="27" t="s">
        <v>7</v>
      </c>
      <c r="L1434" s="27" t="s">
        <v>4241</v>
      </c>
      <c r="M1434" s="27" t="s">
        <v>564</v>
      </c>
      <c r="N1434" s="27" t="s">
        <v>572</v>
      </c>
    </row>
    <row r="1435" spans="1:14">
      <c r="A1435" s="26" t="s">
        <v>2309</v>
      </c>
      <c r="B1435" s="27" t="s">
        <v>2297</v>
      </c>
      <c r="C1435" s="27" t="s">
        <v>688</v>
      </c>
      <c r="D1435" s="27" t="s">
        <v>784</v>
      </c>
      <c r="E1435" s="27" t="s">
        <v>785</v>
      </c>
      <c r="F1435" s="27" t="s">
        <v>18</v>
      </c>
      <c r="G1435" s="30">
        <v>0</v>
      </c>
      <c r="H1435" s="30">
        <v>0</v>
      </c>
      <c r="I1435" s="30">
        <v>0</v>
      </c>
      <c r="J1435" s="30">
        <v>0.53600000000000003</v>
      </c>
      <c r="K1435" s="27" t="s">
        <v>7</v>
      </c>
      <c r="L1435" s="27" t="s">
        <v>4241</v>
      </c>
      <c r="M1435" s="27" t="s">
        <v>564</v>
      </c>
      <c r="N1435" s="27" t="s">
        <v>573</v>
      </c>
    </row>
    <row r="1436" spans="1:14">
      <c r="A1436" s="26" t="s">
        <v>2310</v>
      </c>
      <c r="B1436" s="27" t="s">
        <v>2297</v>
      </c>
      <c r="C1436" s="27" t="s">
        <v>688</v>
      </c>
      <c r="D1436" s="27" t="s">
        <v>784</v>
      </c>
      <c r="E1436" s="27" t="s">
        <v>785</v>
      </c>
      <c r="F1436" s="27" t="s">
        <v>19</v>
      </c>
      <c r="G1436" s="30">
        <v>0</v>
      </c>
      <c r="H1436" s="30">
        <v>0</v>
      </c>
      <c r="I1436" s="30">
        <v>0</v>
      </c>
      <c r="J1436" s="30">
        <v>0.53700000000000003</v>
      </c>
      <c r="K1436" s="27" t="s">
        <v>7</v>
      </c>
      <c r="L1436" s="27" t="s">
        <v>4241</v>
      </c>
      <c r="M1436" s="27" t="s">
        <v>565</v>
      </c>
      <c r="N1436" s="27" t="s">
        <v>570</v>
      </c>
    </row>
    <row r="1437" spans="1:14">
      <c r="A1437" s="26" t="s">
        <v>2311</v>
      </c>
      <c r="B1437" s="27" t="s">
        <v>2297</v>
      </c>
      <c r="C1437" s="27" t="s">
        <v>688</v>
      </c>
      <c r="D1437" s="27" t="s">
        <v>784</v>
      </c>
      <c r="E1437" s="27" t="s">
        <v>785</v>
      </c>
      <c r="F1437" s="27" t="s">
        <v>20</v>
      </c>
      <c r="G1437" s="30">
        <v>0</v>
      </c>
      <c r="H1437" s="30">
        <v>0</v>
      </c>
      <c r="I1437" s="30">
        <v>0</v>
      </c>
      <c r="J1437" s="30">
        <v>0.59399999999999997</v>
      </c>
      <c r="K1437" s="27" t="s">
        <v>7</v>
      </c>
      <c r="L1437" s="27" t="s">
        <v>4241</v>
      </c>
      <c r="M1437" s="27" t="s">
        <v>565</v>
      </c>
      <c r="N1437" s="27" t="s">
        <v>571</v>
      </c>
    </row>
    <row r="1438" spans="1:14">
      <c r="A1438" s="26" t="s">
        <v>2312</v>
      </c>
      <c r="B1438" s="27" t="s">
        <v>2297</v>
      </c>
      <c r="C1438" s="27" t="s">
        <v>688</v>
      </c>
      <c r="D1438" s="27" t="s">
        <v>784</v>
      </c>
      <c r="E1438" s="27" t="s">
        <v>785</v>
      </c>
      <c r="F1438" s="27" t="s">
        <v>21</v>
      </c>
      <c r="G1438" s="30">
        <v>0</v>
      </c>
      <c r="H1438" s="30">
        <v>0</v>
      </c>
      <c r="I1438" s="30">
        <v>0</v>
      </c>
      <c r="J1438" s="30">
        <v>0.622</v>
      </c>
      <c r="K1438" s="27" t="s">
        <v>7</v>
      </c>
      <c r="L1438" s="27" t="s">
        <v>4241</v>
      </c>
      <c r="M1438" s="27" t="s">
        <v>565</v>
      </c>
      <c r="N1438" s="27" t="s">
        <v>572</v>
      </c>
    </row>
    <row r="1439" spans="1:14">
      <c r="A1439" s="26" t="s">
        <v>2313</v>
      </c>
      <c r="B1439" s="27" t="s">
        <v>2297</v>
      </c>
      <c r="C1439" s="27" t="s">
        <v>688</v>
      </c>
      <c r="D1439" s="27" t="s">
        <v>784</v>
      </c>
      <c r="E1439" s="27" t="s">
        <v>785</v>
      </c>
      <c r="F1439" s="27" t="s">
        <v>22</v>
      </c>
      <c r="G1439" s="30">
        <v>0</v>
      </c>
      <c r="H1439" s="30">
        <v>0</v>
      </c>
      <c r="I1439" s="30">
        <v>0</v>
      </c>
      <c r="J1439" s="30">
        <v>0.629</v>
      </c>
      <c r="K1439" s="27" t="s">
        <v>7</v>
      </c>
      <c r="L1439" s="27" t="s">
        <v>4241</v>
      </c>
      <c r="M1439" s="27" t="s">
        <v>565</v>
      </c>
      <c r="N1439" s="27" t="s">
        <v>573</v>
      </c>
    </row>
    <row r="1440" spans="1:14">
      <c r="A1440" s="26" t="s">
        <v>2314</v>
      </c>
      <c r="B1440" s="27" t="s">
        <v>2297</v>
      </c>
      <c r="C1440" s="27" t="s">
        <v>688</v>
      </c>
      <c r="D1440" s="27" t="s">
        <v>784</v>
      </c>
      <c r="E1440" s="27" t="s">
        <v>785</v>
      </c>
      <c r="F1440" s="27" t="s">
        <v>23</v>
      </c>
      <c r="G1440" s="30">
        <v>0</v>
      </c>
      <c r="H1440" s="30">
        <v>0</v>
      </c>
      <c r="I1440" s="30">
        <v>0</v>
      </c>
      <c r="J1440" s="30">
        <v>0.55300000000000005</v>
      </c>
      <c r="K1440" s="27" t="s">
        <v>7</v>
      </c>
      <c r="L1440" s="27" t="s">
        <v>4241</v>
      </c>
      <c r="M1440" s="27" t="s">
        <v>566</v>
      </c>
      <c r="N1440" s="27" t="s">
        <v>570</v>
      </c>
    </row>
    <row r="1441" spans="1:14">
      <c r="A1441" s="26" t="s">
        <v>2315</v>
      </c>
      <c r="B1441" s="27" t="s">
        <v>2297</v>
      </c>
      <c r="C1441" s="27" t="s">
        <v>688</v>
      </c>
      <c r="D1441" s="27" t="s">
        <v>784</v>
      </c>
      <c r="E1441" s="27" t="s">
        <v>785</v>
      </c>
      <c r="F1441" s="27" t="s">
        <v>24</v>
      </c>
      <c r="G1441" s="30">
        <v>0</v>
      </c>
      <c r="H1441" s="30">
        <v>0</v>
      </c>
      <c r="I1441" s="30">
        <v>0</v>
      </c>
      <c r="J1441" s="30">
        <v>0.56399999999999995</v>
      </c>
      <c r="K1441" s="27" t="s">
        <v>7</v>
      </c>
      <c r="L1441" s="27" t="s">
        <v>4241</v>
      </c>
      <c r="M1441" s="27" t="s">
        <v>566</v>
      </c>
      <c r="N1441" s="27" t="s">
        <v>571</v>
      </c>
    </row>
    <row r="1442" spans="1:14">
      <c r="A1442" s="26" t="s">
        <v>2316</v>
      </c>
      <c r="B1442" s="27" t="s">
        <v>2297</v>
      </c>
      <c r="C1442" s="27" t="s">
        <v>688</v>
      </c>
      <c r="D1442" s="27" t="s">
        <v>784</v>
      </c>
      <c r="E1442" s="27" t="s">
        <v>785</v>
      </c>
      <c r="F1442" s="27" t="s">
        <v>25</v>
      </c>
      <c r="G1442" s="30">
        <v>0</v>
      </c>
      <c r="H1442" s="30">
        <v>0</v>
      </c>
      <c r="I1442" s="30">
        <v>0</v>
      </c>
      <c r="J1442" s="30">
        <v>0.50900000000000001</v>
      </c>
      <c r="K1442" s="27" t="s">
        <v>7</v>
      </c>
      <c r="L1442" s="27" t="s">
        <v>4241</v>
      </c>
      <c r="M1442" s="27" t="s">
        <v>566</v>
      </c>
      <c r="N1442" s="27" t="s">
        <v>572</v>
      </c>
    </row>
    <row r="1443" spans="1:14">
      <c r="A1443" s="26" t="s">
        <v>2317</v>
      </c>
      <c r="B1443" s="27" t="s">
        <v>2297</v>
      </c>
      <c r="C1443" s="27" t="s">
        <v>688</v>
      </c>
      <c r="D1443" s="27" t="s">
        <v>784</v>
      </c>
      <c r="E1443" s="27" t="s">
        <v>785</v>
      </c>
      <c r="F1443" s="27" t="s">
        <v>26</v>
      </c>
      <c r="G1443" s="30">
        <v>0</v>
      </c>
      <c r="H1443" s="30">
        <v>0</v>
      </c>
      <c r="I1443" s="30">
        <v>0</v>
      </c>
      <c r="J1443" s="30">
        <v>0.498</v>
      </c>
      <c r="K1443" s="27" t="s">
        <v>7</v>
      </c>
      <c r="L1443" s="27" t="s">
        <v>4241</v>
      </c>
      <c r="M1443" s="27" t="s">
        <v>566</v>
      </c>
      <c r="N1443" s="27" t="s">
        <v>573</v>
      </c>
    </row>
    <row r="1444" spans="1:14">
      <c r="A1444" s="26" t="s">
        <v>2318</v>
      </c>
      <c r="B1444" s="27" t="s">
        <v>2297</v>
      </c>
      <c r="C1444" s="27" t="s">
        <v>688</v>
      </c>
      <c r="D1444" s="27" t="s">
        <v>784</v>
      </c>
      <c r="E1444" s="27" t="s">
        <v>785</v>
      </c>
      <c r="F1444" s="27" t="s">
        <v>27</v>
      </c>
      <c r="G1444" s="30">
        <v>0</v>
      </c>
      <c r="H1444" s="30">
        <v>0</v>
      </c>
      <c r="I1444" s="30">
        <v>0</v>
      </c>
      <c r="J1444" s="30">
        <v>0.52600000000000002</v>
      </c>
      <c r="K1444" s="27" t="s">
        <v>7</v>
      </c>
      <c r="L1444" s="27" t="s">
        <v>4241</v>
      </c>
      <c r="M1444" s="27" t="s">
        <v>567</v>
      </c>
      <c r="N1444" s="27" t="s">
        <v>570</v>
      </c>
    </row>
    <row r="1445" spans="1:14">
      <c r="A1445" s="26" t="s">
        <v>2319</v>
      </c>
      <c r="B1445" s="27" t="s">
        <v>2297</v>
      </c>
      <c r="C1445" s="27" t="s">
        <v>688</v>
      </c>
      <c r="D1445" s="27" t="s">
        <v>784</v>
      </c>
      <c r="E1445" s="27" t="s">
        <v>785</v>
      </c>
      <c r="F1445" s="27" t="s">
        <v>28</v>
      </c>
      <c r="G1445" s="30">
        <v>0</v>
      </c>
      <c r="H1445" s="30">
        <v>0</v>
      </c>
      <c r="I1445" s="30">
        <v>0</v>
      </c>
      <c r="J1445" s="30">
        <v>0.44500000000000001</v>
      </c>
      <c r="K1445" s="27" t="s">
        <v>7</v>
      </c>
      <c r="L1445" s="27" t="s">
        <v>4241</v>
      </c>
      <c r="M1445" s="27" t="s">
        <v>567</v>
      </c>
      <c r="N1445" s="27" t="s">
        <v>571</v>
      </c>
    </row>
    <row r="1446" spans="1:14">
      <c r="A1446" s="26" t="s">
        <v>2320</v>
      </c>
      <c r="B1446" s="27" t="s">
        <v>2297</v>
      </c>
      <c r="C1446" s="27" t="s">
        <v>688</v>
      </c>
      <c r="D1446" s="27" t="s">
        <v>784</v>
      </c>
      <c r="E1446" s="27" t="s">
        <v>785</v>
      </c>
      <c r="F1446" s="27" t="s">
        <v>29</v>
      </c>
      <c r="G1446" s="30">
        <v>0</v>
      </c>
      <c r="H1446" s="30">
        <v>1.2999999999999999E-2</v>
      </c>
      <c r="I1446" s="30">
        <v>0</v>
      </c>
      <c r="J1446" s="30">
        <v>0.438</v>
      </c>
      <c r="K1446" s="27" t="s">
        <v>7</v>
      </c>
      <c r="L1446" s="27" t="s">
        <v>4241</v>
      </c>
      <c r="M1446" s="27" t="s">
        <v>567</v>
      </c>
      <c r="N1446" s="27" t="s">
        <v>572</v>
      </c>
    </row>
    <row r="1447" spans="1:14">
      <c r="A1447" s="26" t="s">
        <v>2321</v>
      </c>
      <c r="B1447" s="27" t="s">
        <v>2297</v>
      </c>
      <c r="C1447" s="27" t="s">
        <v>688</v>
      </c>
      <c r="D1447" s="27" t="s">
        <v>784</v>
      </c>
      <c r="E1447" s="27" t="s">
        <v>785</v>
      </c>
      <c r="F1447" s="27" t="s">
        <v>30</v>
      </c>
      <c r="G1447" s="30">
        <v>0</v>
      </c>
      <c r="H1447" s="30">
        <v>1.4999999999999999E-2</v>
      </c>
      <c r="I1447" s="30">
        <v>0</v>
      </c>
      <c r="J1447" s="30">
        <v>0.503</v>
      </c>
      <c r="K1447" s="27" t="s">
        <v>7</v>
      </c>
      <c r="L1447" s="27" t="s">
        <v>4241</v>
      </c>
      <c r="M1447" s="27" t="s">
        <v>567</v>
      </c>
      <c r="N1447" s="27" t="s">
        <v>573</v>
      </c>
    </row>
    <row r="1448" spans="1:14">
      <c r="A1448" s="26" t="s">
        <v>2322</v>
      </c>
      <c r="B1448" s="27" t="s">
        <v>2297</v>
      </c>
      <c r="C1448" s="27" t="s">
        <v>688</v>
      </c>
      <c r="D1448" s="27" t="s">
        <v>784</v>
      </c>
      <c r="E1448" s="27" t="s">
        <v>785</v>
      </c>
      <c r="F1448" s="27" t="s">
        <v>31</v>
      </c>
      <c r="G1448" s="30">
        <v>0</v>
      </c>
      <c r="H1448" s="30">
        <v>7.0000000000000001E-3</v>
      </c>
      <c r="I1448" s="30">
        <v>0</v>
      </c>
      <c r="J1448" s="30">
        <v>0.24399999999999999</v>
      </c>
      <c r="K1448" s="27" t="s">
        <v>7</v>
      </c>
      <c r="L1448" s="27" t="s">
        <v>4241</v>
      </c>
      <c r="M1448" s="27" t="s">
        <v>568</v>
      </c>
      <c r="N1448" s="27" t="s">
        <v>570</v>
      </c>
    </row>
    <row r="1449" spans="1:14">
      <c r="A1449" s="26" t="s">
        <v>2323</v>
      </c>
      <c r="B1449" s="27" t="s">
        <v>2297</v>
      </c>
      <c r="C1449" s="27" t="s">
        <v>688</v>
      </c>
      <c r="D1449" s="27" t="s">
        <v>784</v>
      </c>
      <c r="E1449" s="27" t="s">
        <v>785</v>
      </c>
      <c r="F1449" s="27" t="s">
        <v>32</v>
      </c>
      <c r="G1449" s="30">
        <v>0</v>
      </c>
      <c r="H1449" s="30">
        <v>6.0000000000000001E-3</v>
      </c>
      <c r="I1449" s="30">
        <v>0</v>
      </c>
      <c r="J1449" s="30">
        <v>0.20499999999999999</v>
      </c>
      <c r="K1449" s="27" t="s">
        <v>7</v>
      </c>
      <c r="L1449" s="27" t="s">
        <v>4241</v>
      </c>
      <c r="M1449" s="27" t="s">
        <v>568</v>
      </c>
      <c r="N1449" s="27" t="s">
        <v>571</v>
      </c>
    </row>
    <row r="1450" spans="1:14">
      <c r="A1450" s="26" t="s">
        <v>2324</v>
      </c>
      <c r="B1450" s="27" t="s">
        <v>2297</v>
      </c>
      <c r="C1450" s="27" t="s">
        <v>688</v>
      </c>
      <c r="D1450" s="27" t="s">
        <v>784</v>
      </c>
      <c r="E1450" s="27" t="s">
        <v>785</v>
      </c>
      <c r="F1450" s="27" t="s">
        <v>33</v>
      </c>
      <c r="G1450" s="30">
        <v>0</v>
      </c>
      <c r="H1450" s="30">
        <v>3.0000000000000001E-3</v>
      </c>
      <c r="I1450" s="30">
        <v>0</v>
      </c>
      <c r="J1450" s="30">
        <v>0.105</v>
      </c>
      <c r="K1450" s="27" t="s">
        <v>7</v>
      </c>
      <c r="L1450" s="27" t="s">
        <v>4241</v>
      </c>
      <c r="M1450" s="27" t="s">
        <v>568</v>
      </c>
      <c r="N1450" s="27" t="s">
        <v>572</v>
      </c>
    </row>
    <row r="1451" spans="1:14">
      <c r="A1451" s="26" t="s">
        <v>2325</v>
      </c>
      <c r="B1451" s="27" t="s">
        <v>2297</v>
      </c>
      <c r="C1451" s="27" t="s">
        <v>688</v>
      </c>
      <c r="D1451" s="27" t="s">
        <v>784</v>
      </c>
      <c r="E1451" s="27" t="s">
        <v>785</v>
      </c>
      <c r="F1451" s="27" t="s">
        <v>34</v>
      </c>
      <c r="G1451" s="30">
        <v>0</v>
      </c>
      <c r="H1451" s="30">
        <v>5.0000000000000001E-3</v>
      </c>
      <c r="I1451" s="30">
        <v>0</v>
      </c>
      <c r="J1451" s="30">
        <v>0.17599999999999999</v>
      </c>
      <c r="K1451" s="27" t="s">
        <v>7</v>
      </c>
      <c r="L1451" s="27" t="s">
        <v>4241</v>
      </c>
      <c r="M1451" s="27" t="s">
        <v>568</v>
      </c>
      <c r="N1451" s="27" t="s">
        <v>573</v>
      </c>
    </row>
    <row r="1452" spans="1:14">
      <c r="A1452" s="26" t="s">
        <v>2326</v>
      </c>
      <c r="B1452" s="27" t="s">
        <v>2297</v>
      </c>
      <c r="C1452" s="27" t="s">
        <v>688</v>
      </c>
      <c r="D1452" s="27" t="s">
        <v>784</v>
      </c>
      <c r="E1452" s="27" t="s">
        <v>785</v>
      </c>
      <c r="F1452" s="27" t="s">
        <v>35</v>
      </c>
      <c r="G1452" s="30">
        <v>0</v>
      </c>
      <c r="H1452" s="30">
        <v>5.0000000000000001E-3</v>
      </c>
      <c r="I1452" s="30">
        <v>0</v>
      </c>
      <c r="J1452" s="30">
        <v>0.16200000000000001</v>
      </c>
      <c r="K1452" s="27" t="s">
        <v>7</v>
      </c>
      <c r="L1452" s="27" t="s">
        <v>4241</v>
      </c>
      <c r="M1452" s="27" t="s">
        <v>569</v>
      </c>
      <c r="N1452" s="27" t="s">
        <v>570</v>
      </c>
    </row>
    <row r="1453" spans="1:14">
      <c r="A1453" s="26" t="s">
        <v>2327</v>
      </c>
      <c r="B1453" s="27" t="s">
        <v>2297</v>
      </c>
      <c r="C1453" s="27" t="s">
        <v>688</v>
      </c>
      <c r="D1453" s="27" t="s">
        <v>784</v>
      </c>
      <c r="E1453" s="27" t="s">
        <v>785</v>
      </c>
      <c r="F1453" s="27" t="s">
        <v>36</v>
      </c>
      <c r="G1453" s="30">
        <v>0</v>
      </c>
      <c r="H1453" s="30">
        <v>1.2999999999999999E-2</v>
      </c>
      <c r="I1453" s="30">
        <v>0</v>
      </c>
      <c r="J1453" s="30">
        <v>0.42599999999999999</v>
      </c>
      <c r="K1453" s="27" t="s">
        <v>7</v>
      </c>
      <c r="L1453" s="27" t="s">
        <v>4241</v>
      </c>
      <c r="M1453" s="27" t="s">
        <v>569</v>
      </c>
      <c r="N1453" s="27" t="s">
        <v>571</v>
      </c>
    </row>
    <row r="1454" spans="1:14">
      <c r="A1454" s="26" t="s">
        <v>2328</v>
      </c>
      <c r="B1454" s="27" t="s">
        <v>2297</v>
      </c>
      <c r="C1454" s="27" t="s">
        <v>688</v>
      </c>
      <c r="D1454" s="27" t="s">
        <v>784</v>
      </c>
      <c r="E1454" s="27" t="s">
        <v>785</v>
      </c>
      <c r="F1454" s="27" t="s">
        <v>44</v>
      </c>
      <c r="G1454" s="30">
        <v>0</v>
      </c>
      <c r="H1454" s="30">
        <v>1.0999999999999999E-2</v>
      </c>
      <c r="I1454" s="30">
        <v>0</v>
      </c>
      <c r="J1454" s="30">
        <v>0.35199999999999998</v>
      </c>
      <c r="K1454" s="27" t="s">
        <v>7</v>
      </c>
      <c r="L1454" s="27" t="s">
        <v>4241</v>
      </c>
      <c r="M1454" s="27" t="s">
        <v>569</v>
      </c>
      <c r="N1454" s="27" t="s">
        <v>572</v>
      </c>
    </row>
    <row r="1455" spans="1:14">
      <c r="A1455" s="26" t="s">
        <v>2329</v>
      </c>
      <c r="B1455" s="27" t="s">
        <v>2297</v>
      </c>
      <c r="C1455" s="27" t="s">
        <v>688</v>
      </c>
      <c r="D1455" s="27" t="s">
        <v>784</v>
      </c>
      <c r="E1455" s="27" t="s">
        <v>785</v>
      </c>
      <c r="F1455" s="27" t="s">
        <v>46</v>
      </c>
      <c r="G1455" s="30">
        <v>0</v>
      </c>
      <c r="H1455" s="30">
        <v>8.0000000000000002E-3</v>
      </c>
      <c r="I1455" s="30">
        <v>0</v>
      </c>
      <c r="J1455" s="30">
        <v>0.28399999999999997</v>
      </c>
      <c r="K1455" s="27" t="s">
        <v>7</v>
      </c>
      <c r="L1455" s="27" t="s">
        <v>4241</v>
      </c>
      <c r="M1455" s="27" t="s">
        <v>569</v>
      </c>
      <c r="N1455" s="27" t="s">
        <v>573</v>
      </c>
    </row>
    <row r="1456" spans="1:14">
      <c r="A1456" s="26" t="s">
        <v>2330</v>
      </c>
      <c r="B1456" s="27" t="s">
        <v>2297</v>
      </c>
      <c r="C1456" s="27" t="s">
        <v>688</v>
      </c>
      <c r="D1456" s="27" t="s">
        <v>786</v>
      </c>
      <c r="E1456" s="27" t="s">
        <v>787</v>
      </c>
      <c r="F1456" s="27" t="s">
        <v>6</v>
      </c>
      <c r="G1456" s="30">
        <v>17.591000000000001</v>
      </c>
      <c r="H1456" s="30">
        <v>2.3140000000000001</v>
      </c>
      <c r="I1456" s="30">
        <v>5.2060000000000004</v>
      </c>
      <c r="J1456" s="30">
        <v>8.8260000000000005</v>
      </c>
      <c r="K1456" s="27" t="s">
        <v>7</v>
      </c>
      <c r="L1456" s="27" t="s">
        <v>4242</v>
      </c>
      <c r="M1456" s="27" t="s">
        <v>562</v>
      </c>
      <c r="N1456" s="27" t="s">
        <v>570</v>
      </c>
    </row>
    <row r="1457" spans="1:14">
      <c r="A1457" s="26" t="s">
        <v>2331</v>
      </c>
      <c r="B1457" s="27" t="s">
        <v>2297</v>
      </c>
      <c r="C1457" s="27" t="s">
        <v>688</v>
      </c>
      <c r="D1457" s="27" t="s">
        <v>786</v>
      </c>
      <c r="E1457" s="27" t="s">
        <v>787</v>
      </c>
      <c r="F1457" s="27" t="s">
        <v>8</v>
      </c>
      <c r="G1457" s="30">
        <v>12.624000000000001</v>
      </c>
      <c r="H1457" s="30">
        <v>1.4970000000000001</v>
      </c>
      <c r="I1457" s="30">
        <v>3.8450000000000002</v>
      </c>
      <c r="J1457" s="30">
        <v>7.1950000000000003</v>
      </c>
      <c r="K1457" s="27" t="s">
        <v>7</v>
      </c>
      <c r="L1457" s="27" t="s">
        <v>4242</v>
      </c>
      <c r="M1457" s="27" t="s">
        <v>562</v>
      </c>
      <c r="N1457" s="27" t="s">
        <v>571</v>
      </c>
    </row>
    <row r="1458" spans="1:14">
      <c r="A1458" s="26" t="s">
        <v>2332</v>
      </c>
      <c r="B1458" s="27" t="s">
        <v>2297</v>
      </c>
      <c r="C1458" s="27" t="s">
        <v>688</v>
      </c>
      <c r="D1458" s="27" t="s">
        <v>786</v>
      </c>
      <c r="E1458" s="27" t="s">
        <v>787</v>
      </c>
      <c r="F1458" s="27" t="s">
        <v>9</v>
      </c>
      <c r="G1458" s="30">
        <v>15.826000000000001</v>
      </c>
      <c r="H1458" s="30">
        <v>1.7050000000000001</v>
      </c>
      <c r="I1458" s="30">
        <v>4.1230000000000002</v>
      </c>
      <c r="J1458" s="30">
        <v>7.69</v>
      </c>
      <c r="K1458" s="27" t="s">
        <v>7</v>
      </c>
      <c r="L1458" s="27" t="s">
        <v>4242</v>
      </c>
      <c r="M1458" s="27" t="s">
        <v>562</v>
      </c>
      <c r="N1458" s="27" t="s">
        <v>572</v>
      </c>
    </row>
    <row r="1459" spans="1:14">
      <c r="A1459" s="26" t="s">
        <v>2333</v>
      </c>
      <c r="B1459" s="27" t="s">
        <v>2297</v>
      </c>
      <c r="C1459" s="27" t="s">
        <v>688</v>
      </c>
      <c r="D1459" s="27" t="s">
        <v>786</v>
      </c>
      <c r="E1459" s="27" t="s">
        <v>787</v>
      </c>
      <c r="F1459" s="27" t="s">
        <v>10</v>
      </c>
      <c r="G1459" s="30">
        <v>13.433</v>
      </c>
      <c r="H1459" s="30">
        <v>2.1219999999999999</v>
      </c>
      <c r="I1459" s="30">
        <v>3.5259999999999998</v>
      </c>
      <c r="J1459" s="30">
        <v>6.694</v>
      </c>
      <c r="K1459" s="27" t="s">
        <v>7</v>
      </c>
      <c r="L1459" s="27" t="s">
        <v>4242</v>
      </c>
      <c r="M1459" s="27" t="s">
        <v>562</v>
      </c>
      <c r="N1459" s="27" t="s">
        <v>573</v>
      </c>
    </row>
    <row r="1460" spans="1:14">
      <c r="A1460" s="26" t="s">
        <v>2334</v>
      </c>
      <c r="B1460" s="27" t="s">
        <v>2297</v>
      </c>
      <c r="C1460" s="27" t="s">
        <v>688</v>
      </c>
      <c r="D1460" s="27" t="s">
        <v>786</v>
      </c>
      <c r="E1460" s="27" t="s">
        <v>787</v>
      </c>
      <c r="F1460" s="27" t="s">
        <v>11</v>
      </c>
      <c r="G1460" s="30">
        <v>17.54</v>
      </c>
      <c r="H1460" s="30">
        <v>1.768</v>
      </c>
      <c r="I1460" s="30">
        <v>7.7590000000000003</v>
      </c>
      <c r="J1460" s="30">
        <v>8.3040000000000003</v>
      </c>
      <c r="K1460" s="27" t="s">
        <v>7</v>
      </c>
      <c r="L1460" s="27" t="s">
        <v>4242</v>
      </c>
      <c r="M1460" s="27" t="s">
        <v>563</v>
      </c>
      <c r="N1460" s="27" t="s">
        <v>570</v>
      </c>
    </row>
    <row r="1461" spans="1:14">
      <c r="A1461" s="26" t="s">
        <v>2335</v>
      </c>
      <c r="B1461" s="27" t="s">
        <v>2297</v>
      </c>
      <c r="C1461" s="27" t="s">
        <v>688</v>
      </c>
      <c r="D1461" s="27" t="s">
        <v>786</v>
      </c>
      <c r="E1461" s="27" t="s">
        <v>787</v>
      </c>
      <c r="F1461" s="27" t="s">
        <v>12</v>
      </c>
      <c r="G1461" s="30">
        <v>15.526999999999999</v>
      </c>
      <c r="H1461" s="30">
        <v>1.6879999999999999</v>
      </c>
      <c r="I1461" s="30">
        <v>7.8540000000000001</v>
      </c>
      <c r="J1461" s="30">
        <v>8.3559999999999999</v>
      </c>
      <c r="K1461" s="27" t="s">
        <v>7</v>
      </c>
      <c r="L1461" s="27" t="s">
        <v>4242</v>
      </c>
      <c r="M1461" s="27" t="s">
        <v>563</v>
      </c>
      <c r="N1461" s="27" t="s">
        <v>571</v>
      </c>
    </row>
    <row r="1462" spans="1:14">
      <c r="A1462" s="26" t="s">
        <v>2336</v>
      </c>
      <c r="B1462" s="27" t="s">
        <v>2297</v>
      </c>
      <c r="C1462" s="27" t="s">
        <v>688</v>
      </c>
      <c r="D1462" s="27" t="s">
        <v>786</v>
      </c>
      <c r="E1462" s="27" t="s">
        <v>787</v>
      </c>
      <c r="F1462" s="27" t="s">
        <v>13</v>
      </c>
      <c r="G1462" s="30">
        <v>17.032</v>
      </c>
      <c r="H1462" s="30">
        <v>1.157</v>
      </c>
      <c r="I1462" s="30">
        <v>7.3810000000000002</v>
      </c>
      <c r="J1462" s="30">
        <v>7.5289999999999999</v>
      </c>
      <c r="K1462" s="27" t="s">
        <v>7</v>
      </c>
      <c r="L1462" s="27" t="s">
        <v>4242</v>
      </c>
      <c r="M1462" s="27" t="s">
        <v>563</v>
      </c>
      <c r="N1462" s="27" t="s">
        <v>572</v>
      </c>
    </row>
    <row r="1463" spans="1:14">
      <c r="A1463" s="26" t="s">
        <v>2337</v>
      </c>
      <c r="B1463" s="27" t="s">
        <v>2297</v>
      </c>
      <c r="C1463" s="27" t="s">
        <v>688</v>
      </c>
      <c r="D1463" s="27" t="s">
        <v>786</v>
      </c>
      <c r="E1463" s="27" t="s">
        <v>787</v>
      </c>
      <c r="F1463" s="27" t="s">
        <v>14</v>
      </c>
      <c r="G1463" s="30">
        <v>16.004999999999999</v>
      </c>
      <c r="H1463" s="30">
        <v>1.173</v>
      </c>
      <c r="I1463" s="30">
        <v>6.157</v>
      </c>
      <c r="J1463" s="30">
        <v>7.6959999999999997</v>
      </c>
      <c r="K1463" s="27" t="s">
        <v>7</v>
      </c>
      <c r="L1463" s="27" t="s">
        <v>4242</v>
      </c>
      <c r="M1463" s="27" t="s">
        <v>563</v>
      </c>
      <c r="N1463" s="27" t="s">
        <v>573</v>
      </c>
    </row>
    <row r="1464" spans="1:14">
      <c r="A1464" s="26" t="s">
        <v>2338</v>
      </c>
      <c r="B1464" s="27" t="s">
        <v>2297</v>
      </c>
      <c r="C1464" s="27" t="s">
        <v>688</v>
      </c>
      <c r="D1464" s="27" t="s">
        <v>786</v>
      </c>
      <c r="E1464" s="27" t="s">
        <v>787</v>
      </c>
      <c r="F1464" s="27" t="s">
        <v>15</v>
      </c>
      <c r="G1464" s="30">
        <v>15.443</v>
      </c>
      <c r="H1464" s="30">
        <v>1.2769999999999999</v>
      </c>
      <c r="I1464" s="30">
        <v>3.7090000000000001</v>
      </c>
      <c r="J1464" s="30">
        <v>13.141999999999999</v>
      </c>
      <c r="K1464" s="27" t="s">
        <v>7</v>
      </c>
      <c r="L1464" s="27" t="s">
        <v>4242</v>
      </c>
      <c r="M1464" s="27" t="s">
        <v>564</v>
      </c>
      <c r="N1464" s="27" t="s">
        <v>570</v>
      </c>
    </row>
    <row r="1465" spans="1:14">
      <c r="A1465" s="26" t="s">
        <v>2339</v>
      </c>
      <c r="B1465" s="27" t="s">
        <v>2297</v>
      </c>
      <c r="C1465" s="27" t="s">
        <v>688</v>
      </c>
      <c r="D1465" s="27" t="s">
        <v>786</v>
      </c>
      <c r="E1465" s="27" t="s">
        <v>787</v>
      </c>
      <c r="F1465" s="27" t="s">
        <v>16</v>
      </c>
      <c r="G1465" s="30">
        <v>18.850000000000001</v>
      </c>
      <c r="H1465" s="30">
        <v>1.3320000000000001</v>
      </c>
      <c r="I1465" s="30">
        <v>2.835</v>
      </c>
      <c r="J1465" s="30">
        <v>7.9530000000000003</v>
      </c>
      <c r="K1465" s="27" t="s">
        <v>7</v>
      </c>
      <c r="L1465" s="27" t="s">
        <v>4242</v>
      </c>
      <c r="M1465" s="27" t="s">
        <v>564</v>
      </c>
      <c r="N1465" s="27" t="s">
        <v>571</v>
      </c>
    </row>
    <row r="1466" spans="1:14">
      <c r="A1466" s="26" t="s">
        <v>2340</v>
      </c>
      <c r="B1466" s="27" t="s">
        <v>2297</v>
      </c>
      <c r="C1466" s="27" t="s">
        <v>688</v>
      </c>
      <c r="D1466" s="27" t="s">
        <v>786</v>
      </c>
      <c r="E1466" s="27" t="s">
        <v>787</v>
      </c>
      <c r="F1466" s="27" t="s">
        <v>17</v>
      </c>
      <c r="G1466" s="30">
        <v>13.019</v>
      </c>
      <c r="H1466" s="30">
        <v>0.93600000000000005</v>
      </c>
      <c r="I1466" s="30">
        <v>0.46500000000000002</v>
      </c>
      <c r="J1466" s="30">
        <v>6.6580000000000004</v>
      </c>
      <c r="K1466" s="27" t="s">
        <v>7</v>
      </c>
      <c r="L1466" s="27" t="s">
        <v>4242</v>
      </c>
      <c r="M1466" s="27" t="s">
        <v>564</v>
      </c>
      <c r="N1466" s="27" t="s">
        <v>572</v>
      </c>
    </row>
    <row r="1467" spans="1:14">
      <c r="A1467" s="26" t="s">
        <v>2341</v>
      </c>
      <c r="B1467" s="27" t="s">
        <v>2297</v>
      </c>
      <c r="C1467" s="27" t="s">
        <v>688</v>
      </c>
      <c r="D1467" s="27" t="s">
        <v>786</v>
      </c>
      <c r="E1467" s="27" t="s">
        <v>787</v>
      </c>
      <c r="F1467" s="27" t="s">
        <v>18</v>
      </c>
      <c r="G1467" s="30">
        <v>11.679</v>
      </c>
      <c r="H1467" s="30">
        <v>0.99299999999999999</v>
      </c>
      <c r="I1467" s="30">
        <v>0.55300000000000005</v>
      </c>
      <c r="J1467" s="30">
        <v>5.7949999999999999</v>
      </c>
      <c r="K1467" s="27" t="s">
        <v>7</v>
      </c>
      <c r="L1467" s="27" t="s">
        <v>4242</v>
      </c>
      <c r="M1467" s="27" t="s">
        <v>564</v>
      </c>
      <c r="N1467" s="27" t="s">
        <v>573</v>
      </c>
    </row>
    <row r="1468" spans="1:14">
      <c r="A1468" s="26" t="s">
        <v>2342</v>
      </c>
      <c r="B1468" s="27" t="s">
        <v>2297</v>
      </c>
      <c r="C1468" s="27" t="s">
        <v>688</v>
      </c>
      <c r="D1468" s="27" t="s">
        <v>786</v>
      </c>
      <c r="E1468" s="27" t="s">
        <v>787</v>
      </c>
      <c r="F1468" s="27" t="s">
        <v>19</v>
      </c>
      <c r="G1468" s="30">
        <v>10.877000000000001</v>
      </c>
      <c r="H1468" s="30">
        <v>1.073</v>
      </c>
      <c r="I1468" s="30">
        <v>0.54600000000000004</v>
      </c>
      <c r="J1468" s="30">
        <v>5.1100000000000003</v>
      </c>
      <c r="K1468" s="27" t="s">
        <v>7</v>
      </c>
      <c r="L1468" s="27" t="s">
        <v>4242</v>
      </c>
      <c r="M1468" s="27" t="s">
        <v>565</v>
      </c>
      <c r="N1468" s="27" t="s">
        <v>570</v>
      </c>
    </row>
    <row r="1469" spans="1:14">
      <c r="A1469" s="26" t="s">
        <v>2343</v>
      </c>
      <c r="B1469" s="27" t="s">
        <v>2297</v>
      </c>
      <c r="C1469" s="27" t="s">
        <v>688</v>
      </c>
      <c r="D1469" s="27" t="s">
        <v>786</v>
      </c>
      <c r="E1469" s="27" t="s">
        <v>787</v>
      </c>
      <c r="F1469" s="27" t="s">
        <v>20</v>
      </c>
      <c r="G1469" s="30">
        <v>16.125</v>
      </c>
      <c r="H1469" s="30">
        <v>1.1599999999999999</v>
      </c>
      <c r="I1469" s="30">
        <v>0.85</v>
      </c>
      <c r="J1469" s="30">
        <v>5.8929999999999998</v>
      </c>
      <c r="K1469" s="27" t="s">
        <v>7</v>
      </c>
      <c r="L1469" s="27" t="s">
        <v>4242</v>
      </c>
      <c r="M1469" s="27" t="s">
        <v>565</v>
      </c>
      <c r="N1469" s="27" t="s">
        <v>571</v>
      </c>
    </row>
    <row r="1470" spans="1:14">
      <c r="A1470" s="26" t="s">
        <v>2344</v>
      </c>
      <c r="B1470" s="27" t="s">
        <v>2297</v>
      </c>
      <c r="C1470" s="27" t="s">
        <v>688</v>
      </c>
      <c r="D1470" s="27" t="s">
        <v>786</v>
      </c>
      <c r="E1470" s="27" t="s">
        <v>787</v>
      </c>
      <c r="F1470" s="27" t="s">
        <v>21</v>
      </c>
      <c r="G1470" s="30">
        <v>17.507999999999999</v>
      </c>
      <c r="H1470" s="30">
        <v>1.4350000000000001</v>
      </c>
      <c r="I1470" s="30">
        <v>0.72</v>
      </c>
      <c r="J1470" s="30">
        <v>6.15</v>
      </c>
      <c r="K1470" s="27" t="s">
        <v>7</v>
      </c>
      <c r="L1470" s="27" t="s">
        <v>4242</v>
      </c>
      <c r="M1470" s="27" t="s">
        <v>565</v>
      </c>
      <c r="N1470" s="27" t="s">
        <v>572</v>
      </c>
    </row>
    <row r="1471" spans="1:14">
      <c r="A1471" s="26" t="s">
        <v>2345</v>
      </c>
      <c r="B1471" s="27" t="s">
        <v>2297</v>
      </c>
      <c r="C1471" s="27" t="s">
        <v>688</v>
      </c>
      <c r="D1471" s="27" t="s">
        <v>786</v>
      </c>
      <c r="E1471" s="27" t="s">
        <v>787</v>
      </c>
      <c r="F1471" s="27" t="s">
        <v>22</v>
      </c>
      <c r="G1471" s="30">
        <v>15.66</v>
      </c>
      <c r="H1471" s="30">
        <v>1.4319999999999999</v>
      </c>
      <c r="I1471" s="30">
        <v>0.93</v>
      </c>
      <c r="J1471" s="30">
        <v>6.3769999999999998</v>
      </c>
      <c r="K1471" s="27" t="s">
        <v>7</v>
      </c>
      <c r="L1471" s="27" t="s">
        <v>4242</v>
      </c>
      <c r="M1471" s="27" t="s">
        <v>565</v>
      </c>
      <c r="N1471" s="27" t="s">
        <v>573</v>
      </c>
    </row>
    <row r="1472" spans="1:14">
      <c r="A1472" s="26" t="s">
        <v>2346</v>
      </c>
      <c r="B1472" s="27" t="s">
        <v>2297</v>
      </c>
      <c r="C1472" s="27" t="s">
        <v>688</v>
      </c>
      <c r="D1472" s="27" t="s">
        <v>786</v>
      </c>
      <c r="E1472" s="27" t="s">
        <v>787</v>
      </c>
      <c r="F1472" s="27" t="s">
        <v>23</v>
      </c>
      <c r="G1472" s="30">
        <v>15.885</v>
      </c>
      <c r="H1472" s="30">
        <v>1.5449999999999999</v>
      </c>
      <c r="I1472" s="30">
        <v>0.997</v>
      </c>
      <c r="J1472" s="30">
        <v>6.3390000000000004</v>
      </c>
      <c r="K1472" s="27" t="s">
        <v>7</v>
      </c>
      <c r="L1472" s="27" t="s">
        <v>4242</v>
      </c>
      <c r="M1472" s="27" t="s">
        <v>566</v>
      </c>
      <c r="N1472" s="27" t="s">
        <v>570</v>
      </c>
    </row>
    <row r="1473" spans="1:14">
      <c r="A1473" s="26" t="s">
        <v>2347</v>
      </c>
      <c r="B1473" s="27" t="s">
        <v>2297</v>
      </c>
      <c r="C1473" s="27" t="s">
        <v>688</v>
      </c>
      <c r="D1473" s="27" t="s">
        <v>786</v>
      </c>
      <c r="E1473" s="27" t="s">
        <v>787</v>
      </c>
      <c r="F1473" s="27" t="s">
        <v>24</v>
      </c>
      <c r="G1473" s="30">
        <v>10.459</v>
      </c>
      <c r="H1473" s="30">
        <v>1.2250000000000001</v>
      </c>
      <c r="I1473" s="30">
        <v>1.0489999999999999</v>
      </c>
      <c r="J1473" s="30">
        <v>5.351</v>
      </c>
      <c r="K1473" s="27" t="s">
        <v>7</v>
      </c>
      <c r="L1473" s="27" t="s">
        <v>4242</v>
      </c>
      <c r="M1473" s="27" t="s">
        <v>566</v>
      </c>
      <c r="N1473" s="27" t="s">
        <v>571</v>
      </c>
    </row>
    <row r="1474" spans="1:14">
      <c r="A1474" s="26" t="s">
        <v>2348</v>
      </c>
      <c r="B1474" s="27" t="s">
        <v>2297</v>
      </c>
      <c r="C1474" s="27" t="s">
        <v>688</v>
      </c>
      <c r="D1474" s="27" t="s">
        <v>786</v>
      </c>
      <c r="E1474" s="27" t="s">
        <v>787</v>
      </c>
      <c r="F1474" s="27" t="s">
        <v>25</v>
      </c>
      <c r="G1474" s="30">
        <v>13.829000000000001</v>
      </c>
      <c r="H1474" s="30">
        <v>1.571</v>
      </c>
      <c r="I1474" s="30">
        <v>0.8</v>
      </c>
      <c r="J1474" s="30">
        <v>5.8780000000000001</v>
      </c>
      <c r="K1474" s="27" t="s">
        <v>7</v>
      </c>
      <c r="L1474" s="27" t="s">
        <v>4242</v>
      </c>
      <c r="M1474" s="27" t="s">
        <v>566</v>
      </c>
      <c r="N1474" s="27" t="s">
        <v>572</v>
      </c>
    </row>
    <row r="1475" spans="1:14">
      <c r="A1475" s="26" t="s">
        <v>2349</v>
      </c>
      <c r="B1475" s="27" t="s">
        <v>2297</v>
      </c>
      <c r="C1475" s="27" t="s">
        <v>688</v>
      </c>
      <c r="D1475" s="27" t="s">
        <v>786</v>
      </c>
      <c r="E1475" s="27" t="s">
        <v>787</v>
      </c>
      <c r="F1475" s="27" t="s">
        <v>26</v>
      </c>
      <c r="G1475" s="30">
        <v>15.906000000000001</v>
      </c>
      <c r="H1475" s="30">
        <v>1.802</v>
      </c>
      <c r="I1475" s="30">
        <v>0.86599999999999999</v>
      </c>
      <c r="J1475" s="30">
        <v>6.4580000000000002</v>
      </c>
      <c r="K1475" s="27" t="s">
        <v>7</v>
      </c>
      <c r="L1475" s="27" t="s">
        <v>4242</v>
      </c>
      <c r="M1475" s="27" t="s">
        <v>566</v>
      </c>
      <c r="N1475" s="27" t="s">
        <v>573</v>
      </c>
    </row>
    <row r="1476" spans="1:14">
      <c r="A1476" s="26" t="s">
        <v>2350</v>
      </c>
      <c r="B1476" s="27" t="s">
        <v>2297</v>
      </c>
      <c r="C1476" s="27" t="s">
        <v>688</v>
      </c>
      <c r="D1476" s="27" t="s">
        <v>786</v>
      </c>
      <c r="E1476" s="27" t="s">
        <v>787</v>
      </c>
      <c r="F1476" s="27" t="s">
        <v>27</v>
      </c>
      <c r="G1476" s="30">
        <v>16.66</v>
      </c>
      <c r="H1476" s="30">
        <v>1.875</v>
      </c>
      <c r="I1476" s="30">
        <v>0.64200000000000002</v>
      </c>
      <c r="J1476" s="30">
        <v>6.258</v>
      </c>
      <c r="K1476" s="27" t="s">
        <v>7</v>
      </c>
      <c r="L1476" s="27" t="s">
        <v>4242</v>
      </c>
      <c r="M1476" s="27" t="s">
        <v>567</v>
      </c>
      <c r="N1476" s="27" t="s">
        <v>570</v>
      </c>
    </row>
    <row r="1477" spans="1:14">
      <c r="A1477" s="26" t="s">
        <v>2351</v>
      </c>
      <c r="B1477" s="27" t="s">
        <v>2297</v>
      </c>
      <c r="C1477" s="27" t="s">
        <v>688</v>
      </c>
      <c r="D1477" s="27" t="s">
        <v>786</v>
      </c>
      <c r="E1477" s="27" t="s">
        <v>787</v>
      </c>
      <c r="F1477" s="27" t="s">
        <v>28</v>
      </c>
      <c r="G1477" s="30">
        <v>14.579000000000001</v>
      </c>
      <c r="H1477" s="30">
        <v>1.714</v>
      </c>
      <c r="I1477" s="30">
        <v>0.627</v>
      </c>
      <c r="J1477" s="30">
        <v>5.7039999999999997</v>
      </c>
      <c r="K1477" s="27" t="s">
        <v>7</v>
      </c>
      <c r="L1477" s="27" t="s">
        <v>4242</v>
      </c>
      <c r="M1477" s="27" t="s">
        <v>567</v>
      </c>
      <c r="N1477" s="27" t="s">
        <v>571</v>
      </c>
    </row>
    <row r="1478" spans="1:14">
      <c r="A1478" s="26" t="s">
        <v>2352</v>
      </c>
      <c r="B1478" s="27" t="s">
        <v>2297</v>
      </c>
      <c r="C1478" s="27" t="s">
        <v>688</v>
      </c>
      <c r="D1478" s="27" t="s">
        <v>786</v>
      </c>
      <c r="E1478" s="27" t="s">
        <v>787</v>
      </c>
      <c r="F1478" s="27" t="s">
        <v>29</v>
      </c>
      <c r="G1478" s="30">
        <v>16.215</v>
      </c>
      <c r="H1478" s="30">
        <v>1.873</v>
      </c>
      <c r="I1478" s="30">
        <v>0.89700000000000002</v>
      </c>
      <c r="J1478" s="30">
        <v>6.29</v>
      </c>
      <c r="K1478" s="27" t="s">
        <v>7</v>
      </c>
      <c r="L1478" s="27" t="s">
        <v>4242</v>
      </c>
      <c r="M1478" s="27" t="s">
        <v>567</v>
      </c>
      <c r="N1478" s="27" t="s">
        <v>572</v>
      </c>
    </row>
    <row r="1479" spans="1:14">
      <c r="A1479" s="26" t="s">
        <v>2353</v>
      </c>
      <c r="B1479" s="27" t="s">
        <v>2297</v>
      </c>
      <c r="C1479" s="27" t="s">
        <v>688</v>
      </c>
      <c r="D1479" s="27" t="s">
        <v>786</v>
      </c>
      <c r="E1479" s="27" t="s">
        <v>787</v>
      </c>
      <c r="F1479" s="27" t="s">
        <v>30</v>
      </c>
      <c r="G1479" s="30">
        <v>14.384</v>
      </c>
      <c r="H1479" s="30">
        <v>1.62</v>
      </c>
      <c r="I1479" s="30">
        <v>0.91900000000000004</v>
      </c>
      <c r="J1479" s="30">
        <v>5.0659999999999998</v>
      </c>
      <c r="K1479" s="27" t="s">
        <v>7</v>
      </c>
      <c r="L1479" s="27" t="s">
        <v>4242</v>
      </c>
      <c r="M1479" s="27" t="s">
        <v>567</v>
      </c>
      <c r="N1479" s="27" t="s">
        <v>573</v>
      </c>
    </row>
    <row r="1480" spans="1:14">
      <c r="A1480" s="26" t="s">
        <v>2354</v>
      </c>
      <c r="B1480" s="27" t="s">
        <v>2297</v>
      </c>
      <c r="C1480" s="27" t="s">
        <v>688</v>
      </c>
      <c r="D1480" s="27" t="s">
        <v>786</v>
      </c>
      <c r="E1480" s="27" t="s">
        <v>787</v>
      </c>
      <c r="F1480" s="27" t="s">
        <v>31</v>
      </c>
      <c r="G1480" s="30">
        <v>11.061999999999999</v>
      </c>
      <c r="H1480" s="30">
        <v>0.78200000000000003</v>
      </c>
      <c r="I1480" s="30">
        <v>1.02</v>
      </c>
      <c r="J1480" s="30">
        <v>3.69</v>
      </c>
      <c r="K1480" s="27" t="s">
        <v>7</v>
      </c>
      <c r="L1480" s="27" t="s">
        <v>4242</v>
      </c>
      <c r="M1480" s="27" t="s">
        <v>568</v>
      </c>
      <c r="N1480" s="27" t="s">
        <v>570</v>
      </c>
    </row>
    <row r="1481" spans="1:14">
      <c r="A1481" s="26" t="s">
        <v>2355</v>
      </c>
      <c r="B1481" s="27" t="s">
        <v>2297</v>
      </c>
      <c r="C1481" s="27" t="s">
        <v>688</v>
      </c>
      <c r="D1481" s="27" t="s">
        <v>786</v>
      </c>
      <c r="E1481" s="27" t="s">
        <v>787</v>
      </c>
      <c r="F1481" s="27" t="s">
        <v>32</v>
      </c>
      <c r="G1481" s="30">
        <v>10.563000000000001</v>
      </c>
      <c r="H1481" s="30">
        <v>0.81499999999999995</v>
      </c>
      <c r="I1481" s="30">
        <v>0.76700000000000002</v>
      </c>
      <c r="J1481" s="30">
        <v>3.5009999999999999</v>
      </c>
      <c r="K1481" s="27" t="s">
        <v>7</v>
      </c>
      <c r="L1481" s="27" t="s">
        <v>4242</v>
      </c>
      <c r="M1481" s="27" t="s">
        <v>568</v>
      </c>
      <c r="N1481" s="27" t="s">
        <v>571</v>
      </c>
    </row>
    <row r="1482" spans="1:14">
      <c r="A1482" s="26" t="s">
        <v>2356</v>
      </c>
      <c r="B1482" s="27" t="s">
        <v>2297</v>
      </c>
      <c r="C1482" s="27" t="s">
        <v>688</v>
      </c>
      <c r="D1482" s="27" t="s">
        <v>786</v>
      </c>
      <c r="E1482" s="27" t="s">
        <v>787</v>
      </c>
      <c r="F1482" s="27" t="s">
        <v>33</v>
      </c>
      <c r="G1482" s="30">
        <v>13.013999999999999</v>
      </c>
      <c r="H1482" s="30">
        <v>0.66900000000000004</v>
      </c>
      <c r="I1482" s="30">
        <v>0.38900000000000001</v>
      </c>
      <c r="J1482" s="30">
        <v>4.3630000000000004</v>
      </c>
      <c r="K1482" s="27" t="s">
        <v>7</v>
      </c>
      <c r="L1482" s="27" t="s">
        <v>4242</v>
      </c>
      <c r="M1482" s="27" t="s">
        <v>568</v>
      </c>
      <c r="N1482" s="27" t="s">
        <v>572</v>
      </c>
    </row>
    <row r="1483" spans="1:14">
      <c r="A1483" s="26" t="s">
        <v>2357</v>
      </c>
      <c r="B1483" s="27" t="s">
        <v>2297</v>
      </c>
      <c r="C1483" s="27" t="s">
        <v>688</v>
      </c>
      <c r="D1483" s="27" t="s">
        <v>786</v>
      </c>
      <c r="E1483" s="27" t="s">
        <v>787</v>
      </c>
      <c r="F1483" s="27" t="s">
        <v>34</v>
      </c>
      <c r="G1483" s="30">
        <v>8.6489999999999991</v>
      </c>
      <c r="H1483" s="30">
        <v>0.51500000000000001</v>
      </c>
      <c r="I1483" s="30">
        <v>0.46400000000000002</v>
      </c>
      <c r="J1483" s="30">
        <v>3.3170000000000002</v>
      </c>
      <c r="K1483" s="27" t="s">
        <v>7</v>
      </c>
      <c r="L1483" s="27" t="s">
        <v>4242</v>
      </c>
      <c r="M1483" s="27" t="s">
        <v>568</v>
      </c>
      <c r="N1483" s="27" t="s">
        <v>573</v>
      </c>
    </row>
    <row r="1484" spans="1:14">
      <c r="A1484" s="26" t="s">
        <v>2358</v>
      </c>
      <c r="B1484" s="27" t="s">
        <v>2297</v>
      </c>
      <c r="C1484" s="27" t="s">
        <v>688</v>
      </c>
      <c r="D1484" s="27" t="s">
        <v>786</v>
      </c>
      <c r="E1484" s="27" t="s">
        <v>787</v>
      </c>
      <c r="F1484" s="27" t="s">
        <v>35</v>
      </c>
      <c r="G1484" s="30">
        <v>11.182</v>
      </c>
      <c r="H1484" s="30">
        <v>0.55300000000000005</v>
      </c>
      <c r="I1484" s="30">
        <v>0.154</v>
      </c>
      <c r="J1484" s="30">
        <v>5.0309999999999997</v>
      </c>
      <c r="K1484" s="27" t="s">
        <v>7</v>
      </c>
      <c r="L1484" s="27" t="s">
        <v>4242</v>
      </c>
      <c r="M1484" s="27" t="s">
        <v>569</v>
      </c>
      <c r="N1484" s="27" t="s">
        <v>570</v>
      </c>
    </row>
    <row r="1485" spans="1:14">
      <c r="A1485" s="26" t="s">
        <v>2359</v>
      </c>
      <c r="B1485" s="27" t="s">
        <v>2297</v>
      </c>
      <c r="C1485" s="27" t="s">
        <v>688</v>
      </c>
      <c r="D1485" s="27" t="s">
        <v>786</v>
      </c>
      <c r="E1485" s="27" t="s">
        <v>787</v>
      </c>
      <c r="F1485" s="27" t="s">
        <v>36</v>
      </c>
      <c r="G1485" s="30">
        <v>5.726</v>
      </c>
      <c r="H1485" s="30">
        <v>0.371</v>
      </c>
      <c r="I1485" s="30">
        <v>0.188</v>
      </c>
      <c r="J1485" s="30">
        <v>3.2749999999999999</v>
      </c>
      <c r="K1485" s="27" t="s">
        <v>7</v>
      </c>
      <c r="L1485" s="27" t="s">
        <v>4242</v>
      </c>
      <c r="M1485" s="27" t="s">
        <v>569</v>
      </c>
      <c r="N1485" s="27" t="s">
        <v>571</v>
      </c>
    </row>
    <row r="1486" spans="1:14">
      <c r="A1486" s="26" t="s">
        <v>2360</v>
      </c>
      <c r="B1486" s="27" t="s">
        <v>2297</v>
      </c>
      <c r="C1486" s="27" t="s">
        <v>688</v>
      </c>
      <c r="D1486" s="27" t="s">
        <v>786</v>
      </c>
      <c r="E1486" s="27" t="s">
        <v>787</v>
      </c>
      <c r="F1486" s="27" t="s">
        <v>44</v>
      </c>
      <c r="G1486" s="30">
        <v>7.61</v>
      </c>
      <c r="H1486" s="30">
        <v>0.70699999999999996</v>
      </c>
      <c r="I1486" s="30">
        <v>1.1140000000000001</v>
      </c>
      <c r="J1486" s="30">
        <v>3.9790000000000001</v>
      </c>
      <c r="K1486" s="27" t="s">
        <v>7</v>
      </c>
      <c r="L1486" s="27" t="s">
        <v>4242</v>
      </c>
      <c r="M1486" s="27" t="s">
        <v>569</v>
      </c>
      <c r="N1486" s="27" t="s">
        <v>572</v>
      </c>
    </row>
    <row r="1487" spans="1:14">
      <c r="A1487" s="26" t="s">
        <v>2361</v>
      </c>
      <c r="B1487" s="27" t="s">
        <v>2297</v>
      </c>
      <c r="C1487" s="27" t="s">
        <v>688</v>
      </c>
      <c r="D1487" s="27" t="s">
        <v>786</v>
      </c>
      <c r="E1487" s="27" t="s">
        <v>787</v>
      </c>
      <c r="F1487" s="27" t="s">
        <v>46</v>
      </c>
      <c r="G1487" s="30">
        <v>9.2379999999999995</v>
      </c>
      <c r="H1487" s="30">
        <v>0.77400000000000002</v>
      </c>
      <c r="I1487" s="30">
        <v>2.4550000000000001</v>
      </c>
      <c r="J1487" s="30">
        <v>4.4109999999999996</v>
      </c>
      <c r="K1487" s="27" t="s">
        <v>7</v>
      </c>
      <c r="L1487" s="27" t="s">
        <v>4242</v>
      </c>
      <c r="M1487" s="27" t="s">
        <v>569</v>
      </c>
      <c r="N1487" s="27" t="s">
        <v>573</v>
      </c>
    </row>
    <row r="1488" spans="1:14">
      <c r="A1488" s="26" t="s">
        <v>2362</v>
      </c>
      <c r="B1488" s="27" t="s">
        <v>2297</v>
      </c>
      <c r="C1488" s="27" t="s">
        <v>688</v>
      </c>
      <c r="D1488" s="27" t="s">
        <v>788</v>
      </c>
      <c r="E1488" s="27" t="s">
        <v>789</v>
      </c>
      <c r="F1488" s="27" t="s">
        <v>6</v>
      </c>
      <c r="G1488" s="30">
        <v>0.58399999999999996</v>
      </c>
      <c r="H1488" s="30">
        <v>0.73</v>
      </c>
      <c r="I1488" s="30">
        <v>4.7160000000000002</v>
      </c>
      <c r="J1488" s="30">
        <v>3.6339999999999999</v>
      </c>
      <c r="K1488" s="27" t="s">
        <v>7</v>
      </c>
      <c r="L1488" s="27" t="s">
        <v>4243</v>
      </c>
      <c r="M1488" s="27" t="s">
        <v>562</v>
      </c>
      <c r="N1488" s="27" t="s">
        <v>570</v>
      </c>
    </row>
    <row r="1489" spans="1:14">
      <c r="A1489" s="26" t="s">
        <v>2363</v>
      </c>
      <c r="B1489" s="27" t="s">
        <v>2297</v>
      </c>
      <c r="C1489" s="27" t="s">
        <v>688</v>
      </c>
      <c r="D1489" s="27" t="s">
        <v>788</v>
      </c>
      <c r="E1489" s="27" t="s">
        <v>789</v>
      </c>
      <c r="F1489" s="27" t="s">
        <v>8</v>
      </c>
      <c r="G1489" s="30">
        <v>0.57799999999999996</v>
      </c>
      <c r="H1489" s="30">
        <v>0.74</v>
      </c>
      <c r="I1489" s="30">
        <v>4.6669999999999998</v>
      </c>
      <c r="J1489" s="30">
        <v>3.5910000000000002</v>
      </c>
      <c r="K1489" s="27" t="s">
        <v>7</v>
      </c>
      <c r="L1489" s="27" t="s">
        <v>4243</v>
      </c>
      <c r="M1489" s="27" t="s">
        <v>562</v>
      </c>
      <c r="N1489" s="27" t="s">
        <v>571</v>
      </c>
    </row>
    <row r="1490" spans="1:14">
      <c r="A1490" s="26" t="s">
        <v>2364</v>
      </c>
      <c r="B1490" s="27" t="s">
        <v>2297</v>
      </c>
      <c r="C1490" s="27" t="s">
        <v>688</v>
      </c>
      <c r="D1490" s="27" t="s">
        <v>788</v>
      </c>
      <c r="E1490" s="27" t="s">
        <v>789</v>
      </c>
      <c r="F1490" s="27" t="s">
        <v>9</v>
      </c>
      <c r="G1490" s="30">
        <v>0.66900000000000004</v>
      </c>
      <c r="H1490" s="30">
        <v>0.64</v>
      </c>
      <c r="I1490" s="30">
        <v>4.2839999999999998</v>
      </c>
      <c r="J1490" s="30">
        <v>3.3159999999999998</v>
      </c>
      <c r="K1490" s="27" t="s">
        <v>7</v>
      </c>
      <c r="L1490" s="27" t="s">
        <v>4243</v>
      </c>
      <c r="M1490" s="27" t="s">
        <v>562</v>
      </c>
      <c r="N1490" s="27" t="s">
        <v>572</v>
      </c>
    </row>
    <row r="1491" spans="1:14">
      <c r="A1491" s="26" t="s">
        <v>2365</v>
      </c>
      <c r="B1491" s="27" t="s">
        <v>2297</v>
      </c>
      <c r="C1491" s="27" t="s">
        <v>688</v>
      </c>
      <c r="D1491" s="27" t="s">
        <v>788</v>
      </c>
      <c r="E1491" s="27" t="s">
        <v>789</v>
      </c>
      <c r="F1491" s="27" t="s">
        <v>10</v>
      </c>
      <c r="G1491" s="30">
        <v>0.66600000000000004</v>
      </c>
      <c r="H1491" s="30">
        <v>1.27</v>
      </c>
      <c r="I1491" s="30">
        <v>8.1219999999999999</v>
      </c>
      <c r="J1491" s="30">
        <v>6.2830000000000004</v>
      </c>
      <c r="K1491" s="27" t="s">
        <v>7</v>
      </c>
      <c r="L1491" s="27" t="s">
        <v>4243</v>
      </c>
      <c r="M1491" s="27" t="s">
        <v>562</v>
      </c>
      <c r="N1491" s="27" t="s">
        <v>573</v>
      </c>
    </row>
    <row r="1492" spans="1:14">
      <c r="A1492" s="26" t="s">
        <v>2366</v>
      </c>
      <c r="B1492" s="27" t="s">
        <v>2297</v>
      </c>
      <c r="C1492" s="27" t="s">
        <v>688</v>
      </c>
      <c r="D1492" s="27" t="s">
        <v>788</v>
      </c>
      <c r="E1492" s="27" t="s">
        <v>789</v>
      </c>
      <c r="F1492" s="27" t="s">
        <v>11</v>
      </c>
      <c r="G1492" s="30">
        <v>0.59299999999999997</v>
      </c>
      <c r="H1492" s="30">
        <v>1.08</v>
      </c>
      <c r="I1492" s="30">
        <v>6.87</v>
      </c>
      <c r="J1492" s="30">
        <v>5.3049999999999997</v>
      </c>
      <c r="K1492" s="27" t="s">
        <v>7</v>
      </c>
      <c r="L1492" s="27" t="s">
        <v>4243</v>
      </c>
      <c r="M1492" s="27" t="s">
        <v>563</v>
      </c>
      <c r="N1492" s="27" t="s">
        <v>570</v>
      </c>
    </row>
    <row r="1493" spans="1:14">
      <c r="A1493" s="26" t="s">
        <v>2367</v>
      </c>
      <c r="B1493" s="27" t="s">
        <v>2297</v>
      </c>
      <c r="C1493" s="27" t="s">
        <v>688</v>
      </c>
      <c r="D1493" s="27" t="s">
        <v>788</v>
      </c>
      <c r="E1493" s="27" t="s">
        <v>789</v>
      </c>
      <c r="F1493" s="27" t="s">
        <v>12</v>
      </c>
      <c r="G1493" s="30">
        <v>0.52800000000000002</v>
      </c>
      <c r="H1493" s="30">
        <v>0.91</v>
      </c>
      <c r="I1493" s="30">
        <v>5.8230000000000004</v>
      </c>
      <c r="J1493" s="30">
        <v>4.5060000000000002</v>
      </c>
      <c r="K1493" s="27" t="s">
        <v>7</v>
      </c>
      <c r="L1493" s="27" t="s">
        <v>4243</v>
      </c>
      <c r="M1493" s="27" t="s">
        <v>563</v>
      </c>
      <c r="N1493" s="27" t="s">
        <v>571</v>
      </c>
    </row>
    <row r="1494" spans="1:14">
      <c r="A1494" s="26" t="s">
        <v>2368</v>
      </c>
      <c r="B1494" s="27" t="s">
        <v>2297</v>
      </c>
      <c r="C1494" s="27" t="s">
        <v>688</v>
      </c>
      <c r="D1494" s="27" t="s">
        <v>788</v>
      </c>
      <c r="E1494" s="27" t="s">
        <v>789</v>
      </c>
      <c r="F1494" s="27" t="s">
        <v>13</v>
      </c>
      <c r="G1494" s="30">
        <v>0.64500000000000002</v>
      </c>
      <c r="H1494" s="30">
        <v>1.26</v>
      </c>
      <c r="I1494" s="30">
        <v>7.85</v>
      </c>
      <c r="J1494" s="30">
        <v>5.9969999999999999</v>
      </c>
      <c r="K1494" s="27" t="s">
        <v>7</v>
      </c>
      <c r="L1494" s="27" t="s">
        <v>4243</v>
      </c>
      <c r="M1494" s="27" t="s">
        <v>563</v>
      </c>
      <c r="N1494" s="27" t="s">
        <v>572</v>
      </c>
    </row>
    <row r="1495" spans="1:14">
      <c r="A1495" s="26" t="s">
        <v>2369</v>
      </c>
      <c r="B1495" s="27" t="s">
        <v>2297</v>
      </c>
      <c r="C1495" s="27" t="s">
        <v>688</v>
      </c>
      <c r="D1495" s="27" t="s">
        <v>788</v>
      </c>
      <c r="E1495" s="27" t="s">
        <v>789</v>
      </c>
      <c r="F1495" s="27" t="s">
        <v>14</v>
      </c>
      <c r="G1495" s="30">
        <v>0.72099999999999997</v>
      </c>
      <c r="H1495" s="30">
        <v>1.45</v>
      </c>
      <c r="I1495" s="30">
        <v>9.0839999999999996</v>
      </c>
      <c r="J1495" s="30">
        <v>6.9640000000000004</v>
      </c>
      <c r="K1495" s="27" t="s">
        <v>7</v>
      </c>
      <c r="L1495" s="27" t="s">
        <v>4243</v>
      </c>
      <c r="M1495" s="27" t="s">
        <v>563</v>
      </c>
      <c r="N1495" s="27" t="s">
        <v>573</v>
      </c>
    </row>
    <row r="1496" spans="1:14">
      <c r="A1496" s="26" t="s">
        <v>2370</v>
      </c>
      <c r="B1496" s="27" t="s">
        <v>2297</v>
      </c>
      <c r="C1496" s="27" t="s">
        <v>688</v>
      </c>
      <c r="D1496" s="27" t="s">
        <v>788</v>
      </c>
      <c r="E1496" s="27" t="s">
        <v>789</v>
      </c>
      <c r="F1496" s="27" t="s">
        <v>15</v>
      </c>
      <c r="G1496" s="30">
        <v>0.69899999999999995</v>
      </c>
      <c r="H1496" s="30">
        <v>0.98</v>
      </c>
      <c r="I1496" s="30">
        <v>6.7460000000000004</v>
      </c>
      <c r="J1496" s="30">
        <v>6.0570000000000004</v>
      </c>
      <c r="K1496" s="27" t="s">
        <v>7</v>
      </c>
      <c r="L1496" s="27" t="s">
        <v>4243</v>
      </c>
      <c r="M1496" s="27" t="s">
        <v>564</v>
      </c>
      <c r="N1496" s="27" t="s">
        <v>570</v>
      </c>
    </row>
    <row r="1497" spans="1:14">
      <c r="A1497" s="26" t="s">
        <v>2371</v>
      </c>
      <c r="B1497" s="27" t="s">
        <v>2297</v>
      </c>
      <c r="C1497" s="27" t="s">
        <v>688</v>
      </c>
      <c r="D1497" s="27" t="s">
        <v>788</v>
      </c>
      <c r="E1497" s="27" t="s">
        <v>789</v>
      </c>
      <c r="F1497" s="27" t="s">
        <v>16</v>
      </c>
      <c r="G1497" s="30">
        <v>0.80800000000000005</v>
      </c>
      <c r="H1497" s="30">
        <v>0.87</v>
      </c>
      <c r="I1497" s="30">
        <v>6.3780000000000001</v>
      </c>
      <c r="J1497" s="30">
        <v>6.1470000000000002</v>
      </c>
      <c r="K1497" s="27" t="s">
        <v>7</v>
      </c>
      <c r="L1497" s="27" t="s">
        <v>4243</v>
      </c>
      <c r="M1497" s="27" t="s">
        <v>564</v>
      </c>
      <c r="N1497" s="27" t="s">
        <v>571</v>
      </c>
    </row>
    <row r="1498" spans="1:14">
      <c r="A1498" s="26" t="s">
        <v>2372</v>
      </c>
      <c r="B1498" s="27" t="s">
        <v>2297</v>
      </c>
      <c r="C1498" s="27" t="s">
        <v>688</v>
      </c>
      <c r="D1498" s="27" t="s">
        <v>788</v>
      </c>
      <c r="E1498" s="27" t="s">
        <v>789</v>
      </c>
      <c r="F1498" s="27" t="s">
        <v>17</v>
      </c>
      <c r="G1498" s="30">
        <v>0.70499999999999996</v>
      </c>
      <c r="H1498" s="30">
        <v>0.89</v>
      </c>
      <c r="I1498" s="30">
        <v>6.5049999999999999</v>
      </c>
      <c r="J1498" s="30">
        <v>6.1509999999999998</v>
      </c>
      <c r="K1498" s="27" t="s">
        <v>7</v>
      </c>
      <c r="L1498" s="27" t="s">
        <v>4243</v>
      </c>
      <c r="M1498" s="27" t="s">
        <v>564</v>
      </c>
      <c r="N1498" s="27" t="s">
        <v>572</v>
      </c>
    </row>
    <row r="1499" spans="1:14">
      <c r="A1499" s="26" t="s">
        <v>2373</v>
      </c>
      <c r="B1499" s="27" t="s">
        <v>2297</v>
      </c>
      <c r="C1499" s="27" t="s">
        <v>688</v>
      </c>
      <c r="D1499" s="27" t="s">
        <v>788</v>
      </c>
      <c r="E1499" s="27" t="s">
        <v>789</v>
      </c>
      <c r="F1499" s="27" t="s">
        <v>18</v>
      </c>
      <c r="G1499" s="30">
        <v>0.81399999999999995</v>
      </c>
      <c r="H1499" s="30">
        <v>1.0049999999999999</v>
      </c>
      <c r="I1499" s="30">
        <v>7.14</v>
      </c>
      <c r="J1499" s="30">
        <v>6.0460000000000003</v>
      </c>
      <c r="K1499" s="27" t="s">
        <v>7</v>
      </c>
      <c r="L1499" s="27" t="s">
        <v>4243</v>
      </c>
      <c r="M1499" s="27" t="s">
        <v>564</v>
      </c>
      <c r="N1499" s="27" t="s">
        <v>573</v>
      </c>
    </row>
    <row r="1500" spans="1:14">
      <c r="A1500" s="26" t="s">
        <v>2374</v>
      </c>
      <c r="B1500" s="27" t="s">
        <v>2297</v>
      </c>
      <c r="C1500" s="27" t="s">
        <v>688</v>
      </c>
      <c r="D1500" s="27" t="s">
        <v>788</v>
      </c>
      <c r="E1500" s="27" t="s">
        <v>789</v>
      </c>
      <c r="F1500" s="27" t="s">
        <v>19</v>
      </c>
      <c r="G1500" s="30">
        <v>0.77800000000000002</v>
      </c>
      <c r="H1500" s="30">
        <v>0.42299999999999999</v>
      </c>
      <c r="I1500" s="30">
        <v>2.8679999999999999</v>
      </c>
      <c r="J1500" s="30">
        <v>3.1749999999999998</v>
      </c>
      <c r="K1500" s="27" t="s">
        <v>7</v>
      </c>
      <c r="L1500" s="27" t="s">
        <v>4243</v>
      </c>
      <c r="M1500" s="27" t="s">
        <v>565</v>
      </c>
      <c r="N1500" s="27" t="s">
        <v>570</v>
      </c>
    </row>
    <row r="1501" spans="1:14">
      <c r="A1501" s="26" t="s">
        <v>2375</v>
      </c>
      <c r="B1501" s="27" t="s">
        <v>2297</v>
      </c>
      <c r="C1501" s="27" t="s">
        <v>688</v>
      </c>
      <c r="D1501" s="27" t="s">
        <v>788</v>
      </c>
      <c r="E1501" s="27" t="s">
        <v>789</v>
      </c>
      <c r="F1501" s="27" t="s">
        <v>20</v>
      </c>
      <c r="G1501" s="30">
        <v>0.63700000000000001</v>
      </c>
      <c r="H1501" s="30">
        <v>5.7000000000000002E-2</v>
      </c>
      <c r="I1501" s="30">
        <v>0.42399999999999999</v>
      </c>
      <c r="J1501" s="30">
        <v>1.48</v>
      </c>
      <c r="K1501" s="27" t="s">
        <v>7</v>
      </c>
      <c r="L1501" s="27" t="s">
        <v>4243</v>
      </c>
      <c r="M1501" s="27" t="s">
        <v>565</v>
      </c>
      <c r="N1501" s="27" t="s">
        <v>571</v>
      </c>
    </row>
    <row r="1502" spans="1:14">
      <c r="A1502" s="26" t="s">
        <v>2376</v>
      </c>
      <c r="B1502" s="27" t="s">
        <v>2297</v>
      </c>
      <c r="C1502" s="27" t="s">
        <v>688</v>
      </c>
      <c r="D1502" s="27" t="s">
        <v>788</v>
      </c>
      <c r="E1502" s="27" t="s">
        <v>789</v>
      </c>
      <c r="F1502" s="27" t="s">
        <v>21</v>
      </c>
      <c r="G1502" s="30">
        <v>0.74</v>
      </c>
      <c r="H1502" s="30">
        <v>0.13200000000000001</v>
      </c>
      <c r="I1502" s="30">
        <v>0.72599999999999998</v>
      </c>
      <c r="J1502" s="30">
        <v>1.0640000000000001</v>
      </c>
      <c r="K1502" s="27" t="s">
        <v>7</v>
      </c>
      <c r="L1502" s="27" t="s">
        <v>4243</v>
      </c>
      <c r="M1502" s="27" t="s">
        <v>565</v>
      </c>
      <c r="N1502" s="27" t="s">
        <v>572</v>
      </c>
    </row>
    <row r="1503" spans="1:14">
      <c r="A1503" s="26" t="s">
        <v>2377</v>
      </c>
      <c r="B1503" s="27" t="s">
        <v>2297</v>
      </c>
      <c r="C1503" s="27" t="s">
        <v>688</v>
      </c>
      <c r="D1503" s="27" t="s">
        <v>788</v>
      </c>
      <c r="E1503" s="27" t="s">
        <v>789</v>
      </c>
      <c r="F1503" s="27" t="s">
        <v>22</v>
      </c>
      <c r="G1503" s="30">
        <v>0.752</v>
      </c>
      <c r="H1503" s="30">
        <v>5.6000000000000001E-2</v>
      </c>
      <c r="I1503" s="30">
        <v>0.312</v>
      </c>
      <c r="J1503" s="30">
        <v>0.72699999999999998</v>
      </c>
      <c r="K1503" s="27" t="s">
        <v>7</v>
      </c>
      <c r="L1503" s="27" t="s">
        <v>4243</v>
      </c>
      <c r="M1503" s="27" t="s">
        <v>565</v>
      </c>
      <c r="N1503" s="27" t="s">
        <v>573</v>
      </c>
    </row>
    <row r="1504" spans="1:14">
      <c r="A1504" s="26" t="s">
        <v>2378</v>
      </c>
      <c r="B1504" s="27" t="s">
        <v>2297</v>
      </c>
      <c r="C1504" s="27" t="s">
        <v>688</v>
      </c>
      <c r="D1504" s="27" t="s">
        <v>788</v>
      </c>
      <c r="E1504" s="27" t="s">
        <v>789</v>
      </c>
      <c r="F1504" s="27" t="s">
        <v>23</v>
      </c>
      <c r="G1504" s="30">
        <v>0.66400000000000003</v>
      </c>
      <c r="H1504" s="30">
        <v>0.02</v>
      </c>
      <c r="I1504" s="30">
        <v>6.5000000000000002E-2</v>
      </c>
      <c r="J1504" s="30">
        <v>0.55600000000000005</v>
      </c>
      <c r="K1504" s="27" t="s">
        <v>7</v>
      </c>
      <c r="L1504" s="27" t="s">
        <v>4243</v>
      </c>
      <c r="M1504" s="27" t="s">
        <v>566</v>
      </c>
      <c r="N1504" s="27" t="s">
        <v>570</v>
      </c>
    </row>
    <row r="1505" spans="1:14">
      <c r="A1505" s="26" t="s">
        <v>2379</v>
      </c>
      <c r="B1505" s="27" t="s">
        <v>2297</v>
      </c>
      <c r="C1505" s="27" t="s">
        <v>688</v>
      </c>
      <c r="D1505" s="27" t="s">
        <v>788</v>
      </c>
      <c r="E1505" s="27" t="s">
        <v>789</v>
      </c>
      <c r="F1505" s="27" t="s">
        <v>24</v>
      </c>
      <c r="G1505" s="30">
        <v>0.65900000000000003</v>
      </c>
      <c r="H1505" s="30">
        <v>1.7000000000000001E-2</v>
      </c>
      <c r="I1505" s="30">
        <v>4.3999999999999997E-2</v>
      </c>
      <c r="J1505" s="30">
        <v>0.51300000000000001</v>
      </c>
      <c r="K1505" s="27" t="s">
        <v>7</v>
      </c>
      <c r="L1505" s="27" t="s">
        <v>4243</v>
      </c>
      <c r="M1505" s="27" t="s">
        <v>566</v>
      </c>
      <c r="N1505" s="27" t="s">
        <v>571</v>
      </c>
    </row>
    <row r="1506" spans="1:14">
      <c r="A1506" s="26" t="s">
        <v>2380</v>
      </c>
      <c r="B1506" s="27" t="s">
        <v>2297</v>
      </c>
      <c r="C1506" s="27" t="s">
        <v>688</v>
      </c>
      <c r="D1506" s="27" t="s">
        <v>788</v>
      </c>
      <c r="E1506" s="27" t="s">
        <v>789</v>
      </c>
      <c r="F1506" s="27" t="s">
        <v>25</v>
      </c>
      <c r="G1506" s="30">
        <v>0.71699999999999997</v>
      </c>
      <c r="H1506" s="30">
        <v>1.6E-2</v>
      </c>
      <c r="I1506" s="30">
        <v>0</v>
      </c>
      <c r="J1506" s="30">
        <v>0.187</v>
      </c>
      <c r="K1506" s="27" t="s">
        <v>7</v>
      </c>
      <c r="L1506" s="27" t="s">
        <v>4243</v>
      </c>
      <c r="M1506" s="27" t="s">
        <v>566</v>
      </c>
      <c r="N1506" s="27" t="s">
        <v>572</v>
      </c>
    </row>
    <row r="1507" spans="1:14">
      <c r="A1507" s="26" t="s">
        <v>2381</v>
      </c>
      <c r="B1507" s="27" t="s">
        <v>2297</v>
      </c>
      <c r="C1507" s="27" t="s">
        <v>688</v>
      </c>
      <c r="D1507" s="27" t="s">
        <v>788</v>
      </c>
      <c r="E1507" s="27" t="s">
        <v>789</v>
      </c>
      <c r="F1507" s="27" t="s">
        <v>26</v>
      </c>
      <c r="G1507" s="30">
        <v>0.61</v>
      </c>
      <c r="H1507" s="30">
        <v>8.0000000000000002E-3</v>
      </c>
      <c r="I1507" s="30">
        <v>0</v>
      </c>
      <c r="J1507" s="30">
        <v>0.17499999999999999</v>
      </c>
      <c r="K1507" s="27" t="s">
        <v>7</v>
      </c>
      <c r="L1507" s="27" t="s">
        <v>4243</v>
      </c>
      <c r="M1507" s="27" t="s">
        <v>566</v>
      </c>
      <c r="N1507" s="27" t="s">
        <v>573</v>
      </c>
    </row>
    <row r="1508" spans="1:14">
      <c r="A1508" s="26" t="s">
        <v>2382</v>
      </c>
      <c r="B1508" s="27" t="s">
        <v>2297</v>
      </c>
      <c r="C1508" s="27" t="s">
        <v>688</v>
      </c>
      <c r="D1508" s="27" t="s">
        <v>788</v>
      </c>
      <c r="E1508" s="27" t="s">
        <v>789</v>
      </c>
      <c r="F1508" s="27" t="s">
        <v>27</v>
      </c>
      <c r="G1508" s="30">
        <v>0.59199999999999997</v>
      </c>
      <c r="H1508" s="30">
        <v>8.9999999999999993E-3</v>
      </c>
      <c r="I1508" s="30">
        <v>0</v>
      </c>
      <c r="J1508" s="30">
        <v>0.17899999999999999</v>
      </c>
      <c r="K1508" s="27" t="s">
        <v>7</v>
      </c>
      <c r="L1508" s="27" t="s">
        <v>4243</v>
      </c>
      <c r="M1508" s="27" t="s">
        <v>567</v>
      </c>
      <c r="N1508" s="27" t="s">
        <v>570</v>
      </c>
    </row>
    <row r="1509" spans="1:14">
      <c r="A1509" s="26" t="s">
        <v>2383</v>
      </c>
      <c r="B1509" s="27" t="s">
        <v>2297</v>
      </c>
      <c r="C1509" s="27" t="s">
        <v>688</v>
      </c>
      <c r="D1509" s="27" t="s">
        <v>788</v>
      </c>
      <c r="E1509" s="27" t="s">
        <v>789</v>
      </c>
      <c r="F1509" s="27" t="s">
        <v>28</v>
      </c>
      <c r="G1509" s="30">
        <v>0.52900000000000003</v>
      </c>
      <c r="H1509" s="30">
        <v>8.0000000000000002E-3</v>
      </c>
      <c r="I1509" s="30">
        <v>0</v>
      </c>
      <c r="J1509" s="30">
        <v>0.16900000000000001</v>
      </c>
      <c r="K1509" s="27" t="s">
        <v>7</v>
      </c>
      <c r="L1509" s="27" t="s">
        <v>4243</v>
      </c>
      <c r="M1509" s="27" t="s">
        <v>567</v>
      </c>
      <c r="N1509" s="27" t="s">
        <v>571</v>
      </c>
    </row>
    <row r="1510" spans="1:14">
      <c r="A1510" s="26" t="s">
        <v>2384</v>
      </c>
      <c r="B1510" s="27" t="s">
        <v>2297</v>
      </c>
      <c r="C1510" s="27" t="s">
        <v>688</v>
      </c>
      <c r="D1510" s="27" t="s">
        <v>788</v>
      </c>
      <c r="E1510" s="27" t="s">
        <v>789</v>
      </c>
      <c r="F1510" s="27" t="s">
        <v>29</v>
      </c>
      <c r="G1510" s="30">
        <v>0.53300000000000003</v>
      </c>
      <c r="H1510" s="30">
        <v>5.0000000000000001E-3</v>
      </c>
      <c r="I1510" s="30">
        <v>0</v>
      </c>
      <c r="J1510" s="30">
        <v>0.16500000000000001</v>
      </c>
      <c r="K1510" s="27" t="s">
        <v>7</v>
      </c>
      <c r="L1510" s="27" t="s">
        <v>4243</v>
      </c>
      <c r="M1510" s="27" t="s">
        <v>567</v>
      </c>
      <c r="N1510" s="27" t="s">
        <v>572</v>
      </c>
    </row>
    <row r="1511" spans="1:14">
      <c r="A1511" s="26" t="s">
        <v>2385</v>
      </c>
      <c r="B1511" s="27" t="s">
        <v>2297</v>
      </c>
      <c r="C1511" s="27" t="s">
        <v>688</v>
      </c>
      <c r="D1511" s="27" t="s">
        <v>788</v>
      </c>
      <c r="E1511" s="27" t="s">
        <v>789</v>
      </c>
      <c r="F1511" s="27" t="s">
        <v>30</v>
      </c>
      <c r="G1511" s="30">
        <v>0.61099999999999999</v>
      </c>
      <c r="H1511" s="30">
        <v>6.0000000000000001E-3</v>
      </c>
      <c r="I1511" s="30">
        <v>0</v>
      </c>
      <c r="J1511" s="30">
        <v>0.192</v>
      </c>
      <c r="K1511" s="27" t="s">
        <v>7</v>
      </c>
      <c r="L1511" s="27" t="s">
        <v>4243</v>
      </c>
      <c r="M1511" s="27" t="s">
        <v>567</v>
      </c>
      <c r="N1511" s="27" t="s">
        <v>573</v>
      </c>
    </row>
    <row r="1512" spans="1:14">
      <c r="A1512" s="26" t="s">
        <v>2386</v>
      </c>
      <c r="B1512" s="27" t="s">
        <v>2297</v>
      </c>
      <c r="C1512" s="27" t="s">
        <v>688</v>
      </c>
      <c r="D1512" s="27" t="s">
        <v>788</v>
      </c>
      <c r="E1512" s="27" t="s">
        <v>789</v>
      </c>
      <c r="F1512" s="27" t="s">
        <v>31</v>
      </c>
      <c r="G1512" s="30">
        <v>0.56000000000000005</v>
      </c>
      <c r="H1512" s="30">
        <v>3.0000000000000001E-3</v>
      </c>
      <c r="I1512" s="30">
        <v>0.47899999999999998</v>
      </c>
      <c r="J1512" s="30">
        <v>0.17299999999999999</v>
      </c>
      <c r="K1512" s="27" t="s">
        <v>7</v>
      </c>
      <c r="L1512" s="27" t="s">
        <v>4243</v>
      </c>
      <c r="M1512" s="27" t="s">
        <v>568</v>
      </c>
      <c r="N1512" s="27" t="s">
        <v>570</v>
      </c>
    </row>
    <row r="1513" spans="1:14">
      <c r="A1513" s="26" t="s">
        <v>2387</v>
      </c>
      <c r="B1513" s="27" t="s">
        <v>2297</v>
      </c>
      <c r="C1513" s="27" t="s">
        <v>688</v>
      </c>
      <c r="D1513" s="27" t="s">
        <v>788</v>
      </c>
      <c r="E1513" s="27" t="s">
        <v>789</v>
      </c>
      <c r="F1513" s="27" t="s">
        <v>32</v>
      </c>
      <c r="G1513" s="30">
        <v>0.61199999999999999</v>
      </c>
      <c r="H1513" s="30">
        <v>5.0000000000000001E-3</v>
      </c>
      <c r="I1513" s="30">
        <v>2E-3</v>
      </c>
      <c r="J1513" s="30">
        <v>0.17899999999999999</v>
      </c>
      <c r="K1513" s="27" t="s">
        <v>7</v>
      </c>
      <c r="L1513" s="27" t="s">
        <v>4243</v>
      </c>
      <c r="M1513" s="27" t="s">
        <v>568</v>
      </c>
      <c r="N1513" s="27" t="s">
        <v>571</v>
      </c>
    </row>
    <row r="1514" spans="1:14">
      <c r="A1514" s="26" t="s">
        <v>2388</v>
      </c>
      <c r="B1514" s="27" t="s">
        <v>2297</v>
      </c>
      <c r="C1514" s="27" t="s">
        <v>688</v>
      </c>
      <c r="D1514" s="27" t="s">
        <v>788</v>
      </c>
      <c r="E1514" s="27" t="s">
        <v>789</v>
      </c>
      <c r="F1514" s="27" t="s">
        <v>33</v>
      </c>
      <c r="G1514" s="30">
        <v>0.7</v>
      </c>
      <c r="H1514" s="30">
        <v>6.0000000000000001E-3</v>
      </c>
      <c r="I1514" s="30">
        <v>2E-3</v>
      </c>
      <c r="J1514" s="30">
        <v>0.19</v>
      </c>
      <c r="K1514" s="27" t="s">
        <v>7</v>
      </c>
      <c r="L1514" s="27" t="s">
        <v>4243</v>
      </c>
      <c r="M1514" s="27" t="s">
        <v>568</v>
      </c>
      <c r="N1514" s="27" t="s">
        <v>572</v>
      </c>
    </row>
    <row r="1515" spans="1:14">
      <c r="A1515" s="26" t="s">
        <v>2389</v>
      </c>
      <c r="B1515" s="27" t="s">
        <v>2297</v>
      </c>
      <c r="C1515" s="27" t="s">
        <v>688</v>
      </c>
      <c r="D1515" s="27" t="s">
        <v>788</v>
      </c>
      <c r="E1515" s="27" t="s">
        <v>789</v>
      </c>
      <c r="F1515" s="27" t="s">
        <v>34</v>
      </c>
      <c r="G1515" s="30">
        <v>0.54600000000000004</v>
      </c>
      <c r="H1515" s="30">
        <v>0</v>
      </c>
      <c r="I1515" s="30">
        <v>1E-3</v>
      </c>
      <c r="J1515" s="30">
        <v>0.13</v>
      </c>
      <c r="K1515" s="27" t="s">
        <v>7</v>
      </c>
      <c r="L1515" s="27" t="s">
        <v>4243</v>
      </c>
      <c r="M1515" s="27" t="s">
        <v>568</v>
      </c>
      <c r="N1515" s="27" t="s">
        <v>573</v>
      </c>
    </row>
    <row r="1516" spans="1:14">
      <c r="A1516" s="26" t="s">
        <v>2390</v>
      </c>
      <c r="B1516" s="27" t="s">
        <v>2297</v>
      </c>
      <c r="C1516" s="27" t="s">
        <v>688</v>
      </c>
      <c r="D1516" s="27" t="s">
        <v>788</v>
      </c>
      <c r="E1516" s="27" t="s">
        <v>789</v>
      </c>
      <c r="F1516" s="27" t="s">
        <v>35</v>
      </c>
      <c r="G1516" s="30">
        <v>0.53800000000000003</v>
      </c>
      <c r="H1516" s="30">
        <v>0</v>
      </c>
      <c r="I1516" s="30">
        <v>1E-3</v>
      </c>
      <c r="J1516" s="30">
        <v>0.123</v>
      </c>
      <c r="K1516" s="27" t="s">
        <v>7</v>
      </c>
      <c r="L1516" s="27" t="s">
        <v>4243</v>
      </c>
      <c r="M1516" s="27" t="s">
        <v>569</v>
      </c>
      <c r="N1516" s="27" t="s">
        <v>570</v>
      </c>
    </row>
    <row r="1517" spans="1:14">
      <c r="A1517" s="26" t="s">
        <v>2391</v>
      </c>
      <c r="B1517" s="27" t="s">
        <v>2297</v>
      </c>
      <c r="C1517" s="27" t="s">
        <v>688</v>
      </c>
      <c r="D1517" s="27" t="s">
        <v>788</v>
      </c>
      <c r="E1517" s="27" t="s">
        <v>789</v>
      </c>
      <c r="F1517" s="27" t="s">
        <v>36</v>
      </c>
      <c r="G1517" s="30">
        <v>0.28399999999999997</v>
      </c>
      <c r="H1517" s="30">
        <v>0</v>
      </c>
      <c r="I1517" s="30">
        <v>1E-3</v>
      </c>
      <c r="J1517" s="30">
        <v>9.1999999999999998E-2</v>
      </c>
      <c r="K1517" s="27" t="s">
        <v>7</v>
      </c>
      <c r="L1517" s="27" t="s">
        <v>4243</v>
      </c>
      <c r="M1517" s="27" t="s">
        <v>569</v>
      </c>
      <c r="N1517" s="27" t="s">
        <v>571</v>
      </c>
    </row>
    <row r="1518" spans="1:14">
      <c r="A1518" s="26" t="s">
        <v>2392</v>
      </c>
      <c r="B1518" s="27" t="s">
        <v>2297</v>
      </c>
      <c r="C1518" s="27" t="s">
        <v>688</v>
      </c>
      <c r="D1518" s="27" t="s">
        <v>788</v>
      </c>
      <c r="E1518" s="27" t="s">
        <v>789</v>
      </c>
      <c r="F1518" s="27" t="s">
        <v>44</v>
      </c>
      <c r="G1518" s="30">
        <v>0.45800000000000002</v>
      </c>
      <c r="H1518" s="30">
        <v>0</v>
      </c>
      <c r="I1518" s="30">
        <v>1E-3</v>
      </c>
      <c r="J1518" s="30">
        <v>0.127</v>
      </c>
      <c r="K1518" s="27" t="s">
        <v>7</v>
      </c>
      <c r="L1518" s="27" t="s">
        <v>4243</v>
      </c>
      <c r="M1518" s="27" t="s">
        <v>569</v>
      </c>
      <c r="N1518" s="27" t="s">
        <v>572</v>
      </c>
    </row>
    <row r="1519" spans="1:14">
      <c r="A1519" s="26" t="s">
        <v>2393</v>
      </c>
      <c r="B1519" s="27" t="s">
        <v>2297</v>
      </c>
      <c r="C1519" s="27" t="s">
        <v>688</v>
      </c>
      <c r="D1519" s="27" t="s">
        <v>788</v>
      </c>
      <c r="E1519" s="27" t="s">
        <v>789</v>
      </c>
      <c r="F1519" s="27" t="s">
        <v>46</v>
      </c>
      <c r="G1519" s="30">
        <v>0.38700000000000001</v>
      </c>
      <c r="H1519" s="30">
        <v>0</v>
      </c>
      <c r="I1519" s="30">
        <v>1E-3</v>
      </c>
      <c r="J1519" s="30">
        <v>0.19400000000000001</v>
      </c>
      <c r="K1519" s="27" t="s">
        <v>7</v>
      </c>
      <c r="L1519" s="27" t="s">
        <v>4243</v>
      </c>
      <c r="M1519" s="27" t="s">
        <v>569</v>
      </c>
      <c r="N1519" s="27" t="s">
        <v>573</v>
      </c>
    </row>
    <row r="1520" spans="1:14">
      <c r="A1520" s="26" t="s">
        <v>2394</v>
      </c>
      <c r="B1520" s="27" t="s">
        <v>2297</v>
      </c>
      <c r="C1520" s="27" t="s">
        <v>688</v>
      </c>
      <c r="D1520" s="27" t="s">
        <v>790</v>
      </c>
      <c r="E1520" s="27" t="s">
        <v>791</v>
      </c>
      <c r="F1520" s="27" t="s">
        <v>6</v>
      </c>
      <c r="G1520" s="30">
        <v>1.234</v>
      </c>
      <c r="H1520" s="30">
        <v>0</v>
      </c>
      <c r="I1520" s="30">
        <v>0</v>
      </c>
      <c r="J1520" s="30">
        <v>0</v>
      </c>
      <c r="K1520" s="27" t="s">
        <v>7</v>
      </c>
      <c r="L1520" s="27" t="s">
        <v>4244</v>
      </c>
      <c r="M1520" s="27" t="s">
        <v>562</v>
      </c>
      <c r="N1520" s="27" t="s">
        <v>570</v>
      </c>
    </row>
    <row r="1521" spans="1:14">
      <c r="A1521" s="26" t="s">
        <v>2395</v>
      </c>
      <c r="B1521" s="27" t="s">
        <v>2297</v>
      </c>
      <c r="C1521" s="27" t="s">
        <v>688</v>
      </c>
      <c r="D1521" s="27" t="s">
        <v>790</v>
      </c>
      <c r="E1521" s="27" t="s">
        <v>791</v>
      </c>
      <c r="F1521" s="27" t="s">
        <v>8</v>
      </c>
      <c r="G1521" s="30">
        <v>1.2809999999999999</v>
      </c>
      <c r="H1521" s="30">
        <v>0</v>
      </c>
      <c r="I1521" s="30">
        <v>0</v>
      </c>
      <c r="J1521" s="30">
        <v>0</v>
      </c>
      <c r="K1521" s="27" t="s">
        <v>7</v>
      </c>
      <c r="L1521" s="27" t="s">
        <v>4244</v>
      </c>
      <c r="M1521" s="27" t="s">
        <v>562</v>
      </c>
      <c r="N1521" s="27" t="s">
        <v>571</v>
      </c>
    </row>
    <row r="1522" spans="1:14">
      <c r="A1522" s="26" t="s">
        <v>2396</v>
      </c>
      <c r="B1522" s="27" t="s">
        <v>2297</v>
      </c>
      <c r="C1522" s="27" t="s">
        <v>688</v>
      </c>
      <c r="D1522" s="27" t="s">
        <v>790</v>
      </c>
      <c r="E1522" s="27" t="s">
        <v>791</v>
      </c>
      <c r="F1522" s="27" t="s">
        <v>9</v>
      </c>
      <c r="G1522" s="30">
        <v>1.409</v>
      </c>
      <c r="H1522" s="30">
        <v>0</v>
      </c>
      <c r="I1522" s="30">
        <v>0</v>
      </c>
      <c r="J1522" s="30">
        <v>0</v>
      </c>
      <c r="K1522" s="27" t="s">
        <v>7</v>
      </c>
      <c r="L1522" s="27" t="s">
        <v>4244</v>
      </c>
      <c r="M1522" s="27" t="s">
        <v>562</v>
      </c>
      <c r="N1522" s="27" t="s">
        <v>572</v>
      </c>
    </row>
    <row r="1523" spans="1:14">
      <c r="A1523" s="26" t="s">
        <v>2397</v>
      </c>
      <c r="B1523" s="27" t="s">
        <v>2297</v>
      </c>
      <c r="C1523" s="27" t="s">
        <v>688</v>
      </c>
      <c r="D1523" s="27" t="s">
        <v>790</v>
      </c>
      <c r="E1523" s="27" t="s">
        <v>791</v>
      </c>
      <c r="F1523" s="27" t="s">
        <v>10</v>
      </c>
      <c r="G1523" s="30">
        <v>1.5720000000000001</v>
      </c>
      <c r="H1523" s="30">
        <v>0</v>
      </c>
      <c r="I1523" s="30">
        <v>0</v>
      </c>
      <c r="J1523" s="30">
        <v>0</v>
      </c>
      <c r="K1523" s="27" t="s">
        <v>7</v>
      </c>
      <c r="L1523" s="27" t="s">
        <v>4244</v>
      </c>
      <c r="M1523" s="27" t="s">
        <v>562</v>
      </c>
      <c r="N1523" s="27" t="s">
        <v>573</v>
      </c>
    </row>
    <row r="1524" spans="1:14">
      <c r="A1524" s="26" t="s">
        <v>2398</v>
      </c>
      <c r="B1524" s="27" t="s">
        <v>2297</v>
      </c>
      <c r="C1524" s="27" t="s">
        <v>688</v>
      </c>
      <c r="D1524" s="27" t="s">
        <v>790</v>
      </c>
      <c r="E1524" s="27" t="s">
        <v>791</v>
      </c>
      <c r="F1524" s="27" t="s">
        <v>11</v>
      </c>
      <c r="G1524" s="30">
        <v>1.282</v>
      </c>
      <c r="H1524" s="30">
        <v>0</v>
      </c>
      <c r="I1524" s="30">
        <v>0</v>
      </c>
      <c r="J1524" s="30">
        <v>0</v>
      </c>
      <c r="K1524" s="27" t="s">
        <v>7</v>
      </c>
      <c r="L1524" s="27" t="s">
        <v>4244</v>
      </c>
      <c r="M1524" s="27" t="s">
        <v>563</v>
      </c>
      <c r="N1524" s="27" t="s">
        <v>570</v>
      </c>
    </row>
    <row r="1525" spans="1:14">
      <c r="A1525" s="26" t="s">
        <v>2399</v>
      </c>
      <c r="B1525" s="27" t="s">
        <v>2297</v>
      </c>
      <c r="C1525" s="27" t="s">
        <v>688</v>
      </c>
      <c r="D1525" s="27" t="s">
        <v>790</v>
      </c>
      <c r="E1525" s="27" t="s">
        <v>791</v>
      </c>
      <c r="F1525" s="27" t="s">
        <v>12</v>
      </c>
      <c r="G1525" s="30">
        <v>1.7649999999999999</v>
      </c>
      <c r="H1525" s="30">
        <v>0</v>
      </c>
      <c r="I1525" s="30">
        <v>0</v>
      </c>
      <c r="J1525" s="30">
        <v>0</v>
      </c>
      <c r="K1525" s="27" t="s">
        <v>7</v>
      </c>
      <c r="L1525" s="27" t="s">
        <v>4244</v>
      </c>
      <c r="M1525" s="27" t="s">
        <v>563</v>
      </c>
      <c r="N1525" s="27" t="s">
        <v>571</v>
      </c>
    </row>
    <row r="1526" spans="1:14">
      <c r="A1526" s="26" t="s">
        <v>2400</v>
      </c>
      <c r="B1526" s="27" t="s">
        <v>2297</v>
      </c>
      <c r="C1526" s="27" t="s">
        <v>688</v>
      </c>
      <c r="D1526" s="27" t="s">
        <v>790</v>
      </c>
      <c r="E1526" s="27" t="s">
        <v>791</v>
      </c>
      <c r="F1526" s="27" t="s">
        <v>13</v>
      </c>
      <c r="G1526" s="30">
        <v>1.6419999999999999</v>
      </c>
      <c r="H1526" s="30">
        <v>0</v>
      </c>
      <c r="I1526" s="30">
        <v>0</v>
      </c>
      <c r="J1526" s="30">
        <v>0</v>
      </c>
      <c r="K1526" s="27" t="s">
        <v>7</v>
      </c>
      <c r="L1526" s="27" t="s">
        <v>4244</v>
      </c>
      <c r="M1526" s="27" t="s">
        <v>563</v>
      </c>
      <c r="N1526" s="27" t="s">
        <v>572</v>
      </c>
    </row>
    <row r="1527" spans="1:14">
      <c r="A1527" s="26" t="s">
        <v>2401</v>
      </c>
      <c r="B1527" s="27" t="s">
        <v>2297</v>
      </c>
      <c r="C1527" s="27" t="s">
        <v>688</v>
      </c>
      <c r="D1527" s="27" t="s">
        <v>790</v>
      </c>
      <c r="E1527" s="27" t="s">
        <v>791</v>
      </c>
      <c r="F1527" s="27" t="s">
        <v>14</v>
      </c>
      <c r="G1527" s="30">
        <v>1.5209999999999999</v>
      </c>
      <c r="H1527" s="30">
        <v>0</v>
      </c>
      <c r="I1527" s="30">
        <v>0</v>
      </c>
      <c r="J1527" s="30">
        <v>0</v>
      </c>
      <c r="K1527" s="27" t="s">
        <v>7</v>
      </c>
      <c r="L1527" s="27" t="s">
        <v>4244</v>
      </c>
      <c r="M1527" s="27" t="s">
        <v>563</v>
      </c>
      <c r="N1527" s="27" t="s">
        <v>573</v>
      </c>
    </row>
    <row r="1528" spans="1:14">
      <c r="A1528" s="26" t="s">
        <v>2402</v>
      </c>
      <c r="B1528" s="27" t="s">
        <v>2297</v>
      </c>
      <c r="C1528" s="27" t="s">
        <v>688</v>
      </c>
      <c r="D1528" s="27" t="s">
        <v>790</v>
      </c>
      <c r="E1528" s="27" t="s">
        <v>791</v>
      </c>
      <c r="F1528" s="27" t="s">
        <v>15</v>
      </c>
      <c r="G1528" s="30">
        <v>1.458</v>
      </c>
      <c r="H1528" s="30">
        <v>0</v>
      </c>
      <c r="I1528" s="30">
        <v>0</v>
      </c>
      <c r="J1528" s="30">
        <v>0</v>
      </c>
      <c r="K1528" s="27" t="s">
        <v>7</v>
      </c>
      <c r="L1528" s="27" t="s">
        <v>4244</v>
      </c>
      <c r="M1528" s="27" t="s">
        <v>564</v>
      </c>
      <c r="N1528" s="27" t="s">
        <v>570</v>
      </c>
    </row>
    <row r="1529" spans="1:14">
      <c r="A1529" s="26" t="s">
        <v>2403</v>
      </c>
      <c r="B1529" s="27" t="s">
        <v>2297</v>
      </c>
      <c r="C1529" s="27" t="s">
        <v>688</v>
      </c>
      <c r="D1529" s="27" t="s">
        <v>790</v>
      </c>
      <c r="E1529" s="27" t="s">
        <v>791</v>
      </c>
      <c r="F1529" s="27" t="s">
        <v>16</v>
      </c>
      <c r="G1529" s="30">
        <v>2.8090000000000002</v>
      </c>
      <c r="H1529" s="30">
        <v>0</v>
      </c>
      <c r="I1529" s="30">
        <v>0</v>
      </c>
      <c r="J1529" s="30">
        <v>0</v>
      </c>
      <c r="K1529" s="27" t="s">
        <v>7</v>
      </c>
      <c r="L1529" s="27" t="s">
        <v>4244</v>
      </c>
      <c r="M1529" s="27" t="s">
        <v>564</v>
      </c>
      <c r="N1529" s="27" t="s">
        <v>571</v>
      </c>
    </row>
    <row r="1530" spans="1:14">
      <c r="A1530" s="26" t="s">
        <v>2404</v>
      </c>
      <c r="B1530" s="27" t="s">
        <v>2297</v>
      </c>
      <c r="C1530" s="27" t="s">
        <v>688</v>
      </c>
      <c r="D1530" s="27" t="s">
        <v>790</v>
      </c>
      <c r="E1530" s="27" t="s">
        <v>791</v>
      </c>
      <c r="F1530" s="27" t="s">
        <v>17</v>
      </c>
      <c r="G1530" s="30">
        <v>2.524</v>
      </c>
      <c r="H1530" s="30">
        <v>0</v>
      </c>
      <c r="I1530" s="30">
        <v>0</v>
      </c>
      <c r="J1530" s="30">
        <v>0</v>
      </c>
      <c r="K1530" s="27" t="s">
        <v>7</v>
      </c>
      <c r="L1530" s="27" t="s">
        <v>4244</v>
      </c>
      <c r="M1530" s="27" t="s">
        <v>564</v>
      </c>
      <c r="N1530" s="27" t="s">
        <v>572</v>
      </c>
    </row>
    <row r="1531" spans="1:14">
      <c r="A1531" s="26" t="s">
        <v>2405</v>
      </c>
      <c r="B1531" s="27" t="s">
        <v>2297</v>
      </c>
      <c r="C1531" s="27" t="s">
        <v>688</v>
      </c>
      <c r="D1531" s="27" t="s">
        <v>790</v>
      </c>
      <c r="E1531" s="27" t="s">
        <v>791</v>
      </c>
      <c r="F1531" s="27" t="s">
        <v>18</v>
      </c>
      <c r="G1531" s="30">
        <v>2.3149999999999999</v>
      </c>
      <c r="H1531" s="30">
        <v>0</v>
      </c>
      <c r="I1531" s="30">
        <v>0</v>
      </c>
      <c r="J1531" s="30">
        <v>0</v>
      </c>
      <c r="K1531" s="27" t="s">
        <v>7</v>
      </c>
      <c r="L1531" s="27" t="s">
        <v>4244</v>
      </c>
      <c r="M1531" s="27" t="s">
        <v>564</v>
      </c>
      <c r="N1531" s="27" t="s">
        <v>573</v>
      </c>
    </row>
    <row r="1532" spans="1:14">
      <c r="A1532" s="26" t="s">
        <v>2406</v>
      </c>
      <c r="B1532" s="27" t="s">
        <v>2297</v>
      </c>
      <c r="C1532" s="27" t="s">
        <v>688</v>
      </c>
      <c r="D1532" s="27" t="s">
        <v>790</v>
      </c>
      <c r="E1532" s="27" t="s">
        <v>791</v>
      </c>
      <c r="F1532" s="27" t="s">
        <v>19</v>
      </c>
      <c r="G1532" s="30">
        <v>2.895</v>
      </c>
      <c r="H1532" s="30">
        <v>0</v>
      </c>
      <c r="I1532" s="30">
        <v>0</v>
      </c>
      <c r="J1532" s="30">
        <v>0</v>
      </c>
      <c r="K1532" s="27" t="s">
        <v>7</v>
      </c>
      <c r="L1532" s="27" t="s">
        <v>4244</v>
      </c>
      <c r="M1532" s="27" t="s">
        <v>565</v>
      </c>
      <c r="N1532" s="27" t="s">
        <v>570</v>
      </c>
    </row>
    <row r="1533" spans="1:14">
      <c r="A1533" s="26" t="s">
        <v>2407</v>
      </c>
      <c r="B1533" s="27" t="s">
        <v>2297</v>
      </c>
      <c r="C1533" s="27" t="s">
        <v>688</v>
      </c>
      <c r="D1533" s="27" t="s">
        <v>790</v>
      </c>
      <c r="E1533" s="27" t="s">
        <v>791</v>
      </c>
      <c r="F1533" s="27" t="s">
        <v>20</v>
      </c>
      <c r="G1533" s="30">
        <v>3.8439999999999999</v>
      </c>
      <c r="H1533" s="30">
        <v>0</v>
      </c>
      <c r="I1533" s="30">
        <v>0</v>
      </c>
      <c r="J1533" s="30">
        <v>0</v>
      </c>
      <c r="K1533" s="27" t="s">
        <v>7</v>
      </c>
      <c r="L1533" s="27" t="s">
        <v>4244</v>
      </c>
      <c r="M1533" s="27" t="s">
        <v>565</v>
      </c>
      <c r="N1533" s="27" t="s">
        <v>571</v>
      </c>
    </row>
    <row r="1534" spans="1:14">
      <c r="A1534" s="26" t="s">
        <v>2408</v>
      </c>
      <c r="B1534" s="27" t="s">
        <v>2297</v>
      </c>
      <c r="C1534" s="27" t="s">
        <v>688</v>
      </c>
      <c r="D1534" s="27" t="s">
        <v>790</v>
      </c>
      <c r="E1534" s="27" t="s">
        <v>791</v>
      </c>
      <c r="F1534" s="27" t="s">
        <v>21</v>
      </c>
      <c r="G1534" s="30">
        <v>3.2669999999999999</v>
      </c>
      <c r="H1534" s="30">
        <v>0</v>
      </c>
      <c r="I1534" s="30">
        <v>0</v>
      </c>
      <c r="J1534" s="30">
        <v>0</v>
      </c>
      <c r="K1534" s="27" t="s">
        <v>7</v>
      </c>
      <c r="L1534" s="27" t="s">
        <v>4244</v>
      </c>
      <c r="M1534" s="27" t="s">
        <v>565</v>
      </c>
      <c r="N1534" s="27" t="s">
        <v>572</v>
      </c>
    </row>
    <row r="1535" spans="1:14">
      <c r="A1535" s="26" t="s">
        <v>2409</v>
      </c>
      <c r="B1535" s="27" t="s">
        <v>2297</v>
      </c>
      <c r="C1535" s="27" t="s">
        <v>688</v>
      </c>
      <c r="D1535" s="27" t="s">
        <v>790</v>
      </c>
      <c r="E1535" s="27" t="s">
        <v>791</v>
      </c>
      <c r="F1535" s="27" t="s">
        <v>22</v>
      </c>
      <c r="G1535" s="30">
        <v>2.78</v>
      </c>
      <c r="H1535" s="30">
        <v>0</v>
      </c>
      <c r="I1535" s="30">
        <v>0</v>
      </c>
      <c r="J1535" s="30">
        <v>0</v>
      </c>
      <c r="K1535" s="27" t="s">
        <v>7</v>
      </c>
      <c r="L1535" s="27" t="s">
        <v>4244</v>
      </c>
      <c r="M1535" s="27" t="s">
        <v>565</v>
      </c>
      <c r="N1535" s="27" t="s">
        <v>573</v>
      </c>
    </row>
    <row r="1536" spans="1:14">
      <c r="A1536" s="26" t="s">
        <v>2410</v>
      </c>
      <c r="B1536" s="27" t="s">
        <v>2297</v>
      </c>
      <c r="C1536" s="27" t="s">
        <v>688</v>
      </c>
      <c r="D1536" s="27" t="s">
        <v>790</v>
      </c>
      <c r="E1536" s="27" t="s">
        <v>791</v>
      </c>
      <c r="F1536" s="27" t="s">
        <v>23</v>
      </c>
      <c r="G1536" s="30">
        <v>2.5529999999999999</v>
      </c>
      <c r="H1536" s="30">
        <v>0</v>
      </c>
      <c r="I1536" s="30">
        <v>0</v>
      </c>
      <c r="J1536" s="30">
        <v>0</v>
      </c>
      <c r="K1536" s="27" t="s">
        <v>7</v>
      </c>
      <c r="L1536" s="27" t="s">
        <v>4244</v>
      </c>
      <c r="M1536" s="27" t="s">
        <v>566</v>
      </c>
      <c r="N1536" s="27" t="s">
        <v>570</v>
      </c>
    </row>
    <row r="1537" spans="1:14">
      <c r="A1537" s="26" t="s">
        <v>2411</v>
      </c>
      <c r="B1537" s="27" t="s">
        <v>2297</v>
      </c>
      <c r="C1537" s="27" t="s">
        <v>688</v>
      </c>
      <c r="D1537" s="27" t="s">
        <v>790</v>
      </c>
      <c r="E1537" s="27" t="s">
        <v>791</v>
      </c>
      <c r="F1537" s="27" t="s">
        <v>24</v>
      </c>
      <c r="G1537" s="30">
        <v>3.339</v>
      </c>
      <c r="H1537" s="30">
        <v>0</v>
      </c>
      <c r="I1537" s="30">
        <v>0</v>
      </c>
      <c r="J1537" s="30">
        <v>0</v>
      </c>
      <c r="K1537" s="27" t="s">
        <v>7</v>
      </c>
      <c r="L1537" s="27" t="s">
        <v>4244</v>
      </c>
      <c r="M1537" s="27" t="s">
        <v>566</v>
      </c>
      <c r="N1537" s="27" t="s">
        <v>571</v>
      </c>
    </row>
    <row r="1538" spans="1:14">
      <c r="A1538" s="26" t="s">
        <v>2412</v>
      </c>
      <c r="B1538" s="27" t="s">
        <v>2297</v>
      </c>
      <c r="C1538" s="27" t="s">
        <v>688</v>
      </c>
      <c r="D1538" s="27" t="s">
        <v>790</v>
      </c>
      <c r="E1538" s="27" t="s">
        <v>791</v>
      </c>
      <c r="F1538" s="27" t="s">
        <v>25</v>
      </c>
      <c r="G1538" s="30">
        <v>4.298</v>
      </c>
      <c r="H1538" s="30">
        <v>0</v>
      </c>
      <c r="I1538" s="30">
        <v>0</v>
      </c>
      <c r="J1538" s="30">
        <v>0</v>
      </c>
      <c r="K1538" s="27" t="s">
        <v>7</v>
      </c>
      <c r="L1538" s="27" t="s">
        <v>4244</v>
      </c>
      <c r="M1538" s="27" t="s">
        <v>566</v>
      </c>
      <c r="N1538" s="27" t="s">
        <v>572</v>
      </c>
    </row>
    <row r="1539" spans="1:14">
      <c r="A1539" s="26" t="s">
        <v>2413</v>
      </c>
      <c r="B1539" s="27" t="s">
        <v>2297</v>
      </c>
      <c r="C1539" s="27" t="s">
        <v>688</v>
      </c>
      <c r="D1539" s="27" t="s">
        <v>790</v>
      </c>
      <c r="E1539" s="27" t="s">
        <v>791</v>
      </c>
      <c r="F1539" s="27" t="s">
        <v>26</v>
      </c>
      <c r="G1539" s="30">
        <v>3.5329999999999999</v>
      </c>
      <c r="H1539" s="30">
        <v>0</v>
      </c>
      <c r="I1539" s="30">
        <v>0</v>
      </c>
      <c r="J1539" s="30">
        <v>0</v>
      </c>
      <c r="K1539" s="27" t="s">
        <v>7</v>
      </c>
      <c r="L1539" s="27" t="s">
        <v>4244</v>
      </c>
      <c r="M1539" s="27" t="s">
        <v>566</v>
      </c>
      <c r="N1539" s="27" t="s">
        <v>573</v>
      </c>
    </row>
    <row r="1540" spans="1:14">
      <c r="A1540" s="26" t="s">
        <v>2414</v>
      </c>
      <c r="B1540" s="27" t="s">
        <v>2297</v>
      </c>
      <c r="C1540" s="27" t="s">
        <v>688</v>
      </c>
      <c r="D1540" s="27" t="s">
        <v>790</v>
      </c>
      <c r="E1540" s="27" t="s">
        <v>791</v>
      </c>
      <c r="F1540" s="27" t="s">
        <v>27</v>
      </c>
      <c r="G1540" s="30">
        <v>2.718</v>
      </c>
      <c r="H1540" s="30">
        <v>0</v>
      </c>
      <c r="I1540" s="30">
        <v>0</v>
      </c>
      <c r="J1540" s="30">
        <v>0</v>
      </c>
      <c r="K1540" s="27" t="s">
        <v>7</v>
      </c>
      <c r="L1540" s="27" t="s">
        <v>4244</v>
      </c>
      <c r="M1540" s="27" t="s">
        <v>567</v>
      </c>
      <c r="N1540" s="27" t="s">
        <v>570</v>
      </c>
    </row>
    <row r="1541" spans="1:14">
      <c r="A1541" s="26" t="s">
        <v>2415</v>
      </c>
      <c r="B1541" s="27" t="s">
        <v>2297</v>
      </c>
      <c r="C1541" s="27" t="s">
        <v>688</v>
      </c>
      <c r="D1541" s="27" t="s">
        <v>790</v>
      </c>
      <c r="E1541" s="27" t="s">
        <v>791</v>
      </c>
      <c r="F1541" s="27" t="s">
        <v>28</v>
      </c>
      <c r="G1541" s="30">
        <v>3.91</v>
      </c>
      <c r="H1541" s="30">
        <v>0</v>
      </c>
      <c r="I1541" s="30">
        <v>0</v>
      </c>
      <c r="J1541" s="30">
        <v>0</v>
      </c>
      <c r="K1541" s="27" t="s">
        <v>7</v>
      </c>
      <c r="L1541" s="27" t="s">
        <v>4244</v>
      </c>
      <c r="M1541" s="27" t="s">
        <v>567</v>
      </c>
      <c r="N1541" s="27" t="s">
        <v>571</v>
      </c>
    </row>
    <row r="1542" spans="1:14">
      <c r="A1542" s="26" t="s">
        <v>2416</v>
      </c>
      <c r="B1542" s="27" t="s">
        <v>2297</v>
      </c>
      <c r="C1542" s="27" t="s">
        <v>688</v>
      </c>
      <c r="D1542" s="27" t="s">
        <v>790</v>
      </c>
      <c r="E1542" s="27" t="s">
        <v>791</v>
      </c>
      <c r="F1542" s="27" t="s">
        <v>29</v>
      </c>
      <c r="G1542" s="30">
        <v>4.0410000000000004</v>
      </c>
      <c r="H1542" s="30">
        <v>0</v>
      </c>
      <c r="I1542" s="30">
        <v>0</v>
      </c>
      <c r="J1542" s="30">
        <v>0</v>
      </c>
      <c r="K1542" s="27" t="s">
        <v>7</v>
      </c>
      <c r="L1542" s="27" t="s">
        <v>4244</v>
      </c>
      <c r="M1542" s="27" t="s">
        <v>567</v>
      </c>
      <c r="N1542" s="27" t="s">
        <v>572</v>
      </c>
    </row>
    <row r="1543" spans="1:14">
      <c r="A1543" s="26" t="s">
        <v>2417</v>
      </c>
      <c r="B1543" s="27" t="s">
        <v>2297</v>
      </c>
      <c r="C1543" s="27" t="s">
        <v>688</v>
      </c>
      <c r="D1543" s="27" t="s">
        <v>790</v>
      </c>
      <c r="E1543" s="27" t="s">
        <v>791</v>
      </c>
      <c r="F1543" s="27" t="s">
        <v>30</v>
      </c>
      <c r="G1543" s="30">
        <v>4.2850000000000001</v>
      </c>
      <c r="H1543" s="30">
        <v>0</v>
      </c>
      <c r="I1543" s="30">
        <v>0</v>
      </c>
      <c r="J1543" s="30">
        <v>0</v>
      </c>
      <c r="K1543" s="27" t="s">
        <v>7</v>
      </c>
      <c r="L1543" s="27" t="s">
        <v>4244</v>
      </c>
      <c r="M1543" s="27" t="s">
        <v>567</v>
      </c>
      <c r="N1543" s="27" t="s">
        <v>573</v>
      </c>
    </row>
    <row r="1544" spans="1:14">
      <c r="A1544" s="26" t="s">
        <v>2418</v>
      </c>
      <c r="B1544" s="27" t="s">
        <v>2297</v>
      </c>
      <c r="C1544" s="27" t="s">
        <v>688</v>
      </c>
      <c r="D1544" s="27" t="s">
        <v>790</v>
      </c>
      <c r="E1544" s="27" t="s">
        <v>791</v>
      </c>
      <c r="F1544" s="27" t="s">
        <v>31</v>
      </c>
      <c r="G1544" s="30">
        <v>2.41</v>
      </c>
      <c r="H1544" s="30">
        <v>0</v>
      </c>
      <c r="I1544" s="30">
        <v>0</v>
      </c>
      <c r="J1544" s="30">
        <v>0</v>
      </c>
      <c r="K1544" s="27" t="s">
        <v>7</v>
      </c>
      <c r="L1544" s="27" t="s">
        <v>4244</v>
      </c>
      <c r="M1544" s="27" t="s">
        <v>568</v>
      </c>
      <c r="N1544" s="27" t="s">
        <v>570</v>
      </c>
    </row>
    <row r="1545" spans="1:14">
      <c r="A1545" s="26" t="s">
        <v>2419</v>
      </c>
      <c r="B1545" s="27" t="s">
        <v>2297</v>
      </c>
      <c r="C1545" s="27" t="s">
        <v>688</v>
      </c>
      <c r="D1545" s="27" t="s">
        <v>790</v>
      </c>
      <c r="E1545" s="27" t="s">
        <v>791</v>
      </c>
      <c r="F1545" s="27" t="s">
        <v>32</v>
      </c>
      <c r="G1545" s="30">
        <v>2.5230000000000001</v>
      </c>
      <c r="H1545" s="30">
        <v>0</v>
      </c>
      <c r="I1545" s="30">
        <v>0</v>
      </c>
      <c r="J1545" s="30">
        <v>0</v>
      </c>
      <c r="K1545" s="27" t="s">
        <v>7</v>
      </c>
      <c r="L1545" s="27" t="s">
        <v>4244</v>
      </c>
      <c r="M1545" s="27" t="s">
        <v>568</v>
      </c>
      <c r="N1545" s="27" t="s">
        <v>571</v>
      </c>
    </row>
    <row r="1546" spans="1:14">
      <c r="A1546" s="26" t="s">
        <v>2420</v>
      </c>
      <c r="B1546" s="27" t="s">
        <v>2297</v>
      </c>
      <c r="C1546" s="27" t="s">
        <v>688</v>
      </c>
      <c r="D1546" s="27" t="s">
        <v>790</v>
      </c>
      <c r="E1546" s="27" t="s">
        <v>791</v>
      </c>
      <c r="F1546" s="27" t="s">
        <v>33</v>
      </c>
      <c r="G1546" s="30">
        <v>2.9319999999999999</v>
      </c>
      <c r="H1546" s="30">
        <v>0</v>
      </c>
      <c r="I1546" s="30">
        <v>0</v>
      </c>
      <c r="J1546" s="30">
        <v>0</v>
      </c>
      <c r="K1546" s="27" t="s">
        <v>7</v>
      </c>
      <c r="L1546" s="27" t="s">
        <v>4244</v>
      </c>
      <c r="M1546" s="27" t="s">
        <v>568</v>
      </c>
      <c r="N1546" s="27" t="s">
        <v>572</v>
      </c>
    </row>
    <row r="1547" spans="1:14">
      <c r="A1547" s="26" t="s">
        <v>2421</v>
      </c>
      <c r="B1547" s="27" t="s">
        <v>2297</v>
      </c>
      <c r="C1547" s="27" t="s">
        <v>688</v>
      </c>
      <c r="D1547" s="27" t="s">
        <v>790</v>
      </c>
      <c r="E1547" s="27" t="s">
        <v>791</v>
      </c>
      <c r="F1547" s="27" t="s">
        <v>34</v>
      </c>
      <c r="G1547" s="30">
        <v>2.855</v>
      </c>
      <c r="H1547" s="30">
        <v>0</v>
      </c>
      <c r="I1547" s="30">
        <v>0</v>
      </c>
      <c r="J1547" s="30">
        <v>0</v>
      </c>
      <c r="K1547" s="27" t="s">
        <v>7</v>
      </c>
      <c r="L1547" s="27" t="s">
        <v>4244</v>
      </c>
      <c r="M1547" s="27" t="s">
        <v>568</v>
      </c>
      <c r="N1547" s="27" t="s">
        <v>573</v>
      </c>
    </row>
    <row r="1548" spans="1:14">
      <c r="A1548" s="26" t="s">
        <v>2422</v>
      </c>
      <c r="B1548" s="27" t="s">
        <v>2297</v>
      </c>
      <c r="C1548" s="27" t="s">
        <v>688</v>
      </c>
      <c r="D1548" s="27" t="s">
        <v>790</v>
      </c>
      <c r="E1548" s="27" t="s">
        <v>791</v>
      </c>
      <c r="F1548" s="27" t="s">
        <v>35</v>
      </c>
      <c r="G1548" s="30">
        <v>2.766</v>
      </c>
      <c r="H1548" s="30">
        <v>0</v>
      </c>
      <c r="I1548" s="30">
        <v>0</v>
      </c>
      <c r="J1548" s="30">
        <v>0</v>
      </c>
      <c r="K1548" s="27" t="s">
        <v>7</v>
      </c>
      <c r="L1548" s="27" t="s">
        <v>4244</v>
      </c>
      <c r="M1548" s="27" t="s">
        <v>569</v>
      </c>
      <c r="N1548" s="27" t="s">
        <v>570</v>
      </c>
    </row>
    <row r="1549" spans="1:14">
      <c r="A1549" s="26" t="s">
        <v>2423</v>
      </c>
      <c r="B1549" s="27" t="s">
        <v>2297</v>
      </c>
      <c r="C1549" s="27" t="s">
        <v>688</v>
      </c>
      <c r="D1549" s="27" t="s">
        <v>790</v>
      </c>
      <c r="E1549" s="27" t="s">
        <v>791</v>
      </c>
      <c r="F1549" s="27" t="s">
        <v>36</v>
      </c>
      <c r="G1549" s="30">
        <v>2.621</v>
      </c>
      <c r="H1549" s="30">
        <v>0</v>
      </c>
      <c r="I1549" s="30">
        <v>0</v>
      </c>
      <c r="J1549" s="30">
        <v>0</v>
      </c>
      <c r="K1549" s="27" t="s">
        <v>7</v>
      </c>
      <c r="L1549" s="27" t="s">
        <v>4244</v>
      </c>
      <c r="M1549" s="27" t="s">
        <v>569</v>
      </c>
      <c r="N1549" s="27" t="s">
        <v>571</v>
      </c>
    </row>
    <row r="1550" spans="1:14">
      <c r="A1550" s="26" t="s">
        <v>2424</v>
      </c>
      <c r="B1550" s="27" t="s">
        <v>2297</v>
      </c>
      <c r="C1550" s="27" t="s">
        <v>688</v>
      </c>
      <c r="D1550" s="27" t="s">
        <v>790</v>
      </c>
      <c r="E1550" s="27" t="s">
        <v>791</v>
      </c>
      <c r="F1550" s="27" t="s">
        <v>44</v>
      </c>
      <c r="G1550" s="30">
        <v>3.6309999999999998</v>
      </c>
      <c r="H1550" s="30">
        <v>0</v>
      </c>
      <c r="I1550" s="30">
        <v>0</v>
      </c>
      <c r="J1550" s="30">
        <v>0</v>
      </c>
      <c r="K1550" s="27" t="s">
        <v>7</v>
      </c>
      <c r="L1550" s="27" t="s">
        <v>4244</v>
      </c>
      <c r="M1550" s="27" t="s">
        <v>569</v>
      </c>
      <c r="N1550" s="27" t="s">
        <v>572</v>
      </c>
    </row>
    <row r="1551" spans="1:14">
      <c r="A1551" s="26" t="s">
        <v>2425</v>
      </c>
      <c r="B1551" s="27" t="s">
        <v>2297</v>
      </c>
      <c r="C1551" s="27" t="s">
        <v>688</v>
      </c>
      <c r="D1551" s="27" t="s">
        <v>790</v>
      </c>
      <c r="E1551" s="27" t="s">
        <v>791</v>
      </c>
      <c r="F1551" s="27" t="s">
        <v>46</v>
      </c>
      <c r="G1551" s="30">
        <v>4.0949999999999998</v>
      </c>
      <c r="H1551" s="30">
        <v>0</v>
      </c>
      <c r="I1551" s="30">
        <v>0</v>
      </c>
      <c r="J1551" s="30">
        <v>0</v>
      </c>
      <c r="K1551" s="27" t="s">
        <v>7</v>
      </c>
      <c r="L1551" s="27" t="s">
        <v>4244</v>
      </c>
      <c r="M1551" s="27" t="s">
        <v>569</v>
      </c>
      <c r="N1551" s="27" t="s">
        <v>573</v>
      </c>
    </row>
    <row r="1552" spans="1:14">
      <c r="A1552" s="26" t="s">
        <v>2426</v>
      </c>
      <c r="B1552" s="27" t="s">
        <v>2297</v>
      </c>
      <c r="C1552" s="27" t="s">
        <v>688</v>
      </c>
      <c r="D1552" s="27" t="s">
        <v>792</v>
      </c>
      <c r="E1552" s="27" t="s">
        <v>793</v>
      </c>
      <c r="F1552" s="27" t="s">
        <v>6</v>
      </c>
      <c r="G1552" s="30">
        <v>1.43</v>
      </c>
      <c r="H1552" s="30">
        <v>0</v>
      </c>
      <c r="I1552" s="30">
        <v>0</v>
      </c>
      <c r="J1552" s="30">
        <v>0</v>
      </c>
      <c r="K1552" s="27" t="s">
        <v>7</v>
      </c>
      <c r="L1552" s="27" t="s">
        <v>4245</v>
      </c>
      <c r="M1552" s="27" t="s">
        <v>562</v>
      </c>
      <c r="N1552" s="27" t="s">
        <v>570</v>
      </c>
    </row>
    <row r="1553" spans="1:14">
      <c r="A1553" s="26" t="s">
        <v>2427</v>
      </c>
      <c r="B1553" s="27" t="s">
        <v>2297</v>
      </c>
      <c r="C1553" s="27" t="s">
        <v>688</v>
      </c>
      <c r="D1553" s="27" t="s">
        <v>792</v>
      </c>
      <c r="E1553" s="27" t="s">
        <v>793</v>
      </c>
      <c r="F1553" s="27" t="s">
        <v>8</v>
      </c>
      <c r="G1553" s="30">
        <v>1.776</v>
      </c>
      <c r="H1553" s="30">
        <v>0</v>
      </c>
      <c r="I1553" s="30">
        <v>0</v>
      </c>
      <c r="J1553" s="30">
        <v>0</v>
      </c>
      <c r="K1553" s="27" t="s">
        <v>7</v>
      </c>
      <c r="L1553" s="27" t="s">
        <v>4245</v>
      </c>
      <c r="M1553" s="27" t="s">
        <v>562</v>
      </c>
      <c r="N1553" s="27" t="s">
        <v>571</v>
      </c>
    </row>
    <row r="1554" spans="1:14">
      <c r="A1554" s="26" t="s">
        <v>2428</v>
      </c>
      <c r="B1554" s="27" t="s">
        <v>2297</v>
      </c>
      <c r="C1554" s="27" t="s">
        <v>688</v>
      </c>
      <c r="D1554" s="27" t="s">
        <v>792</v>
      </c>
      <c r="E1554" s="27" t="s">
        <v>793</v>
      </c>
      <c r="F1554" s="27" t="s">
        <v>9</v>
      </c>
      <c r="G1554" s="30">
        <v>1.9259999999999999</v>
      </c>
      <c r="H1554" s="30">
        <v>0</v>
      </c>
      <c r="I1554" s="30">
        <v>0</v>
      </c>
      <c r="J1554" s="30">
        <v>0</v>
      </c>
      <c r="K1554" s="27" t="s">
        <v>7</v>
      </c>
      <c r="L1554" s="27" t="s">
        <v>4245</v>
      </c>
      <c r="M1554" s="27" t="s">
        <v>562</v>
      </c>
      <c r="N1554" s="27" t="s">
        <v>572</v>
      </c>
    </row>
    <row r="1555" spans="1:14">
      <c r="A1555" s="26" t="s">
        <v>2429</v>
      </c>
      <c r="B1555" s="27" t="s">
        <v>2297</v>
      </c>
      <c r="C1555" s="27" t="s">
        <v>688</v>
      </c>
      <c r="D1555" s="27" t="s">
        <v>792</v>
      </c>
      <c r="E1555" s="27" t="s">
        <v>793</v>
      </c>
      <c r="F1555" s="27" t="s">
        <v>10</v>
      </c>
      <c r="G1555" s="30">
        <v>2.0259999999999998</v>
      </c>
      <c r="H1555" s="30">
        <v>0</v>
      </c>
      <c r="I1555" s="30">
        <v>0</v>
      </c>
      <c r="J1555" s="30">
        <v>0</v>
      </c>
      <c r="K1555" s="27" t="s">
        <v>7</v>
      </c>
      <c r="L1555" s="27" t="s">
        <v>4245</v>
      </c>
      <c r="M1555" s="27" t="s">
        <v>562</v>
      </c>
      <c r="N1555" s="27" t="s">
        <v>573</v>
      </c>
    </row>
    <row r="1556" spans="1:14">
      <c r="A1556" s="26" t="s">
        <v>2430</v>
      </c>
      <c r="B1556" s="27" t="s">
        <v>2297</v>
      </c>
      <c r="C1556" s="27" t="s">
        <v>688</v>
      </c>
      <c r="D1556" s="27" t="s">
        <v>792</v>
      </c>
      <c r="E1556" s="27" t="s">
        <v>793</v>
      </c>
      <c r="F1556" s="27" t="s">
        <v>11</v>
      </c>
      <c r="G1556" s="30">
        <v>1.99</v>
      </c>
      <c r="H1556" s="30">
        <v>0</v>
      </c>
      <c r="I1556" s="30">
        <v>0</v>
      </c>
      <c r="J1556" s="30">
        <v>0</v>
      </c>
      <c r="K1556" s="27" t="s">
        <v>7</v>
      </c>
      <c r="L1556" s="27" t="s">
        <v>4245</v>
      </c>
      <c r="M1556" s="27" t="s">
        <v>563</v>
      </c>
      <c r="N1556" s="27" t="s">
        <v>570</v>
      </c>
    </row>
    <row r="1557" spans="1:14">
      <c r="A1557" s="26" t="s">
        <v>2431</v>
      </c>
      <c r="B1557" s="27" t="s">
        <v>2297</v>
      </c>
      <c r="C1557" s="27" t="s">
        <v>688</v>
      </c>
      <c r="D1557" s="27" t="s">
        <v>792</v>
      </c>
      <c r="E1557" s="27" t="s">
        <v>793</v>
      </c>
      <c r="F1557" s="27" t="s">
        <v>12</v>
      </c>
      <c r="G1557" s="30">
        <v>2.0219999999999998</v>
      </c>
      <c r="H1557" s="30">
        <v>0</v>
      </c>
      <c r="I1557" s="30">
        <v>0</v>
      </c>
      <c r="J1557" s="30">
        <v>0</v>
      </c>
      <c r="K1557" s="27" t="s">
        <v>7</v>
      </c>
      <c r="L1557" s="27" t="s">
        <v>4245</v>
      </c>
      <c r="M1557" s="27" t="s">
        <v>563</v>
      </c>
      <c r="N1557" s="27" t="s">
        <v>571</v>
      </c>
    </row>
    <row r="1558" spans="1:14">
      <c r="A1558" s="26" t="s">
        <v>2432</v>
      </c>
      <c r="B1558" s="27" t="s">
        <v>2297</v>
      </c>
      <c r="C1558" s="27" t="s">
        <v>688</v>
      </c>
      <c r="D1558" s="27" t="s">
        <v>792</v>
      </c>
      <c r="E1558" s="27" t="s">
        <v>793</v>
      </c>
      <c r="F1558" s="27" t="s">
        <v>13</v>
      </c>
      <c r="G1558" s="30">
        <v>2.0470000000000002</v>
      </c>
      <c r="H1558" s="30">
        <v>0</v>
      </c>
      <c r="I1558" s="30">
        <v>0</v>
      </c>
      <c r="J1558" s="30">
        <v>0</v>
      </c>
      <c r="K1558" s="27" t="s">
        <v>7</v>
      </c>
      <c r="L1558" s="27" t="s">
        <v>4245</v>
      </c>
      <c r="M1558" s="27" t="s">
        <v>563</v>
      </c>
      <c r="N1558" s="27" t="s">
        <v>572</v>
      </c>
    </row>
    <row r="1559" spans="1:14">
      <c r="A1559" s="26" t="s">
        <v>2433</v>
      </c>
      <c r="B1559" s="27" t="s">
        <v>2297</v>
      </c>
      <c r="C1559" s="27" t="s">
        <v>688</v>
      </c>
      <c r="D1559" s="27" t="s">
        <v>792</v>
      </c>
      <c r="E1559" s="27" t="s">
        <v>793</v>
      </c>
      <c r="F1559" s="27" t="s">
        <v>14</v>
      </c>
      <c r="G1559" s="30">
        <v>2.1720000000000002</v>
      </c>
      <c r="H1559" s="30">
        <v>0</v>
      </c>
      <c r="I1559" s="30">
        <v>0</v>
      </c>
      <c r="J1559" s="30">
        <v>0</v>
      </c>
      <c r="K1559" s="27" t="s">
        <v>7</v>
      </c>
      <c r="L1559" s="27" t="s">
        <v>4245</v>
      </c>
      <c r="M1559" s="27" t="s">
        <v>563</v>
      </c>
      <c r="N1559" s="27" t="s">
        <v>573</v>
      </c>
    </row>
    <row r="1560" spans="1:14">
      <c r="A1560" s="26" t="s">
        <v>2434</v>
      </c>
      <c r="B1560" s="27" t="s">
        <v>2297</v>
      </c>
      <c r="C1560" s="27" t="s">
        <v>688</v>
      </c>
      <c r="D1560" s="27" t="s">
        <v>792</v>
      </c>
      <c r="E1560" s="27" t="s">
        <v>793</v>
      </c>
      <c r="F1560" s="27" t="s">
        <v>15</v>
      </c>
      <c r="G1560" s="30">
        <v>2.5819999999999999</v>
      </c>
      <c r="H1560" s="30">
        <v>0</v>
      </c>
      <c r="I1560" s="30">
        <v>0</v>
      </c>
      <c r="J1560" s="30">
        <v>0</v>
      </c>
      <c r="K1560" s="27" t="s">
        <v>7</v>
      </c>
      <c r="L1560" s="27" t="s">
        <v>4245</v>
      </c>
      <c r="M1560" s="27" t="s">
        <v>564</v>
      </c>
      <c r="N1560" s="27" t="s">
        <v>570</v>
      </c>
    </row>
    <row r="1561" spans="1:14">
      <c r="A1561" s="26" t="s">
        <v>2435</v>
      </c>
      <c r="B1561" s="27" t="s">
        <v>2297</v>
      </c>
      <c r="C1561" s="27" t="s">
        <v>688</v>
      </c>
      <c r="D1561" s="27" t="s">
        <v>792</v>
      </c>
      <c r="E1561" s="27" t="s">
        <v>793</v>
      </c>
      <c r="F1561" s="27" t="s">
        <v>16</v>
      </c>
      <c r="G1561" s="30">
        <v>2.274</v>
      </c>
      <c r="H1561" s="30">
        <v>0</v>
      </c>
      <c r="I1561" s="30">
        <v>0</v>
      </c>
      <c r="J1561" s="30">
        <v>0</v>
      </c>
      <c r="K1561" s="27" t="s">
        <v>7</v>
      </c>
      <c r="L1561" s="27" t="s">
        <v>4245</v>
      </c>
      <c r="M1561" s="27" t="s">
        <v>564</v>
      </c>
      <c r="N1561" s="27" t="s">
        <v>571</v>
      </c>
    </row>
    <row r="1562" spans="1:14">
      <c r="A1562" s="26" t="s">
        <v>2436</v>
      </c>
      <c r="B1562" s="27" t="s">
        <v>2297</v>
      </c>
      <c r="C1562" s="27" t="s">
        <v>688</v>
      </c>
      <c r="D1562" s="27" t="s">
        <v>792</v>
      </c>
      <c r="E1562" s="27" t="s">
        <v>793</v>
      </c>
      <c r="F1562" s="27" t="s">
        <v>17</v>
      </c>
      <c r="G1562" s="30">
        <v>3.3639999999999999</v>
      </c>
      <c r="H1562" s="30">
        <v>0</v>
      </c>
      <c r="I1562" s="30">
        <v>0</v>
      </c>
      <c r="J1562" s="30">
        <v>0</v>
      </c>
      <c r="K1562" s="27" t="s">
        <v>7</v>
      </c>
      <c r="L1562" s="27" t="s">
        <v>4245</v>
      </c>
      <c r="M1562" s="27" t="s">
        <v>564</v>
      </c>
      <c r="N1562" s="27" t="s">
        <v>572</v>
      </c>
    </row>
    <row r="1563" spans="1:14">
      <c r="A1563" s="26" t="s">
        <v>2437</v>
      </c>
      <c r="B1563" s="27" t="s">
        <v>2297</v>
      </c>
      <c r="C1563" s="27" t="s">
        <v>688</v>
      </c>
      <c r="D1563" s="27" t="s">
        <v>792</v>
      </c>
      <c r="E1563" s="27" t="s">
        <v>793</v>
      </c>
      <c r="F1563" s="27" t="s">
        <v>18</v>
      </c>
      <c r="G1563" s="30">
        <v>2.1880000000000002</v>
      </c>
      <c r="H1563" s="30">
        <v>0</v>
      </c>
      <c r="I1563" s="30">
        <v>0</v>
      </c>
      <c r="J1563" s="30">
        <v>0</v>
      </c>
      <c r="K1563" s="27" t="s">
        <v>7</v>
      </c>
      <c r="L1563" s="27" t="s">
        <v>4245</v>
      </c>
      <c r="M1563" s="27" t="s">
        <v>564</v>
      </c>
      <c r="N1563" s="27" t="s">
        <v>573</v>
      </c>
    </row>
    <row r="1564" spans="1:14">
      <c r="A1564" s="26" t="s">
        <v>2438</v>
      </c>
      <c r="B1564" s="27" t="s">
        <v>2297</v>
      </c>
      <c r="C1564" s="27" t="s">
        <v>688</v>
      </c>
      <c r="D1564" s="27" t="s">
        <v>792</v>
      </c>
      <c r="E1564" s="27" t="s">
        <v>793</v>
      </c>
      <c r="F1564" s="27" t="s">
        <v>19</v>
      </c>
      <c r="G1564" s="30">
        <v>2.6779999999999999</v>
      </c>
      <c r="H1564" s="30">
        <v>0</v>
      </c>
      <c r="I1564" s="30">
        <v>0</v>
      </c>
      <c r="J1564" s="30">
        <v>0</v>
      </c>
      <c r="K1564" s="27" t="s">
        <v>7</v>
      </c>
      <c r="L1564" s="27" t="s">
        <v>4245</v>
      </c>
      <c r="M1564" s="27" t="s">
        <v>565</v>
      </c>
      <c r="N1564" s="27" t="s">
        <v>570</v>
      </c>
    </row>
    <row r="1565" spans="1:14">
      <c r="A1565" s="26" t="s">
        <v>2439</v>
      </c>
      <c r="B1565" s="27" t="s">
        <v>2297</v>
      </c>
      <c r="C1565" s="27" t="s">
        <v>688</v>
      </c>
      <c r="D1565" s="27" t="s">
        <v>792</v>
      </c>
      <c r="E1565" s="27" t="s">
        <v>793</v>
      </c>
      <c r="F1565" s="27" t="s">
        <v>20</v>
      </c>
      <c r="G1565" s="30">
        <v>2.548</v>
      </c>
      <c r="H1565" s="30">
        <v>0</v>
      </c>
      <c r="I1565" s="30">
        <v>0</v>
      </c>
      <c r="J1565" s="30">
        <v>0</v>
      </c>
      <c r="K1565" s="27" t="s">
        <v>7</v>
      </c>
      <c r="L1565" s="27" t="s">
        <v>4245</v>
      </c>
      <c r="M1565" s="27" t="s">
        <v>565</v>
      </c>
      <c r="N1565" s="27" t="s">
        <v>571</v>
      </c>
    </row>
    <row r="1566" spans="1:14">
      <c r="A1566" s="26" t="s">
        <v>2440</v>
      </c>
      <c r="B1566" s="27" t="s">
        <v>2297</v>
      </c>
      <c r="C1566" s="27" t="s">
        <v>688</v>
      </c>
      <c r="D1566" s="27" t="s">
        <v>792</v>
      </c>
      <c r="E1566" s="27" t="s">
        <v>793</v>
      </c>
      <c r="F1566" s="27" t="s">
        <v>21</v>
      </c>
      <c r="G1566" s="30">
        <v>3.1619999999999999</v>
      </c>
      <c r="H1566" s="30">
        <v>0</v>
      </c>
      <c r="I1566" s="30">
        <v>0</v>
      </c>
      <c r="J1566" s="30">
        <v>0</v>
      </c>
      <c r="K1566" s="27" t="s">
        <v>7</v>
      </c>
      <c r="L1566" s="27" t="s">
        <v>4245</v>
      </c>
      <c r="M1566" s="27" t="s">
        <v>565</v>
      </c>
      <c r="N1566" s="27" t="s">
        <v>572</v>
      </c>
    </row>
    <row r="1567" spans="1:14">
      <c r="A1567" s="26" t="s">
        <v>2441</v>
      </c>
      <c r="B1567" s="27" t="s">
        <v>2297</v>
      </c>
      <c r="C1567" s="27" t="s">
        <v>688</v>
      </c>
      <c r="D1567" s="27" t="s">
        <v>792</v>
      </c>
      <c r="E1567" s="27" t="s">
        <v>793</v>
      </c>
      <c r="F1567" s="27" t="s">
        <v>22</v>
      </c>
      <c r="G1567" s="30">
        <v>2.3929999999999998</v>
      </c>
      <c r="H1567" s="30">
        <v>0</v>
      </c>
      <c r="I1567" s="30">
        <v>0</v>
      </c>
      <c r="J1567" s="30">
        <v>0</v>
      </c>
      <c r="K1567" s="27" t="s">
        <v>7</v>
      </c>
      <c r="L1567" s="27" t="s">
        <v>4245</v>
      </c>
      <c r="M1567" s="27" t="s">
        <v>565</v>
      </c>
      <c r="N1567" s="27" t="s">
        <v>573</v>
      </c>
    </row>
    <row r="1568" spans="1:14">
      <c r="A1568" s="26" t="s">
        <v>2442</v>
      </c>
      <c r="B1568" s="27" t="s">
        <v>2297</v>
      </c>
      <c r="C1568" s="27" t="s">
        <v>688</v>
      </c>
      <c r="D1568" s="27" t="s">
        <v>792</v>
      </c>
      <c r="E1568" s="27" t="s">
        <v>793</v>
      </c>
      <c r="F1568" s="27" t="s">
        <v>23</v>
      </c>
      <c r="G1568" s="30">
        <v>1.9219999999999999</v>
      </c>
      <c r="H1568" s="30">
        <v>0</v>
      </c>
      <c r="I1568" s="30">
        <v>0</v>
      </c>
      <c r="J1568" s="30">
        <v>0</v>
      </c>
      <c r="K1568" s="27" t="s">
        <v>7</v>
      </c>
      <c r="L1568" s="27" t="s">
        <v>4245</v>
      </c>
      <c r="M1568" s="27" t="s">
        <v>566</v>
      </c>
      <c r="N1568" s="27" t="s">
        <v>570</v>
      </c>
    </row>
    <row r="1569" spans="1:14">
      <c r="A1569" s="26" t="s">
        <v>2443</v>
      </c>
      <c r="B1569" s="27" t="s">
        <v>2297</v>
      </c>
      <c r="C1569" s="27" t="s">
        <v>688</v>
      </c>
      <c r="D1569" s="27" t="s">
        <v>792</v>
      </c>
      <c r="E1569" s="27" t="s">
        <v>793</v>
      </c>
      <c r="F1569" s="27" t="s">
        <v>24</v>
      </c>
      <c r="G1569" s="30">
        <v>3.024</v>
      </c>
      <c r="H1569" s="30">
        <v>0</v>
      </c>
      <c r="I1569" s="30">
        <v>0</v>
      </c>
      <c r="J1569" s="30">
        <v>0</v>
      </c>
      <c r="K1569" s="27" t="s">
        <v>7</v>
      </c>
      <c r="L1569" s="27" t="s">
        <v>4245</v>
      </c>
      <c r="M1569" s="27" t="s">
        <v>566</v>
      </c>
      <c r="N1569" s="27" t="s">
        <v>571</v>
      </c>
    </row>
    <row r="1570" spans="1:14">
      <c r="A1570" s="26" t="s">
        <v>2444</v>
      </c>
      <c r="B1570" s="27" t="s">
        <v>2297</v>
      </c>
      <c r="C1570" s="27" t="s">
        <v>688</v>
      </c>
      <c r="D1570" s="27" t="s">
        <v>792</v>
      </c>
      <c r="E1570" s="27" t="s">
        <v>793</v>
      </c>
      <c r="F1570" s="27" t="s">
        <v>25</v>
      </c>
      <c r="G1570" s="30">
        <v>1.9770000000000001</v>
      </c>
      <c r="H1570" s="30">
        <v>0</v>
      </c>
      <c r="I1570" s="30">
        <v>0</v>
      </c>
      <c r="J1570" s="30">
        <v>0</v>
      </c>
      <c r="K1570" s="27" t="s">
        <v>7</v>
      </c>
      <c r="L1570" s="27" t="s">
        <v>4245</v>
      </c>
      <c r="M1570" s="27" t="s">
        <v>566</v>
      </c>
      <c r="N1570" s="27" t="s">
        <v>572</v>
      </c>
    </row>
    <row r="1571" spans="1:14">
      <c r="A1571" s="26" t="s">
        <v>2445</v>
      </c>
      <c r="B1571" s="27" t="s">
        <v>2297</v>
      </c>
      <c r="C1571" s="27" t="s">
        <v>688</v>
      </c>
      <c r="D1571" s="27" t="s">
        <v>792</v>
      </c>
      <c r="E1571" s="27" t="s">
        <v>793</v>
      </c>
      <c r="F1571" s="27" t="s">
        <v>26</v>
      </c>
      <c r="G1571" s="30">
        <v>2.4550000000000001</v>
      </c>
      <c r="H1571" s="30">
        <v>0</v>
      </c>
      <c r="I1571" s="30">
        <v>0</v>
      </c>
      <c r="J1571" s="30">
        <v>0</v>
      </c>
      <c r="K1571" s="27" t="s">
        <v>7</v>
      </c>
      <c r="L1571" s="27" t="s">
        <v>4245</v>
      </c>
      <c r="M1571" s="27" t="s">
        <v>566</v>
      </c>
      <c r="N1571" s="27" t="s">
        <v>573</v>
      </c>
    </row>
    <row r="1572" spans="1:14">
      <c r="A1572" s="26" t="s">
        <v>2446</v>
      </c>
      <c r="B1572" s="27" t="s">
        <v>2297</v>
      </c>
      <c r="C1572" s="27" t="s">
        <v>688</v>
      </c>
      <c r="D1572" s="27" t="s">
        <v>792</v>
      </c>
      <c r="E1572" s="27" t="s">
        <v>793</v>
      </c>
      <c r="F1572" s="27" t="s">
        <v>27</v>
      </c>
      <c r="G1572" s="30">
        <v>1.6910000000000001</v>
      </c>
      <c r="H1572" s="30">
        <v>0</v>
      </c>
      <c r="I1572" s="30">
        <v>0</v>
      </c>
      <c r="J1572" s="30">
        <v>0</v>
      </c>
      <c r="K1572" s="27" t="s">
        <v>7</v>
      </c>
      <c r="L1572" s="27" t="s">
        <v>4245</v>
      </c>
      <c r="M1572" s="27" t="s">
        <v>567</v>
      </c>
      <c r="N1572" s="27" t="s">
        <v>570</v>
      </c>
    </row>
    <row r="1573" spans="1:14">
      <c r="A1573" s="26" t="s">
        <v>2447</v>
      </c>
      <c r="B1573" s="27" t="s">
        <v>2297</v>
      </c>
      <c r="C1573" s="27" t="s">
        <v>688</v>
      </c>
      <c r="D1573" s="27" t="s">
        <v>792</v>
      </c>
      <c r="E1573" s="27" t="s">
        <v>793</v>
      </c>
      <c r="F1573" s="27" t="s">
        <v>28</v>
      </c>
      <c r="G1573" s="30">
        <v>2.31</v>
      </c>
      <c r="H1573" s="30">
        <v>0</v>
      </c>
      <c r="I1573" s="30">
        <v>0</v>
      </c>
      <c r="J1573" s="30">
        <v>0</v>
      </c>
      <c r="K1573" s="27" t="s">
        <v>7</v>
      </c>
      <c r="L1573" s="27" t="s">
        <v>4245</v>
      </c>
      <c r="M1573" s="27" t="s">
        <v>567</v>
      </c>
      <c r="N1573" s="27" t="s">
        <v>571</v>
      </c>
    </row>
    <row r="1574" spans="1:14">
      <c r="A1574" s="26" t="s">
        <v>2448</v>
      </c>
      <c r="B1574" s="27" t="s">
        <v>2297</v>
      </c>
      <c r="C1574" s="27" t="s">
        <v>688</v>
      </c>
      <c r="D1574" s="27" t="s">
        <v>792</v>
      </c>
      <c r="E1574" s="27" t="s">
        <v>793</v>
      </c>
      <c r="F1574" s="27" t="s">
        <v>29</v>
      </c>
      <c r="G1574" s="30">
        <v>3.2509999999999999</v>
      </c>
      <c r="H1574" s="30">
        <v>0</v>
      </c>
      <c r="I1574" s="30">
        <v>0</v>
      </c>
      <c r="J1574" s="30">
        <v>0</v>
      </c>
      <c r="K1574" s="27" t="s">
        <v>7</v>
      </c>
      <c r="L1574" s="27" t="s">
        <v>4245</v>
      </c>
      <c r="M1574" s="27" t="s">
        <v>567</v>
      </c>
      <c r="N1574" s="27" t="s">
        <v>572</v>
      </c>
    </row>
    <row r="1575" spans="1:14">
      <c r="A1575" s="26" t="s">
        <v>2449</v>
      </c>
      <c r="B1575" s="27" t="s">
        <v>2297</v>
      </c>
      <c r="C1575" s="27" t="s">
        <v>688</v>
      </c>
      <c r="D1575" s="27" t="s">
        <v>792</v>
      </c>
      <c r="E1575" s="27" t="s">
        <v>793</v>
      </c>
      <c r="F1575" s="27" t="s">
        <v>30</v>
      </c>
      <c r="G1575" s="30">
        <v>2.0609999999999999</v>
      </c>
      <c r="H1575" s="30">
        <v>0</v>
      </c>
      <c r="I1575" s="30">
        <v>0</v>
      </c>
      <c r="J1575" s="30">
        <v>0</v>
      </c>
      <c r="K1575" s="27" t="s">
        <v>7</v>
      </c>
      <c r="L1575" s="27" t="s">
        <v>4245</v>
      </c>
      <c r="M1575" s="27" t="s">
        <v>567</v>
      </c>
      <c r="N1575" s="27" t="s">
        <v>573</v>
      </c>
    </row>
    <row r="1576" spans="1:14">
      <c r="A1576" s="26" t="s">
        <v>2450</v>
      </c>
      <c r="B1576" s="27" t="s">
        <v>2297</v>
      </c>
      <c r="C1576" s="27" t="s">
        <v>688</v>
      </c>
      <c r="D1576" s="27" t="s">
        <v>792</v>
      </c>
      <c r="E1576" s="27" t="s">
        <v>793</v>
      </c>
      <c r="F1576" s="27" t="s">
        <v>31</v>
      </c>
      <c r="G1576" s="30">
        <v>1.1779999999999999</v>
      </c>
      <c r="H1576" s="30">
        <v>0</v>
      </c>
      <c r="I1576" s="30">
        <v>0</v>
      </c>
      <c r="J1576" s="30">
        <v>0</v>
      </c>
      <c r="K1576" s="27" t="s">
        <v>7</v>
      </c>
      <c r="L1576" s="27" t="s">
        <v>4245</v>
      </c>
      <c r="M1576" s="27" t="s">
        <v>568</v>
      </c>
      <c r="N1576" s="27" t="s">
        <v>570</v>
      </c>
    </row>
    <row r="1577" spans="1:14">
      <c r="A1577" s="26" t="s">
        <v>2451</v>
      </c>
      <c r="B1577" s="27" t="s">
        <v>2297</v>
      </c>
      <c r="C1577" s="27" t="s">
        <v>688</v>
      </c>
      <c r="D1577" s="27" t="s">
        <v>792</v>
      </c>
      <c r="E1577" s="27" t="s">
        <v>793</v>
      </c>
      <c r="F1577" s="27" t="s">
        <v>32</v>
      </c>
      <c r="G1577" s="30">
        <v>0.76900000000000002</v>
      </c>
      <c r="H1577" s="30">
        <v>0</v>
      </c>
      <c r="I1577" s="30">
        <v>0</v>
      </c>
      <c r="J1577" s="30">
        <v>0</v>
      </c>
      <c r="K1577" s="27" t="s">
        <v>7</v>
      </c>
      <c r="L1577" s="27" t="s">
        <v>4245</v>
      </c>
      <c r="M1577" s="27" t="s">
        <v>568</v>
      </c>
      <c r="N1577" s="27" t="s">
        <v>571</v>
      </c>
    </row>
    <row r="1578" spans="1:14">
      <c r="A1578" s="26" t="s">
        <v>2452</v>
      </c>
      <c r="B1578" s="27" t="s">
        <v>2297</v>
      </c>
      <c r="C1578" s="27" t="s">
        <v>688</v>
      </c>
      <c r="D1578" s="27" t="s">
        <v>792</v>
      </c>
      <c r="E1578" s="27" t="s">
        <v>793</v>
      </c>
      <c r="F1578" s="27" t="s">
        <v>33</v>
      </c>
      <c r="G1578" s="30">
        <v>0.57399999999999995</v>
      </c>
      <c r="H1578" s="30">
        <v>0</v>
      </c>
      <c r="I1578" s="30">
        <v>0</v>
      </c>
      <c r="J1578" s="30">
        <v>0</v>
      </c>
      <c r="K1578" s="27" t="s">
        <v>7</v>
      </c>
      <c r="L1578" s="27" t="s">
        <v>4245</v>
      </c>
      <c r="M1578" s="27" t="s">
        <v>568</v>
      </c>
      <c r="N1578" s="27" t="s">
        <v>572</v>
      </c>
    </row>
    <row r="1579" spans="1:14">
      <c r="A1579" s="26" t="s">
        <v>2453</v>
      </c>
      <c r="B1579" s="27" t="s">
        <v>2297</v>
      </c>
      <c r="C1579" s="27" t="s">
        <v>688</v>
      </c>
      <c r="D1579" s="27" t="s">
        <v>792</v>
      </c>
      <c r="E1579" s="27" t="s">
        <v>793</v>
      </c>
      <c r="F1579" s="27" t="s">
        <v>34</v>
      </c>
      <c r="G1579" s="30">
        <v>0.60699999999999998</v>
      </c>
      <c r="H1579" s="30">
        <v>0</v>
      </c>
      <c r="I1579" s="30">
        <v>0</v>
      </c>
      <c r="J1579" s="30">
        <v>0</v>
      </c>
      <c r="K1579" s="27" t="s">
        <v>7</v>
      </c>
      <c r="L1579" s="27" t="s">
        <v>4245</v>
      </c>
      <c r="M1579" s="27" t="s">
        <v>568</v>
      </c>
      <c r="N1579" s="27" t="s">
        <v>573</v>
      </c>
    </row>
    <row r="1580" spans="1:14">
      <c r="A1580" s="26" t="s">
        <v>2454</v>
      </c>
      <c r="B1580" s="27" t="s">
        <v>2297</v>
      </c>
      <c r="C1580" s="27" t="s">
        <v>688</v>
      </c>
      <c r="D1580" s="27" t="s">
        <v>792</v>
      </c>
      <c r="E1580" s="27" t="s">
        <v>793</v>
      </c>
      <c r="F1580" s="27" t="s">
        <v>35</v>
      </c>
      <c r="G1580" s="30">
        <v>1.262</v>
      </c>
      <c r="H1580" s="30">
        <v>0</v>
      </c>
      <c r="I1580" s="30">
        <v>0</v>
      </c>
      <c r="J1580" s="30">
        <v>0</v>
      </c>
      <c r="K1580" s="27" t="s">
        <v>7</v>
      </c>
      <c r="L1580" s="27" t="s">
        <v>4245</v>
      </c>
      <c r="M1580" s="27" t="s">
        <v>569</v>
      </c>
      <c r="N1580" s="27" t="s">
        <v>570</v>
      </c>
    </row>
    <row r="1581" spans="1:14">
      <c r="A1581" s="26" t="s">
        <v>2455</v>
      </c>
      <c r="B1581" s="27" t="s">
        <v>2297</v>
      </c>
      <c r="C1581" s="27" t="s">
        <v>688</v>
      </c>
      <c r="D1581" s="27" t="s">
        <v>792</v>
      </c>
      <c r="E1581" s="27" t="s">
        <v>793</v>
      </c>
      <c r="F1581" s="27" t="s">
        <v>36</v>
      </c>
      <c r="G1581" s="30">
        <v>9.6000000000000002E-2</v>
      </c>
      <c r="H1581" s="30">
        <v>0</v>
      </c>
      <c r="I1581" s="30">
        <v>0</v>
      </c>
      <c r="J1581" s="30">
        <v>0</v>
      </c>
      <c r="K1581" s="27" t="s">
        <v>7</v>
      </c>
      <c r="L1581" s="27" t="s">
        <v>4245</v>
      </c>
      <c r="M1581" s="27" t="s">
        <v>569</v>
      </c>
      <c r="N1581" s="27" t="s">
        <v>571</v>
      </c>
    </row>
    <row r="1582" spans="1:14">
      <c r="A1582" s="26" t="s">
        <v>2456</v>
      </c>
      <c r="B1582" s="27" t="s">
        <v>2297</v>
      </c>
      <c r="C1582" s="27" t="s">
        <v>688</v>
      </c>
      <c r="D1582" s="27" t="s">
        <v>792</v>
      </c>
      <c r="E1582" s="27" t="s">
        <v>793</v>
      </c>
      <c r="F1582" s="27" t="s">
        <v>44</v>
      </c>
      <c r="G1582" s="30">
        <v>0.13600000000000001</v>
      </c>
      <c r="H1582" s="30">
        <v>0</v>
      </c>
      <c r="I1582" s="30">
        <v>0</v>
      </c>
      <c r="J1582" s="30">
        <v>0</v>
      </c>
      <c r="K1582" s="27" t="s">
        <v>7</v>
      </c>
      <c r="L1582" s="27" t="s">
        <v>4245</v>
      </c>
      <c r="M1582" s="27" t="s">
        <v>569</v>
      </c>
      <c r="N1582" s="27" t="s">
        <v>572</v>
      </c>
    </row>
    <row r="1583" spans="1:14">
      <c r="A1583" s="26" t="s">
        <v>2457</v>
      </c>
      <c r="B1583" s="27" t="s">
        <v>2297</v>
      </c>
      <c r="C1583" s="27" t="s">
        <v>688</v>
      </c>
      <c r="D1583" s="27" t="s">
        <v>792</v>
      </c>
      <c r="E1583" s="27" t="s">
        <v>793</v>
      </c>
      <c r="F1583" s="27" t="s">
        <v>46</v>
      </c>
      <c r="G1583" s="30">
        <v>0.747</v>
      </c>
      <c r="H1583" s="30">
        <v>0</v>
      </c>
      <c r="I1583" s="30">
        <v>0</v>
      </c>
      <c r="J1583" s="30">
        <v>0</v>
      </c>
      <c r="K1583" s="27" t="s">
        <v>7</v>
      </c>
      <c r="L1583" s="27" t="s">
        <v>4245</v>
      </c>
      <c r="M1583" s="27" t="s">
        <v>569</v>
      </c>
      <c r="N1583" s="27" t="s">
        <v>573</v>
      </c>
    </row>
    <row r="1584" spans="1:14">
      <c r="A1584" s="26" t="s">
        <v>2458</v>
      </c>
      <c r="B1584" s="27" t="s">
        <v>2297</v>
      </c>
      <c r="C1584" s="27" t="s">
        <v>688</v>
      </c>
      <c r="D1584" s="27" t="s">
        <v>794</v>
      </c>
      <c r="E1584" s="27" t="s">
        <v>795</v>
      </c>
      <c r="F1584" s="27" t="s">
        <v>6</v>
      </c>
      <c r="G1584" s="30">
        <v>5.4039999999999999</v>
      </c>
      <c r="H1584" s="30">
        <v>1.409</v>
      </c>
      <c r="I1584" s="30">
        <v>8.1050000000000004</v>
      </c>
      <c r="J1584" s="30">
        <v>15.526999999999999</v>
      </c>
      <c r="K1584" s="27" t="s">
        <v>7</v>
      </c>
      <c r="L1584" s="27" t="s">
        <v>4246</v>
      </c>
      <c r="M1584" s="27" t="s">
        <v>562</v>
      </c>
      <c r="N1584" s="27" t="s">
        <v>570</v>
      </c>
    </row>
    <row r="1585" spans="1:14">
      <c r="A1585" s="26" t="s">
        <v>2459</v>
      </c>
      <c r="B1585" s="27" t="s">
        <v>2297</v>
      </c>
      <c r="C1585" s="27" t="s">
        <v>688</v>
      </c>
      <c r="D1585" s="27" t="s">
        <v>794</v>
      </c>
      <c r="E1585" s="27" t="s">
        <v>795</v>
      </c>
      <c r="F1585" s="27" t="s">
        <v>8</v>
      </c>
      <c r="G1585" s="30">
        <v>6.1130000000000004</v>
      </c>
      <c r="H1585" s="30">
        <v>1.407</v>
      </c>
      <c r="I1585" s="30">
        <v>8.1310000000000002</v>
      </c>
      <c r="J1585" s="30">
        <v>16.047000000000001</v>
      </c>
      <c r="K1585" s="27" t="s">
        <v>7</v>
      </c>
      <c r="L1585" s="27" t="s">
        <v>4246</v>
      </c>
      <c r="M1585" s="27" t="s">
        <v>562</v>
      </c>
      <c r="N1585" s="27" t="s">
        <v>571</v>
      </c>
    </row>
    <row r="1586" spans="1:14">
      <c r="A1586" s="26" t="s">
        <v>2460</v>
      </c>
      <c r="B1586" s="27" t="s">
        <v>2297</v>
      </c>
      <c r="C1586" s="27" t="s">
        <v>688</v>
      </c>
      <c r="D1586" s="27" t="s">
        <v>794</v>
      </c>
      <c r="E1586" s="27" t="s">
        <v>795</v>
      </c>
      <c r="F1586" s="27" t="s">
        <v>9</v>
      </c>
      <c r="G1586" s="30">
        <v>6.3479999999999999</v>
      </c>
      <c r="H1586" s="30">
        <v>1.4490000000000001</v>
      </c>
      <c r="I1586" s="30">
        <v>8.391</v>
      </c>
      <c r="J1586" s="30">
        <v>16.361999999999998</v>
      </c>
      <c r="K1586" s="27" t="s">
        <v>7</v>
      </c>
      <c r="L1586" s="27" t="s">
        <v>4246</v>
      </c>
      <c r="M1586" s="27" t="s">
        <v>562</v>
      </c>
      <c r="N1586" s="27" t="s">
        <v>572</v>
      </c>
    </row>
    <row r="1587" spans="1:14">
      <c r="A1587" s="26" t="s">
        <v>2461</v>
      </c>
      <c r="B1587" s="27" t="s">
        <v>2297</v>
      </c>
      <c r="C1587" s="27" t="s">
        <v>688</v>
      </c>
      <c r="D1587" s="27" t="s">
        <v>794</v>
      </c>
      <c r="E1587" s="27" t="s">
        <v>795</v>
      </c>
      <c r="F1587" s="27" t="s">
        <v>10</v>
      </c>
      <c r="G1587" s="30">
        <v>6.8739999999999997</v>
      </c>
      <c r="H1587" s="30">
        <v>1.4630000000000001</v>
      </c>
      <c r="I1587" s="30">
        <v>8.4909999999999997</v>
      </c>
      <c r="J1587" s="30">
        <v>16.105</v>
      </c>
      <c r="K1587" s="27" t="s">
        <v>7</v>
      </c>
      <c r="L1587" s="27" t="s">
        <v>4246</v>
      </c>
      <c r="M1587" s="27" t="s">
        <v>562</v>
      </c>
      <c r="N1587" s="27" t="s">
        <v>573</v>
      </c>
    </row>
    <row r="1588" spans="1:14">
      <c r="A1588" s="26" t="s">
        <v>2462</v>
      </c>
      <c r="B1588" s="27" t="s">
        <v>2297</v>
      </c>
      <c r="C1588" s="27" t="s">
        <v>688</v>
      </c>
      <c r="D1588" s="27" t="s">
        <v>794</v>
      </c>
      <c r="E1588" s="27" t="s">
        <v>795</v>
      </c>
      <c r="F1588" s="27" t="s">
        <v>11</v>
      </c>
      <c r="G1588" s="30">
        <v>8.7710000000000008</v>
      </c>
      <c r="H1588" s="30">
        <v>1.5740000000000001</v>
      </c>
      <c r="I1588" s="30">
        <v>16.164000000000001</v>
      </c>
      <c r="J1588" s="30">
        <v>23.710999999999999</v>
      </c>
      <c r="K1588" s="27" t="s">
        <v>7</v>
      </c>
      <c r="L1588" s="27" t="s">
        <v>4246</v>
      </c>
      <c r="M1588" s="27" t="s">
        <v>563</v>
      </c>
      <c r="N1588" s="27" t="s">
        <v>570</v>
      </c>
    </row>
    <row r="1589" spans="1:14">
      <c r="A1589" s="26" t="s">
        <v>2463</v>
      </c>
      <c r="B1589" s="27" t="s">
        <v>2297</v>
      </c>
      <c r="C1589" s="27" t="s">
        <v>688</v>
      </c>
      <c r="D1589" s="27" t="s">
        <v>794</v>
      </c>
      <c r="E1589" s="27" t="s">
        <v>795</v>
      </c>
      <c r="F1589" s="27" t="s">
        <v>12</v>
      </c>
      <c r="G1589" s="30">
        <v>9.0820000000000007</v>
      </c>
      <c r="H1589" s="30">
        <v>1.833</v>
      </c>
      <c r="I1589" s="30">
        <v>10.265000000000001</v>
      </c>
      <c r="J1589" s="30">
        <v>15.471</v>
      </c>
      <c r="K1589" s="27" t="s">
        <v>7</v>
      </c>
      <c r="L1589" s="27" t="s">
        <v>4246</v>
      </c>
      <c r="M1589" s="27" t="s">
        <v>563</v>
      </c>
      <c r="N1589" s="27" t="s">
        <v>571</v>
      </c>
    </row>
    <row r="1590" spans="1:14">
      <c r="A1590" s="26" t="s">
        <v>2464</v>
      </c>
      <c r="B1590" s="27" t="s">
        <v>2297</v>
      </c>
      <c r="C1590" s="27" t="s">
        <v>688</v>
      </c>
      <c r="D1590" s="27" t="s">
        <v>794</v>
      </c>
      <c r="E1590" s="27" t="s">
        <v>795</v>
      </c>
      <c r="F1590" s="27" t="s">
        <v>13</v>
      </c>
      <c r="G1590" s="30">
        <v>8.4949999999999992</v>
      </c>
      <c r="H1590" s="30">
        <v>2.0259999999999998</v>
      </c>
      <c r="I1590" s="30">
        <v>10.531000000000001</v>
      </c>
      <c r="J1590" s="30">
        <v>17.763999999999999</v>
      </c>
      <c r="K1590" s="27" t="s">
        <v>7</v>
      </c>
      <c r="L1590" s="27" t="s">
        <v>4246</v>
      </c>
      <c r="M1590" s="27" t="s">
        <v>563</v>
      </c>
      <c r="N1590" s="27" t="s">
        <v>572</v>
      </c>
    </row>
    <row r="1591" spans="1:14">
      <c r="A1591" s="26" t="s">
        <v>2465</v>
      </c>
      <c r="B1591" s="27" t="s">
        <v>2297</v>
      </c>
      <c r="C1591" s="27" t="s">
        <v>688</v>
      </c>
      <c r="D1591" s="27" t="s">
        <v>794</v>
      </c>
      <c r="E1591" s="27" t="s">
        <v>795</v>
      </c>
      <c r="F1591" s="27" t="s">
        <v>14</v>
      </c>
      <c r="G1591" s="30">
        <v>9.4710000000000001</v>
      </c>
      <c r="H1591" s="30">
        <v>1.9670000000000001</v>
      </c>
      <c r="I1591" s="30">
        <v>10.711</v>
      </c>
      <c r="J1591" s="30">
        <v>18.013999999999999</v>
      </c>
      <c r="K1591" s="27" t="s">
        <v>7</v>
      </c>
      <c r="L1591" s="27" t="s">
        <v>4246</v>
      </c>
      <c r="M1591" s="27" t="s">
        <v>563</v>
      </c>
      <c r="N1591" s="27" t="s">
        <v>573</v>
      </c>
    </row>
    <row r="1592" spans="1:14">
      <c r="A1592" s="26" t="s">
        <v>2466</v>
      </c>
      <c r="B1592" s="27" t="s">
        <v>2297</v>
      </c>
      <c r="C1592" s="27" t="s">
        <v>688</v>
      </c>
      <c r="D1592" s="27" t="s">
        <v>794</v>
      </c>
      <c r="E1592" s="27" t="s">
        <v>795</v>
      </c>
      <c r="F1592" s="27" t="s">
        <v>15</v>
      </c>
      <c r="G1592" s="30">
        <v>8.4440000000000008</v>
      </c>
      <c r="H1592" s="30">
        <v>1.7589999999999999</v>
      </c>
      <c r="I1592" s="30">
        <v>10.417</v>
      </c>
      <c r="J1592" s="30">
        <v>23.908000000000001</v>
      </c>
      <c r="K1592" s="27" t="s">
        <v>7</v>
      </c>
      <c r="L1592" s="27" t="s">
        <v>4246</v>
      </c>
      <c r="M1592" s="27" t="s">
        <v>564</v>
      </c>
      <c r="N1592" s="27" t="s">
        <v>570</v>
      </c>
    </row>
    <row r="1593" spans="1:14">
      <c r="A1593" s="26" t="s">
        <v>2467</v>
      </c>
      <c r="B1593" s="27" t="s">
        <v>2297</v>
      </c>
      <c r="C1593" s="27" t="s">
        <v>688</v>
      </c>
      <c r="D1593" s="27" t="s">
        <v>794</v>
      </c>
      <c r="E1593" s="27" t="s">
        <v>795</v>
      </c>
      <c r="F1593" s="27" t="s">
        <v>16</v>
      </c>
      <c r="G1593" s="30">
        <v>9.3369999999999997</v>
      </c>
      <c r="H1593" s="30">
        <v>1.798</v>
      </c>
      <c r="I1593" s="30">
        <v>10.722</v>
      </c>
      <c r="J1593" s="30">
        <v>23.966000000000001</v>
      </c>
      <c r="K1593" s="27" t="s">
        <v>7</v>
      </c>
      <c r="L1593" s="27" t="s">
        <v>4246</v>
      </c>
      <c r="M1593" s="27" t="s">
        <v>564</v>
      </c>
      <c r="N1593" s="27" t="s">
        <v>571</v>
      </c>
    </row>
    <row r="1594" spans="1:14">
      <c r="A1594" s="26" t="s">
        <v>2468</v>
      </c>
      <c r="B1594" s="27" t="s">
        <v>2297</v>
      </c>
      <c r="C1594" s="27" t="s">
        <v>688</v>
      </c>
      <c r="D1594" s="27" t="s">
        <v>794</v>
      </c>
      <c r="E1594" s="27" t="s">
        <v>795</v>
      </c>
      <c r="F1594" s="27" t="s">
        <v>17</v>
      </c>
      <c r="G1594" s="30">
        <v>9.6379999999999999</v>
      </c>
      <c r="H1594" s="30">
        <v>1.8089999999999999</v>
      </c>
      <c r="I1594" s="30">
        <v>10.79</v>
      </c>
      <c r="J1594" s="30">
        <v>24.143999999999998</v>
      </c>
      <c r="K1594" s="27" t="s">
        <v>7</v>
      </c>
      <c r="L1594" s="27" t="s">
        <v>4246</v>
      </c>
      <c r="M1594" s="27" t="s">
        <v>564</v>
      </c>
      <c r="N1594" s="27" t="s">
        <v>572</v>
      </c>
    </row>
    <row r="1595" spans="1:14">
      <c r="A1595" s="26" t="s">
        <v>2469</v>
      </c>
      <c r="B1595" s="27" t="s">
        <v>2297</v>
      </c>
      <c r="C1595" s="27" t="s">
        <v>688</v>
      </c>
      <c r="D1595" s="27" t="s">
        <v>794</v>
      </c>
      <c r="E1595" s="27" t="s">
        <v>795</v>
      </c>
      <c r="F1595" s="27" t="s">
        <v>18</v>
      </c>
      <c r="G1595" s="30">
        <v>9.8369999999999997</v>
      </c>
      <c r="H1595" s="30">
        <v>1.841</v>
      </c>
      <c r="I1595" s="30">
        <v>11.003</v>
      </c>
      <c r="J1595" s="30">
        <v>24.582999999999998</v>
      </c>
      <c r="K1595" s="27" t="s">
        <v>7</v>
      </c>
      <c r="L1595" s="27" t="s">
        <v>4246</v>
      </c>
      <c r="M1595" s="27" t="s">
        <v>564</v>
      </c>
      <c r="N1595" s="27" t="s">
        <v>573</v>
      </c>
    </row>
    <row r="1596" spans="1:14">
      <c r="A1596" s="26" t="s">
        <v>2470</v>
      </c>
      <c r="B1596" s="27" t="s">
        <v>2297</v>
      </c>
      <c r="C1596" s="27" t="s">
        <v>688</v>
      </c>
      <c r="D1596" s="27" t="s">
        <v>794</v>
      </c>
      <c r="E1596" s="27" t="s">
        <v>795</v>
      </c>
      <c r="F1596" s="27" t="s">
        <v>19</v>
      </c>
      <c r="G1596" s="30">
        <v>10.481</v>
      </c>
      <c r="H1596" s="30">
        <v>1.0269999999999999</v>
      </c>
      <c r="I1596" s="30">
        <v>8.2240000000000002</v>
      </c>
      <c r="J1596" s="30">
        <v>26.855</v>
      </c>
      <c r="K1596" s="27" t="s">
        <v>7</v>
      </c>
      <c r="L1596" s="27" t="s">
        <v>4246</v>
      </c>
      <c r="M1596" s="27" t="s">
        <v>565</v>
      </c>
      <c r="N1596" s="27" t="s">
        <v>570</v>
      </c>
    </row>
    <row r="1597" spans="1:14">
      <c r="A1597" s="26" t="s">
        <v>2471</v>
      </c>
      <c r="B1597" s="27" t="s">
        <v>2297</v>
      </c>
      <c r="C1597" s="27" t="s">
        <v>688</v>
      </c>
      <c r="D1597" s="27" t="s">
        <v>794</v>
      </c>
      <c r="E1597" s="27" t="s">
        <v>795</v>
      </c>
      <c r="F1597" s="27" t="s">
        <v>20</v>
      </c>
      <c r="G1597" s="30">
        <v>10.378</v>
      </c>
      <c r="H1597" s="30">
        <v>1.0620000000000001</v>
      </c>
      <c r="I1597" s="30">
        <v>10.944000000000001</v>
      </c>
      <c r="J1597" s="30">
        <v>29.388000000000002</v>
      </c>
      <c r="K1597" s="27" t="s">
        <v>7</v>
      </c>
      <c r="L1597" s="27" t="s">
        <v>4246</v>
      </c>
      <c r="M1597" s="27" t="s">
        <v>565</v>
      </c>
      <c r="N1597" s="27" t="s">
        <v>571</v>
      </c>
    </row>
    <row r="1598" spans="1:14">
      <c r="A1598" s="26" t="s">
        <v>2472</v>
      </c>
      <c r="B1598" s="27" t="s">
        <v>2297</v>
      </c>
      <c r="C1598" s="27" t="s">
        <v>688</v>
      </c>
      <c r="D1598" s="27" t="s">
        <v>794</v>
      </c>
      <c r="E1598" s="27" t="s">
        <v>795</v>
      </c>
      <c r="F1598" s="27" t="s">
        <v>21</v>
      </c>
      <c r="G1598" s="30">
        <v>10.343999999999999</v>
      </c>
      <c r="H1598" s="30">
        <v>0.88100000000000001</v>
      </c>
      <c r="I1598" s="30">
        <v>11.215</v>
      </c>
      <c r="J1598" s="30">
        <v>30.26</v>
      </c>
      <c r="K1598" s="27" t="s">
        <v>7</v>
      </c>
      <c r="L1598" s="27" t="s">
        <v>4246</v>
      </c>
      <c r="M1598" s="27" t="s">
        <v>565</v>
      </c>
      <c r="N1598" s="27" t="s">
        <v>572</v>
      </c>
    </row>
    <row r="1599" spans="1:14">
      <c r="A1599" s="26" t="s">
        <v>2473</v>
      </c>
      <c r="B1599" s="27" t="s">
        <v>2297</v>
      </c>
      <c r="C1599" s="27" t="s">
        <v>688</v>
      </c>
      <c r="D1599" s="27" t="s">
        <v>794</v>
      </c>
      <c r="E1599" s="27" t="s">
        <v>795</v>
      </c>
      <c r="F1599" s="27" t="s">
        <v>22</v>
      </c>
      <c r="G1599" s="30">
        <v>10.228999999999999</v>
      </c>
      <c r="H1599" s="30">
        <v>0.88400000000000001</v>
      </c>
      <c r="I1599" s="30">
        <v>13.538</v>
      </c>
      <c r="J1599" s="30">
        <v>31.806999999999999</v>
      </c>
      <c r="K1599" s="27" t="s">
        <v>7</v>
      </c>
      <c r="L1599" s="27" t="s">
        <v>4246</v>
      </c>
      <c r="M1599" s="27" t="s">
        <v>565</v>
      </c>
      <c r="N1599" s="27" t="s">
        <v>573</v>
      </c>
    </row>
    <row r="1600" spans="1:14">
      <c r="A1600" s="26" t="s">
        <v>2474</v>
      </c>
      <c r="B1600" s="27" t="s">
        <v>2297</v>
      </c>
      <c r="C1600" s="27" t="s">
        <v>688</v>
      </c>
      <c r="D1600" s="27" t="s">
        <v>794</v>
      </c>
      <c r="E1600" s="27" t="s">
        <v>795</v>
      </c>
      <c r="F1600" s="27" t="s">
        <v>23</v>
      </c>
      <c r="G1600" s="30">
        <v>9.4730000000000008</v>
      </c>
      <c r="H1600" s="30">
        <v>0.85899999999999999</v>
      </c>
      <c r="I1600" s="30">
        <v>13.275</v>
      </c>
      <c r="J1600" s="30">
        <v>30.946000000000002</v>
      </c>
      <c r="K1600" s="27" t="s">
        <v>7</v>
      </c>
      <c r="L1600" s="27" t="s">
        <v>4246</v>
      </c>
      <c r="M1600" s="27" t="s">
        <v>566</v>
      </c>
      <c r="N1600" s="27" t="s">
        <v>570</v>
      </c>
    </row>
    <row r="1601" spans="1:14">
      <c r="A1601" s="26" t="s">
        <v>2475</v>
      </c>
      <c r="B1601" s="27" t="s">
        <v>2297</v>
      </c>
      <c r="C1601" s="27" t="s">
        <v>688</v>
      </c>
      <c r="D1601" s="27" t="s">
        <v>794</v>
      </c>
      <c r="E1601" s="27" t="s">
        <v>795</v>
      </c>
      <c r="F1601" s="27" t="s">
        <v>24</v>
      </c>
      <c r="G1601" s="30">
        <v>10.891</v>
      </c>
      <c r="H1601" s="30">
        <v>0.95599999999999996</v>
      </c>
      <c r="I1601" s="30">
        <v>12.84</v>
      </c>
      <c r="J1601" s="30">
        <v>31.353000000000002</v>
      </c>
      <c r="K1601" s="27" t="s">
        <v>7</v>
      </c>
      <c r="L1601" s="27" t="s">
        <v>4246</v>
      </c>
      <c r="M1601" s="27" t="s">
        <v>566</v>
      </c>
      <c r="N1601" s="27" t="s">
        <v>571</v>
      </c>
    </row>
    <row r="1602" spans="1:14">
      <c r="A1602" s="26" t="s">
        <v>2476</v>
      </c>
      <c r="B1602" s="27" t="s">
        <v>2297</v>
      </c>
      <c r="C1602" s="27" t="s">
        <v>688</v>
      </c>
      <c r="D1602" s="27" t="s">
        <v>794</v>
      </c>
      <c r="E1602" s="27" t="s">
        <v>795</v>
      </c>
      <c r="F1602" s="27" t="s">
        <v>25</v>
      </c>
      <c r="G1602" s="30">
        <v>10.298</v>
      </c>
      <c r="H1602" s="30">
        <v>0.84199999999999997</v>
      </c>
      <c r="I1602" s="30">
        <v>9.1460000000000008</v>
      </c>
      <c r="J1602" s="30">
        <v>29.896999999999998</v>
      </c>
      <c r="K1602" s="27" t="s">
        <v>7</v>
      </c>
      <c r="L1602" s="27" t="s">
        <v>4246</v>
      </c>
      <c r="M1602" s="27" t="s">
        <v>566</v>
      </c>
      <c r="N1602" s="27" t="s">
        <v>572</v>
      </c>
    </row>
    <row r="1603" spans="1:14">
      <c r="A1603" s="26" t="s">
        <v>2477</v>
      </c>
      <c r="B1603" s="27" t="s">
        <v>2297</v>
      </c>
      <c r="C1603" s="27" t="s">
        <v>688</v>
      </c>
      <c r="D1603" s="27" t="s">
        <v>794</v>
      </c>
      <c r="E1603" s="27" t="s">
        <v>795</v>
      </c>
      <c r="F1603" s="27" t="s">
        <v>26</v>
      </c>
      <c r="G1603" s="30">
        <v>10.663</v>
      </c>
      <c r="H1603" s="30">
        <v>0.84599999999999997</v>
      </c>
      <c r="I1603" s="30">
        <v>9.2759999999999998</v>
      </c>
      <c r="J1603" s="30">
        <v>30.297000000000001</v>
      </c>
      <c r="K1603" s="27" t="s">
        <v>7</v>
      </c>
      <c r="L1603" s="27" t="s">
        <v>4246</v>
      </c>
      <c r="M1603" s="27" t="s">
        <v>566</v>
      </c>
      <c r="N1603" s="27" t="s">
        <v>573</v>
      </c>
    </row>
    <row r="1604" spans="1:14">
      <c r="A1604" s="26" t="s">
        <v>2478</v>
      </c>
      <c r="B1604" s="27" t="s">
        <v>2297</v>
      </c>
      <c r="C1604" s="27" t="s">
        <v>688</v>
      </c>
      <c r="D1604" s="27" t="s">
        <v>794</v>
      </c>
      <c r="E1604" s="27" t="s">
        <v>795</v>
      </c>
      <c r="F1604" s="27" t="s">
        <v>27</v>
      </c>
      <c r="G1604" s="30">
        <v>9.7409999999999997</v>
      </c>
      <c r="H1604" s="30">
        <v>0.82299999999999995</v>
      </c>
      <c r="I1604" s="30">
        <v>9.0850000000000009</v>
      </c>
      <c r="J1604" s="30">
        <v>29.587</v>
      </c>
      <c r="K1604" s="27" t="s">
        <v>7</v>
      </c>
      <c r="L1604" s="27" t="s">
        <v>4246</v>
      </c>
      <c r="M1604" s="27" t="s">
        <v>567</v>
      </c>
      <c r="N1604" s="27" t="s">
        <v>570</v>
      </c>
    </row>
    <row r="1605" spans="1:14">
      <c r="A1605" s="26" t="s">
        <v>2479</v>
      </c>
      <c r="B1605" s="27" t="s">
        <v>2297</v>
      </c>
      <c r="C1605" s="27" t="s">
        <v>688</v>
      </c>
      <c r="D1605" s="27" t="s">
        <v>794</v>
      </c>
      <c r="E1605" s="27" t="s">
        <v>795</v>
      </c>
      <c r="F1605" s="27" t="s">
        <v>28</v>
      </c>
      <c r="G1605" s="30">
        <v>10.869</v>
      </c>
      <c r="H1605" s="30">
        <v>0.81899999999999995</v>
      </c>
      <c r="I1605" s="30">
        <v>9.0030000000000001</v>
      </c>
      <c r="J1605" s="30">
        <v>29.65</v>
      </c>
      <c r="K1605" s="27" t="s">
        <v>7</v>
      </c>
      <c r="L1605" s="27" t="s">
        <v>4246</v>
      </c>
      <c r="M1605" s="27" t="s">
        <v>567</v>
      </c>
      <c r="N1605" s="27" t="s">
        <v>571</v>
      </c>
    </row>
    <row r="1606" spans="1:14">
      <c r="A1606" s="26" t="s">
        <v>2480</v>
      </c>
      <c r="B1606" s="27" t="s">
        <v>2297</v>
      </c>
      <c r="C1606" s="27" t="s">
        <v>688</v>
      </c>
      <c r="D1606" s="27" t="s">
        <v>794</v>
      </c>
      <c r="E1606" s="27" t="s">
        <v>795</v>
      </c>
      <c r="F1606" s="27" t="s">
        <v>29</v>
      </c>
      <c r="G1606" s="30">
        <v>10.08</v>
      </c>
      <c r="H1606" s="30">
        <v>0.23400000000000001</v>
      </c>
      <c r="I1606" s="30">
        <v>5.423</v>
      </c>
      <c r="J1606" s="30">
        <v>29.952999999999999</v>
      </c>
      <c r="K1606" s="27" t="s">
        <v>7</v>
      </c>
      <c r="L1606" s="27" t="s">
        <v>4246</v>
      </c>
      <c r="M1606" s="27" t="s">
        <v>567</v>
      </c>
      <c r="N1606" s="27" t="s">
        <v>572</v>
      </c>
    </row>
    <row r="1607" spans="1:14">
      <c r="A1607" s="26" t="s">
        <v>2481</v>
      </c>
      <c r="B1607" s="27" t="s">
        <v>2297</v>
      </c>
      <c r="C1607" s="27" t="s">
        <v>688</v>
      </c>
      <c r="D1607" s="27" t="s">
        <v>794</v>
      </c>
      <c r="E1607" s="27" t="s">
        <v>795</v>
      </c>
      <c r="F1607" s="27" t="s">
        <v>30</v>
      </c>
      <c r="G1607" s="30">
        <v>8.8000000000000007</v>
      </c>
      <c r="H1607" s="30">
        <v>0.23100000000000001</v>
      </c>
      <c r="I1607" s="30">
        <v>5.5</v>
      </c>
      <c r="J1607" s="30">
        <v>30.172000000000001</v>
      </c>
      <c r="K1607" s="27" t="s">
        <v>7</v>
      </c>
      <c r="L1607" s="27" t="s">
        <v>4246</v>
      </c>
      <c r="M1607" s="27" t="s">
        <v>567</v>
      </c>
      <c r="N1607" s="27" t="s">
        <v>573</v>
      </c>
    </row>
    <row r="1608" spans="1:14">
      <c r="A1608" s="26" t="s">
        <v>2482</v>
      </c>
      <c r="B1608" s="27" t="s">
        <v>2297</v>
      </c>
      <c r="C1608" s="27" t="s">
        <v>688</v>
      </c>
      <c r="D1608" s="27" t="s">
        <v>794</v>
      </c>
      <c r="E1608" s="27" t="s">
        <v>795</v>
      </c>
      <c r="F1608" s="27" t="s">
        <v>31</v>
      </c>
      <c r="G1608" s="30">
        <v>7.593</v>
      </c>
      <c r="H1608" s="30">
        <v>0.27</v>
      </c>
      <c r="I1608" s="30">
        <v>5.3650000000000002</v>
      </c>
      <c r="J1608" s="30">
        <v>29.140999999999998</v>
      </c>
      <c r="K1608" s="27" t="s">
        <v>7</v>
      </c>
      <c r="L1608" s="27" t="s">
        <v>4246</v>
      </c>
      <c r="M1608" s="27" t="s">
        <v>568</v>
      </c>
      <c r="N1608" s="27" t="s">
        <v>570</v>
      </c>
    </row>
    <row r="1609" spans="1:14">
      <c r="A1609" s="26" t="s">
        <v>2483</v>
      </c>
      <c r="B1609" s="27" t="s">
        <v>2297</v>
      </c>
      <c r="C1609" s="27" t="s">
        <v>688</v>
      </c>
      <c r="D1609" s="27" t="s">
        <v>794</v>
      </c>
      <c r="E1609" s="27" t="s">
        <v>795</v>
      </c>
      <c r="F1609" s="27" t="s">
        <v>32</v>
      </c>
      <c r="G1609" s="30">
        <v>7.3330000000000002</v>
      </c>
      <c r="H1609" s="30">
        <v>0.54800000000000004</v>
      </c>
      <c r="I1609" s="30">
        <v>5.2060000000000004</v>
      </c>
      <c r="J1609" s="30">
        <v>28.725000000000001</v>
      </c>
      <c r="K1609" s="27" t="s">
        <v>7</v>
      </c>
      <c r="L1609" s="27" t="s">
        <v>4246</v>
      </c>
      <c r="M1609" s="27" t="s">
        <v>568</v>
      </c>
      <c r="N1609" s="27" t="s">
        <v>571</v>
      </c>
    </row>
    <row r="1610" spans="1:14">
      <c r="A1610" s="26" t="s">
        <v>2484</v>
      </c>
      <c r="B1610" s="27" t="s">
        <v>2297</v>
      </c>
      <c r="C1610" s="27" t="s">
        <v>688</v>
      </c>
      <c r="D1610" s="27" t="s">
        <v>794</v>
      </c>
      <c r="E1610" s="27" t="s">
        <v>795</v>
      </c>
      <c r="F1610" s="27" t="s">
        <v>33</v>
      </c>
      <c r="G1610" s="30">
        <v>5.6829999999999998</v>
      </c>
      <c r="H1610" s="30">
        <v>0.56499999999999995</v>
      </c>
      <c r="I1610" s="30">
        <v>3.891</v>
      </c>
      <c r="J1610" s="30">
        <v>26.440999999999999</v>
      </c>
      <c r="K1610" s="27" t="s">
        <v>7</v>
      </c>
      <c r="L1610" s="27" t="s">
        <v>4246</v>
      </c>
      <c r="M1610" s="27" t="s">
        <v>568</v>
      </c>
      <c r="N1610" s="27" t="s">
        <v>572</v>
      </c>
    </row>
    <row r="1611" spans="1:14">
      <c r="A1611" s="26" t="s">
        <v>2485</v>
      </c>
      <c r="B1611" s="27" t="s">
        <v>2297</v>
      </c>
      <c r="C1611" s="27" t="s">
        <v>688</v>
      </c>
      <c r="D1611" s="27" t="s">
        <v>794</v>
      </c>
      <c r="E1611" s="27" t="s">
        <v>795</v>
      </c>
      <c r="F1611" s="27" t="s">
        <v>34</v>
      </c>
      <c r="G1611" s="30">
        <v>6.7530000000000001</v>
      </c>
      <c r="H1611" s="30">
        <v>0.54700000000000004</v>
      </c>
      <c r="I1611" s="30">
        <v>3.9950000000000001</v>
      </c>
      <c r="J1611" s="30">
        <v>27.038</v>
      </c>
      <c r="K1611" s="27" t="s">
        <v>7</v>
      </c>
      <c r="L1611" s="27" t="s">
        <v>4246</v>
      </c>
      <c r="M1611" s="27" t="s">
        <v>568</v>
      </c>
      <c r="N1611" s="27" t="s">
        <v>573</v>
      </c>
    </row>
    <row r="1612" spans="1:14">
      <c r="A1612" s="26" t="s">
        <v>2486</v>
      </c>
      <c r="B1612" s="27" t="s">
        <v>2297</v>
      </c>
      <c r="C1612" s="27" t="s">
        <v>688</v>
      </c>
      <c r="D1612" s="27" t="s">
        <v>794</v>
      </c>
      <c r="E1612" s="27" t="s">
        <v>795</v>
      </c>
      <c r="F1612" s="27" t="s">
        <v>35</v>
      </c>
      <c r="G1612" s="30">
        <v>5.31</v>
      </c>
      <c r="H1612" s="30">
        <v>0.28999999999999998</v>
      </c>
      <c r="I1612" s="30">
        <v>1.9910000000000001</v>
      </c>
      <c r="J1612" s="30">
        <v>13.760999999999999</v>
      </c>
      <c r="K1612" s="27" t="s">
        <v>7</v>
      </c>
      <c r="L1612" s="27" t="s">
        <v>4246</v>
      </c>
      <c r="M1612" s="27" t="s">
        <v>569</v>
      </c>
      <c r="N1612" s="27" t="s">
        <v>570</v>
      </c>
    </row>
    <row r="1613" spans="1:14">
      <c r="A1613" s="26" t="s">
        <v>2487</v>
      </c>
      <c r="B1613" s="27" t="s">
        <v>2297</v>
      </c>
      <c r="C1613" s="27" t="s">
        <v>688</v>
      </c>
      <c r="D1613" s="27" t="s">
        <v>794</v>
      </c>
      <c r="E1613" s="27" t="s">
        <v>795</v>
      </c>
      <c r="F1613" s="27" t="s">
        <v>36</v>
      </c>
      <c r="G1613" s="30">
        <v>3.883</v>
      </c>
      <c r="H1613" s="30">
        <v>0.79400000000000004</v>
      </c>
      <c r="I1613" s="30">
        <v>1.9990000000000001</v>
      </c>
      <c r="J1613" s="30">
        <v>15.699</v>
      </c>
      <c r="K1613" s="27" t="s">
        <v>7</v>
      </c>
      <c r="L1613" s="27" t="s">
        <v>4246</v>
      </c>
      <c r="M1613" s="27" t="s">
        <v>569</v>
      </c>
      <c r="N1613" s="27" t="s">
        <v>571</v>
      </c>
    </row>
    <row r="1614" spans="1:14">
      <c r="A1614" s="26" t="s">
        <v>2488</v>
      </c>
      <c r="B1614" s="27" t="s">
        <v>2297</v>
      </c>
      <c r="C1614" s="27" t="s">
        <v>688</v>
      </c>
      <c r="D1614" s="27" t="s">
        <v>794</v>
      </c>
      <c r="E1614" s="27" t="s">
        <v>795</v>
      </c>
      <c r="F1614" s="27" t="s">
        <v>44</v>
      </c>
      <c r="G1614" s="30">
        <v>2.621</v>
      </c>
      <c r="H1614" s="30">
        <v>0.76400000000000001</v>
      </c>
      <c r="I1614" s="30">
        <v>1.952</v>
      </c>
      <c r="J1614" s="30">
        <v>15.169</v>
      </c>
      <c r="K1614" s="27" t="s">
        <v>7</v>
      </c>
      <c r="L1614" s="27" t="s">
        <v>4246</v>
      </c>
      <c r="M1614" s="27" t="s">
        <v>569</v>
      </c>
      <c r="N1614" s="27" t="s">
        <v>572</v>
      </c>
    </row>
    <row r="1615" spans="1:14">
      <c r="A1615" s="26" t="s">
        <v>2489</v>
      </c>
      <c r="B1615" s="27" t="s">
        <v>2297</v>
      </c>
      <c r="C1615" s="27" t="s">
        <v>688</v>
      </c>
      <c r="D1615" s="27" t="s">
        <v>794</v>
      </c>
      <c r="E1615" s="27" t="s">
        <v>795</v>
      </c>
      <c r="F1615" s="27" t="s">
        <v>46</v>
      </c>
      <c r="G1615" s="30">
        <v>4.1980000000000004</v>
      </c>
      <c r="H1615" s="30">
        <v>1.194</v>
      </c>
      <c r="I1615" s="30">
        <v>2.1579999999999999</v>
      </c>
      <c r="J1615" s="30">
        <v>16.95</v>
      </c>
      <c r="K1615" s="27" t="s">
        <v>7</v>
      </c>
      <c r="L1615" s="27" t="s">
        <v>4246</v>
      </c>
      <c r="M1615" s="27" t="s">
        <v>569</v>
      </c>
      <c r="N1615" s="27" t="s">
        <v>573</v>
      </c>
    </row>
    <row r="1616" spans="1:14">
      <c r="A1616" s="26" t="s">
        <v>2490</v>
      </c>
      <c r="B1616" s="27" t="s">
        <v>2297</v>
      </c>
      <c r="C1616" s="27" t="s">
        <v>688</v>
      </c>
      <c r="D1616" s="27" t="s">
        <v>796</v>
      </c>
      <c r="E1616" s="27" t="s">
        <v>797</v>
      </c>
      <c r="F1616" s="27" t="s">
        <v>6</v>
      </c>
      <c r="G1616" s="30">
        <v>0.70499999999999996</v>
      </c>
      <c r="H1616" s="30">
        <v>0</v>
      </c>
      <c r="I1616" s="30">
        <v>0</v>
      </c>
      <c r="J1616" s="30">
        <v>0</v>
      </c>
      <c r="K1616" s="27" t="s">
        <v>7</v>
      </c>
      <c r="L1616" s="27" t="s">
        <v>4247</v>
      </c>
      <c r="M1616" s="27" t="s">
        <v>562</v>
      </c>
      <c r="N1616" s="27" t="s">
        <v>570</v>
      </c>
    </row>
    <row r="1617" spans="1:14">
      <c r="A1617" s="26" t="s">
        <v>2491</v>
      </c>
      <c r="B1617" s="27" t="s">
        <v>2297</v>
      </c>
      <c r="C1617" s="27" t="s">
        <v>688</v>
      </c>
      <c r="D1617" s="27" t="s">
        <v>796</v>
      </c>
      <c r="E1617" s="27" t="s">
        <v>797</v>
      </c>
      <c r="F1617" s="27" t="s">
        <v>8</v>
      </c>
      <c r="G1617" s="30">
        <v>0.56699999999999995</v>
      </c>
      <c r="H1617" s="30">
        <v>0</v>
      </c>
      <c r="I1617" s="30">
        <v>0</v>
      </c>
      <c r="J1617" s="30">
        <v>0</v>
      </c>
      <c r="K1617" s="27" t="s">
        <v>7</v>
      </c>
      <c r="L1617" s="27" t="s">
        <v>4247</v>
      </c>
      <c r="M1617" s="27" t="s">
        <v>562</v>
      </c>
      <c r="N1617" s="27" t="s">
        <v>571</v>
      </c>
    </row>
    <row r="1618" spans="1:14">
      <c r="A1618" s="26" t="s">
        <v>2492</v>
      </c>
      <c r="B1618" s="27" t="s">
        <v>2297</v>
      </c>
      <c r="C1618" s="27" t="s">
        <v>688</v>
      </c>
      <c r="D1618" s="27" t="s">
        <v>796</v>
      </c>
      <c r="E1618" s="27" t="s">
        <v>797</v>
      </c>
      <c r="F1618" s="27" t="s">
        <v>9</v>
      </c>
      <c r="G1618" s="30">
        <v>0.73199999999999998</v>
      </c>
      <c r="H1618" s="30">
        <v>0</v>
      </c>
      <c r="I1618" s="30">
        <v>0</v>
      </c>
      <c r="J1618" s="30">
        <v>0</v>
      </c>
      <c r="K1618" s="27" t="s">
        <v>7</v>
      </c>
      <c r="L1618" s="27" t="s">
        <v>4247</v>
      </c>
      <c r="M1618" s="27" t="s">
        <v>562</v>
      </c>
      <c r="N1618" s="27" t="s">
        <v>572</v>
      </c>
    </row>
    <row r="1619" spans="1:14">
      <c r="A1619" s="26" t="s">
        <v>2493</v>
      </c>
      <c r="B1619" s="27" t="s">
        <v>2297</v>
      </c>
      <c r="C1619" s="27" t="s">
        <v>688</v>
      </c>
      <c r="D1619" s="27" t="s">
        <v>796</v>
      </c>
      <c r="E1619" s="27" t="s">
        <v>797</v>
      </c>
      <c r="F1619" s="27" t="s">
        <v>10</v>
      </c>
      <c r="G1619" s="30">
        <v>0.59699999999999998</v>
      </c>
      <c r="H1619" s="30">
        <v>0</v>
      </c>
      <c r="I1619" s="30">
        <v>0</v>
      </c>
      <c r="J1619" s="30">
        <v>0</v>
      </c>
      <c r="K1619" s="27" t="s">
        <v>7</v>
      </c>
      <c r="L1619" s="27" t="s">
        <v>4247</v>
      </c>
      <c r="M1619" s="27" t="s">
        <v>562</v>
      </c>
      <c r="N1619" s="27" t="s">
        <v>573</v>
      </c>
    </row>
    <row r="1620" spans="1:14">
      <c r="A1620" s="26" t="s">
        <v>2494</v>
      </c>
      <c r="B1620" s="27" t="s">
        <v>2297</v>
      </c>
      <c r="C1620" s="27" t="s">
        <v>688</v>
      </c>
      <c r="D1620" s="27" t="s">
        <v>796</v>
      </c>
      <c r="E1620" s="27" t="s">
        <v>797</v>
      </c>
      <c r="F1620" s="27" t="s">
        <v>11</v>
      </c>
      <c r="G1620" s="30">
        <v>0.56100000000000005</v>
      </c>
      <c r="H1620" s="30">
        <v>0</v>
      </c>
      <c r="I1620" s="30">
        <v>0</v>
      </c>
      <c r="J1620" s="30">
        <v>0</v>
      </c>
      <c r="K1620" s="27" t="s">
        <v>7</v>
      </c>
      <c r="L1620" s="27" t="s">
        <v>4247</v>
      </c>
      <c r="M1620" s="27" t="s">
        <v>563</v>
      </c>
      <c r="N1620" s="27" t="s">
        <v>570</v>
      </c>
    </row>
    <row r="1621" spans="1:14">
      <c r="A1621" s="26" t="s">
        <v>2495</v>
      </c>
      <c r="B1621" s="27" t="s">
        <v>2297</v>
      </c>
      <c r="C1621" s="27" t="s">
        <v>688</v>
      </c>
      <c r="D1621" s="27" t="s">
        <v>796</v>
      </c>
      <c r="E1621" s="27" t="s">
        <v>797</v>
      </c>
      <c r="F1621" s="27" t="s">
        <v>12</v>
      </c>
      <c r="G1621" s="30">
        <v>0.50600000000000001</v>
      </c>
      <c r="H1621" s="30">
        <v>0</v>
      </c>
      <c r="I1621" s="30">
        <v>0</v>
      </c>
      <c r="J1621" s="30">
        <v>0</v>
      </c>
      <c r="K1621" s="27" t="s">
        <v>7</v>
      </c>
      <c r="L1621" s="27" t="s">
        <v>4247</v>
      </c>
      <c r="M1621" s="27" t="s">
        <v>563</v>
      </c>
      <c r="N1621" s="27" t="s">
        <v>571</v>
      </c>
    </row>
    <row r="1622" spans="1:14">
      <c r="A1622" s="26" t="s">
        <v>2496</v>
      </c>
      <c r="B1622" s="27" t="s">
        <v>2297</v>
      </c>
      <c r="C1622" s="27" t="s">
        <v>688</v>
      </c>
      <c r="D1622" s="27" t="s">
        <v>796</v>
      </c>
      <c r="E1622" s="27" t="s">
        <v>797</v>
      </c>
      <c r="F1622" s="27" t="s">
        <v>13</v>
      </c>
      <c r="G1622" s="30">
        <v>0.58799999999999997</v>
      </c>
      <c r="H1622" s="30">
        <v>0</v>
      </c>
      <c r="I1622" s="30">
        <v>0</v>
      </c>
      <c r="J1622" s="30">
        <v>0</v>
      </c>
      <c r="K1622" s="27" t="s">
        <v>7</v>
      </c>
      <c r="L1622" s="27" t="s">
        <v>4247</v>
      </c>
      <c r="M1622" s="27" t="s">
        <v>563</v>
      </c>
      <c r="N1622" s="27" t="s">
        <v>572</v>
      </c>
    </row>
    <row r="1623" spans="1:14">
      <c r="A1623" s="26" t="s">
        <v>2497</v>
      </c>
      <c r="B1623" s="27" t="s">
        <v>2297</v>
      </c>
      <c r="C1623" s="27" t="s">
        <v>688</v>
      </c>
      <c r="D1623" s="27" t="s">
        <v>796</v>
      </c>
      <c r="E1623" s="27" t="s">
        <v>797</v>
      </c>
      <c r="F1623" s="27" t="s">
        <v>14</v>
      </c>
      <c r="G1623" s="30">
        <v>0.86099999999999999</v>
      </c>
      <c r="H1623" s="30">
        <v>0</v>
      </c>
      <c r="I1623" s="30">
        <v>0</v>
      </c>
      <c r="J1623" s="30">
        <v>0</v>
      </c>
      <c r="K1623" s="27" t="s">
        <v>7</v>
      </c>
      <c r="L1623" s="27" t="s">
        <v>4247</v>
      </c>
      <c r="M1623" s="27" t="s">
        <v>563</v>
      </c>
      <c r="N1623" s="27" t="s">
        <v>573</v>
      </c>
    </row>
    <row r="1624" spans="1:14">
      <c r="A1624" s="26" t="s">
        <v>2498</v>
      </c>
      <c r="B1624" s="27" t="s">
        <v>2297</v>
      </c>
      <c r="C1624" s="27" t="s">
        <v>688</v>
      </c>
      <c r="D1624" s="27" t="s">
        <v>796</v>
      </c>
      <c r="E1624" s="27" t="s">
        <v>797</v>
      </c>
      <c r="F1624" s="27" t="s">
        <v>15</v>
      </c>
      <c r="G1624" s="30">
        <v>0.97499999999999998</v>
      </c>
      <c r="H1624" s="30">
        <v>0</v>
      </c>
      <c r="I1624" s="30">
        <v>0</v>
      </c>
      <c r="J1624" s="30">
        <v>0</v>
      </c>
      <c r="K1624" s="27" t="s">
        <v>7</v>
      </c>
      <c r="L1624" s="27" t="s">
        <v>4247</v>
      </c>
      <c r="M1624" s="27" t="s">
        <v>564</v>
      </c>
      <c r="N1624" s="27" t="s">
        <v>570</v>
      </c>
    </row>
    <row r="1625" spans="1:14">
      <c r="A1625" s="26" t="s">
        <v>2499</v>
      </c>
      <c r="B1625" s="27" t="s">
        <v>2297</v>
      </c>
      <c r="C1625" s="27" t="s">
        <v>688</v>
      </c>
      <c r="D1625" s="27" t="s">
        <v>796</v>
      </c>
      <c r="E1625" s="27" t="s">
        <v>797</v>
      </c>
      <c r="F1625" s="27" t="s">
        <v>16</v>
      </c>
      <c r="G1625" s="30">
        <v>0.89400000000000002</v>
      </c>
      <c r="H1625" s="30">
        <v>0</v>
      </c>
      <c r="I1625" s="30">
        <v>0</v>
      </c>
      <c r="J1625" s="30">
        <v>0</v>
      </c>
      <c r="K1625" s="27" t="s">
        <v>7</v>
      </c>
      <c r="L1625" s="27" t="s">
        <v>4247</v>
      </c>
      <c r="M1625" s="27" t="s">
        <v>564</v>
      </c>
      <c r="N1625" s="27" t="s">
        <v>571</v>
      </c>
    </row>
    <row r="1626" spans="1:14">
      <c r="A1626" s="26" t="s">
        <v>2500</v>
      </c>
      <c r="B1626" s="27" t="s">
        <v>2297</v>
      </c>
      <c r="C1626" s="27" t="s">
        <v>688</v>
      </c>
      <c r="D1626" s="27" t="s">
        <v>796</v>
      </c>
      <c r="E1626" s="27" t="s">
        <v>797</v>
      </c>
      <c r="F1626" s="27" t="s">
        <v>17</v>
      </c>
      <c r="G1626" s="30">
        <v>0.96699999999999997</v>
      </c>
      <c r="H1626" s="30">
        <v>0</v>
      </c>
      <c r="I1626" s="30">
        <v>0</v>
      </c>
      <c r="J1626" s="30">
        <v>0</v>
      </c>
      <c r="K1626" s="27" t="s">
        <v>7</v>
      </c>
      <c r="L1626" s="27" t="s">
        <v>4247</v>
      </c>
      <c r="M1626" s="27" t="s">
        <v>564</v>
      </c>
      <c r="N1626" s="27" t="s">
        <v>572</v>
      </c>
    </row>
    <row r="1627" spans="1:14">
      <c r="A1627" s="26" t="s">
        <v>2501</v>
      </c>
      <c r="B1627" s="27" t="s">
        <v>2297</v>
      </c>
      <c r="C1627" s="27" t="s">
        <v>688</v>
      </c>
      <c r="D1627" s="27" t="s">
        <v>796</v>
      </c>
      <c r="E1627" s="27" t="s">
        <v>797</v>
      </c>
      <c r="F1627" s="27" t="s">
        <v>18</v>
      </c>
      <c r="G1627" s="30">
        <v>0.95199999999999996</v>
      </c>
      <c r="H1627" s="30">
        <v>0</v>
      </c>
      <c r="I1627" s="30">
        <v>0</v>
      </c>
      <c r="J1627" s="30">
        <v>0</v>
      </c>
      <c r="K1627" s="27" t="s">
        <v>7</v>
      </c>
      <c r="L1627" s="27" t="s">
        <v>4247</v>
      </c>
      <c r="M1627" s="27" t="s">
        <v>564</v>
      </c>
      <c r="N1627" s="27" t="s">
        <v>573</v>
      </c>
    </row>
    <row r="1628" spans="1:14">
      <c r="A1628" s="26" t="s">
        <v>2502</v>
      </c>
      <c r="B1628" s="27" t="s">
        <v>2297</v>
      </c>
      <c r="C1628" s="27" t="s">
        <v>688</v>
      </c>
      <c r="D1628" s="27" t="s">
        <v>796</v>
      </c>
      <c r="E1628" s="27" t="s">
        <v>797</v>
      </c>
      <c r="F1628" s="27" t="s">
        <v>19</v>
      </c>
      <c r="G1628" s="30">
        <v>0.95399999999999996</v>
      </c>
      <c r="H1628" s="30">
        <v>0</v>
      </c>
      <c r="I1628" s="30">
        <v>0</v>
      </c>
      <c r="J1628" s="30">
        <v>0</v>
      </c>
      <c r="K1628" s="27" t="s">
        <v>7</v>
      </c>
      <c r="L1628" s="27" t="s">
        <v>4247</v>
      </c>
      <c r="M1628" s="27" t="s">
        <v>565</v>
      </c>
      <c r="N1628" s="27" t="s">
        <v>570</v>
      </c>
    </row>
    <row r="1629" spans="1:14">
      <c r="A1629" s="26" t="s">
        <v>2503</v>
      </c>
      <c r="B1629" s="27" t="s">
        <v>2297</v>
      </c>
      <c r="C1629" s="27" t="s">
        <v>688</v>
      </c>
      <c r="D1629" s="27" t="s">
        <v>796</v>
      </c>
      <c r="E1629" s="27" t="s">
        <v>797</v>
      </c>
      <c r="F1629" s="27" t="s">
        <v>20</v>
      </c>
      <c r="G1629" s="30">
        <v>0.92200000000000004</v>
      </c>
      <c r="H1629" s="30">
        <v>0</v>
      </c>
      <c r="I1629" s="30">
        <v>0</v>
      </c>
      <c r="J1629" s="30">
        <v>0</v>
      </c>
      <c r="K1629" s="27" t="s">
        <v>7</v>
      </c>
      <c r="L1629" s="27" t="s">
        <v>4247</v>
      </c>
      <c r="M1629" s="27" t="s">
        <v>565</v>
      </c>
      <c r="N1629" s="27" t="s">
        <v>571</v>
      </c>
    </row>
    <row r="1630" spans="1:14">
      <c r="A1630" s="26" t="s">
        <v>2504</v>
      </c>
      <c r="B1630" s="27" t="s">
        <v>2297</v>
      </c>
      <c r="C1630" s="27" t="s">
        <v>688</v>
      </c>
      <c r="D1630" s="27" t="s">
        <v>796</v>
      </c>
      <c r="E1630" s="27" t="s">
        <v>797</v>
      </c>
      <c r="F1630" s="27" t="s">
        <v>21</v>
      </c>
      <c r="G1630" s="30">
        <v>0.91</v>
      </c>
      <c r="H1630" s="30">
        <v>0</v>
      </c>
      <c r="I1630" s="30">
        <v>0</v>
      </c>
      <c r="J1630" s="30">
        <v>0</v>
      </c>
      <c r="K1630" s="27" t="s">
        <v>7</v>
      </c>
      <c r="L1630" s="27" t="s">
        <v>4247</v>
      </c>
      <c r="M1630" s="27" t="s">
        <v>565</v>
      </c>
      <c r="N1630" s="27" t="s">
        <v>572</v>
      </c>
    </row>
    <row r="1631" spans="1:14">
      <c r="A1631" s="26" t="s">
        <v>2505</v>
      </c>
      <c r="B1631" s="27" t="s">
        <v>2297</v>
      </c>
      <c r="C1631" s="27" t="s">
        <v>688</v>
      </c>
      <c r="D1631" s="27" t="s">
        <v>796</v>
      </c>
      <c r="E1631" s="27" t="s">
        <v>797</v>
      </c>
      <c r="F1631" s="27" t="s">
        <v>22</v>
      </c>
      <c r="G1631" s="30">
        <v>0.92</v>
      </c>
      <c r="H1631" s="30">
        <v>0</v>
      </c>
      <c r="I1631" s="30">
        <v>0</v>
      </c>
      <c r="J1631" s="30">
        <v>0</v>
      </c>
      <c r="K1631" s="27" t="s">
        <v>7</v>
      </c>
      <c r="L1631" s="27" t="s">
        <v>4247</v>
      </c>
      <c r="M1631" s="27" t="s">
        <v>565</v>
      </c>
      <c r="N1631" s="27" t="s">
        <v>573</v>
      </c>
    </row>
    <row r="1632" spans="1:14">
      <c r="A1632" s="26" t="s">
        <v>2506</v>
      </c>
      <c r="B1632" s="27" t="s">
        <v>2297</v>
      </c>
      <c r="C1632" s="27" t="s">
        <v>688</v>
      </c>
      <c r="D1632" s="27" t="s">
        <v>796</v>
      </c>
      <c r="E1632" s="27" t="s">
        <v>797</v>
      </c>
      <c r="F1632" s="27" t="s">
        <v>23</v>
      </c>
      <c r="G1632" s="30">
        <v>0.95199999999999996</v>
      </c>
      <c r="H1632" s="30">
        <v>0</v>
      </c>
      <c r="I1632" s="30">
        <v>0</v>
      </c>
      <c r="J1632" s="30">
        <v>0</v>
      </c>
      <c r="K1632" s="27" t="s">
        <v>7</v>
      </c>
      <c r="L1632" s="27" t="s">
        <v>4247</v>
      </c>
      <c r="M1632" s="27" t="s">
        <v>566</v>
      </c>
      <c r="N1632" s="27" t="s">
        <v>570</v>
      </c>
    </row>
    <row r="1633" spans="1:14">
      <c r="A1633" s="26" t="s">
        <v>2507</v>
      </c>
      <c r="B1633" s="27" t="s">
        <v>2297</v>
      </c>
      <c r="C1633" s="27" t="s">
        <v>688</v>
      </c>
      <c r="D1633" s="27" t="s">
        <v>796</v>
      </c>
      <c r="E1633" s="27" t="s">
        <v>797</v>
      </c>
      <c r="F1633" s="27" t="s">
        <v>24</v>
      </c>
      <c r="G1633" s="30">
        <v>0.95</v>
      </c>
      <c r="H1633" s="30">
        <v>0</v>
      </c>
      <c r="I1633" s="30">
        <v>0</v>
      </c>
      <c r="J1633" s="30">
        <v>0</v>
      </c>
      <c r="K1633" s="27" t="s">
        <v>7</v>
      </c>
      <c r="L1633" s="27" t="s">
        <v>4247</v>
      </c>
      <c r="M1633" s="27" t="s">
        <v>566</v>
      </c>
      <c r="N1633" s="27" t="s">
        <v>571</v>
      </c>
    </row>
    <row r="1634" spans="1:14">
      <c r="A1634" s="26" t="s">
        <v>2508</v>
      </c>
      <c r="B1634" s="27" t="s">
        <v>2297</v>
      </c>
      <c r="C1634" s="27" t="s">
        <v>688</v>
      </c>
      <c r="D1634" s="27" t="s">
        <v>796</v>
      </c>
      <c r="E1634" s="27" t="s">
        <v>797</v>
      </c>
      <c r="F1634" s="27" t="s">
        <v>25</v>
      </c>
      <c r="G1634" s="30">
        <v>0.94299999999999995</v>
      </c>
      <c r="H1634" s="30">
        <v>0</v>
      </c>
      <c r="I1634" s="30">
        <v>0</v>
      </c>
      <c r="J1634" s="30">
        <v>0</v>
      </c>
      <c r="K1634" s="27" t="s">
        <v>7</v>
      </c>
      <c r="L1634" s="27" t="s">
        <v>4247</v>
      </c>
      <c r="M1634" s="27" t="s">
        <v>566</v>
      </c>
      <c r="N1634" s="27" t="s">
        <v>572</v>
      </c>
    </row>
    <row r="1635" spans="1:14">
      <c r="A1635" s="26" t="s">
        <v>2509</v>
      </c>
      <c r="B1635" s="27" t="s">
        <v>2297</v>
      </c>
      <c r="C1635" s="27" t="s">
        <v>688</v>
      </c>
      <c r="D1635" s="27" t="s">
        <v>796</v>
      </c>
      <c r="E1635" s="27" t="s">
        <v>797</v>
      </c>
      <c r="F1635" s="27" t="s">
        <v>26</v>
      </c>
      <c r="G1635" s="30">
        <v>0.84099999999999997</v>
      </c>
      <c r="H1635" s="30">
        <v>0</v>
      </c>
      <c r="I1635" s="30">
        <v>0</v>
      </c>
      <c r="J1635" s="30">
        <v>0</v>
      </c>
      <c r="K1635" s="27" t="s">
        <v>7</v>
      </c>
      <c r="L1635" s="27" t="s">
        <v>4247</v>
      </c>
      <c r="M1635" s="27" t="s">
        <v>566</v>
      </c>
      <c r="N1635" s="27" t="s">
        <v>573</v>
      </c>
    </row>
    <row r="1636" spans="1:14">
      <c r="A1636" s="26" t="s">
        <v>2510</v>
      </c>
      <c r="B1636" s="27" t="s">
        <v>2297</v>
      </c>
      <c r="C1636" s="27" t="s">
        <v>688</v>
      </c>
      <c r="D1636" s="27" t="s">
        <v>796</v>
      </c>
      <c r="E1636" s="27" t="s">
        <v>797</v>
      </c>
      <c r="F1636" s="27" t="s">
        <v>27</v>
      </c>
      <c r="G1636" s="30">
        <v>0.88</v>
      </c>
      <c r="H1636" s="30">
        <v>0</v>
      </c>
      <c r="I1636" s="30">
        <v>0</v>
      </c>
      <c r="J1636" s="30">
        <v>0</v>
      </c>
      <c r="K1636" s="27" t="s">
        <v>7</v>
      </c>
      <c r="L1636" s="27" t="s">
        <v>4247</v>
      </c>
      <c r="M1636" s="27" t="s">
        <v>567</v>
      </c>
      <c r="N1636" s="27" t="s">
        <v>570</v>
      </c>
    </row>
    <row r="1637" spans="1:14">
      <c r="A1637" s="26" t="s">
        <v>2511</v>
      </c>
      <c r="B1637" s="27" t="s">
        <v>2297</v>
      </c>
      <c r="C1637" s="27" t="s">
        <v>688</v>
      </c>
      <c r="D1637" s="27" t="s">
        <v>796</v>
      </c>
      <c r="E1637" s="27" t="s">
        <v>797</v>
      </c>
      <c r="F1637" s="27" t="s">
        <v>28</v>
      </c>
      <c r="G1637" s="30">
        <v>0.95699999999999996</v>
      </c>
      <c r="H1637" s="30">
        <v>0</v>
      </c>
      <c r="I1637" s="30">
        <v>0</v>
      </c>
      <c r="J1637" s="30">
        <v>0</v>
      </c>
      <c r="K1637" s="27" t="s">
        <v>7</v>
      </c>
      <c r="L1637" s="27" t="s">
        <v>4247</v>
      </c>
      <c r="M1637" s="27" t="s">
        <v>567</v>
      </c>
      <c r="N1637" s="27" t="s">
        <v>571</v>
      </c>
    </row>
    <row r="1638" spans="1:14">
      <c r="A1638" s="26" t="s">
        <v>2512</v>
      </c>
      <c r="B1638" s="27" t="s">
        <v>2297</v>
      </c>
      <c r="C1638" s="27" t="s">
        <v>688</v>
      </c>
      <c r="D1638" s="27" t="s">
        <v>796</v>
      </c>
      <c r="E1638" s="27" t="s">
        <v>797</v>
      </c>
      <c r="F1638" s="27" t="s">
        <v>29</v>
      </c>
      <c r="G1638" s="30">
        <v>0.95299999999999996</v>
      </c>
      <c r="H1638" s="30">
        <v>0</v>
      </c>
      <c r="I1638" s="30">
        <v>0</v>
      </c>
      <c r="J1638" s="30">
        <v>0</v>
      </c>
      <c r="K1638" s="27" t="s">
        <v>7</v>
      </c>
      <c r="L1638" s="27" t="s">
        <v>4247</v>
      </c>
      <c r="M1638" s="27" t="s">
        <v>567</v>
      </c>
      <c r="N1638" s="27" t="s">
        <v>572</v>
      </c>
    </row>
    <row r="1639" spans="1:14">
      <c r="A1639" s="26" t="s">
        <v>2513</v>
      </c>
      <c r="B1639" s="27" t="s">
        <v>2297</v>
      </c>
      <c r="C1639" s="27" t="s">
        <v>688</v>
      </c>
      <c r="D1639" s="27" t="s">
        <v>796</v>
      </c>
      <c r="E1639" s="27" t="s">
        <v>797</v>
      </c>
      <c r="F1639" s="27" t="s">
        <v>30</v>
      </c>
      <c r="G1639" s="30">
        <v>0.95899999999999996</v>
      </c>
      <c r="H1639" s="30">
        <v>0</v>
      </c>
      <c r="I1639" s="30">
        <v>0</v>
      </c>
      <c r="J1639" s="30">
        <v>0</v>
      </c>
      <c r="K1639" s="27" t="s">
        <v>7</v>
      </c>
      <c r="L1639" s="27" t="s">
        <v>4247</v>
      </c>
      <c r="M1639" s="27" t="s">
        <v>567</v>
      </c>
      <c r="N1639" s="27" t="s">
        <v>573</v>
      </c>
    </row>
    <row r="1640" spans="1:14">
      <c r="A1640" s="26" t="s">
        <v>2514</v>
      </c>
      <c r="B1640" s="27" t="s">
        <v>2297</v>
      </c>
      <c r="C1640" s="27" t="s">
        <v>688</v>
      </c>
      <c r="D1640" s="27" t="s">
        <v>796</v>
      </c>
      <c r="E1640" s="27" t="s">
        <v>797</v>
      </c>
      <c r="F1640" s="27" t="s">
        <v>31</v>
      </c>
      <c r="G1640" s="30">
        <v>0.92100000000000004</v>
      </c>
      <c r="H1640" s="30">
        <v>0</v>
      </c>
      <c r="I1640" s="30">
        <v>0</v>
      </c>
      <c r="J1640" s="30">
        <v>0</v>
      </c>
      <c r="K1640" s="27" t="s">
        <v>7</v>
      </c>
      <c r="L1640" s="27" t="s">
        <v>4247</v>
      </c>
      <c r="M1640" s="27" t="s">
        <v>568</v>
      </c>
      <c r="N1640" s="27" t="s">
        <v>570</v>
      </c>
    </row>
    <row r="1641" spans="1:14">
      <c r="A1641" s="26" t="s">
        <v>2515</v>
      </c>
      <c r="B1641" s="27" t="s">
        <v>2297</v>
      </c>
      <c r="C1641" s="27" t="s">
        <v>688</v>
      </c>
      <c r="D1641" s="27" t="s">
        <v>796</v>
      </c>
      <c r="E1641" s="27" t="s">
        <v>797</v>
      </c>
      <c r="F1641" s="27" t="s">
        <v>32</v>
      </c>
      <c r="G1641" s="30">
        <v>0.95799999999999996</v>
      </c>
      <c r="H1641" s="30">
        <v>0</v>
      </c>
      <c r="I1641" s="30">
        <v>0</v>
      </c>
      <c r="J1641" s="30">
        <v>0</v>
      </c>
      <c r="K1641" s="27" t="s">
        <v>7</v>
      </c>
      <c r="L1641" s="27" t="s">
        <v>4247</v>
      </c>
      <c r="M1641" s="27" t="s">
        <v>568</v>
      </c>
      <c r="N1641" s="27" t="s">
        <v>571</v>
      </c>
    </row>
    <row r="1642" spans="1:14">
      <c r="A1642" s="26" t="s">
        <v>2516</v>
      </c>
      <c r="B1642" s="27" t="s">
        <v>2297</v>
      </c>
      <c r="C1642" s="27" t="s">
        <v>688</v>
      </c>
      <c r="D1642" s="27" t="s">
        <v>796</v>
      </c>
      <c r="E1642" s="27" t="s">
        <v>797</v>
      </c>
      <c r="F1642" s="27" t="s">
        <v>33</v>
      </c>
      <c r="G1642" s="30">
        <v>0.96399999999999997</v>
      </c>
      <c r="H1642" s="30">
        <v>0</v>
      </c>
      <c r="I1642" s="30">
        <v>0</v>
      </c>
      <c r="J1642" s="30">
        <v>0</v>
      </c>
      <c r="K1642" s="27" t="s">
        <v>7</v>
      </c>
      <c r="L1642" s="27" t="s">
        <v>4247</v>
      </c>
      <c r="M1642" s="27" t="s">
        <v>568</v>
      </c>
      <c r="N1642" s="27" t="s">
        <v>572</v>
      </c>
    </row>
    <row r="1643" spans="1:14">
      <c r="A1643" s="26" t="s">
        <v>2517</v>
      </c>
      <c r="B1643" s="27" t="s">
        <v>2297</v>
      </c>
      <c r="C1643" s="27" t="s">
        <v>688</v>
      </c>
      <c r="D1643" s="27" t="s">
        <v>796</v>
      </c>
      <c r="E1643" s="27" t="s">
        <v>797</v>
      </c>
      <c r="F1643" s="27" t="s">
        <v>34</v>
      </c>
      <c r="G1643" s="30">
        <v>0.94899999999999995</v>
      </c>
      <c r="H1643" s="30">
        <v>0</v>
      </c>
      <c r="I1643" s="30">
        <v>0</v>
      </c>
      <c r="J1643" s="30">
        <v>0</v>
      </c>
      <c r="K1643" s="27" t="s">
        <v>7</v>
      </c>
      <c r="L1643" s="27" t="s">
        <v>4247</v>
      </c>
      <c r="M1643" s="27" t="s">
        <v>568</v>
      </c>
      <c r="N1643" s="27" t="s">
        <v>573</v>
      </c>
    </row>
    <row r="1644" spans="1:14">
      <c r="A1644" s="26" t="s">
        <v>2518</v>
      </c>
      <c r="B1644" s="27" t="s">
        <v>2297</v>
      </c>
      <c r="C1644" s="27" t="s">
        <v>688</v>
      </c>
      <c r="D1644" s="27" t="s">
        <v>796</v>
      </c>
      <c r="E1644" s="27" t="s">
        <v>797</v>
      </c>
      <c r="F1644" s="27" t="s">
        <v>35</v>
      </c>
      <c r="G1644" s="30">
        <v>0.85599999999999998</v>
      </c>
      <c r="H1644" s="30">
        <v>0</v>
      </c>
      <c r="I1644" s="30">
        <v>0</v>
      </c>
      <c r="J1644" s="30">
        <v>0</v>
      </c>
      <c r="K1644" s="27" t="s">
        <v>7</v>
      </c>
      <c r="L1644" s="27" t="s">
        <v>4247</v>
      </c>
      <c r="M1644" s="27" t="s">
        <v>569</v>
      </c>
      <c r="N1644" s="27" t="s">
        <v>570</v>
      </c>
    </row>
    <row r="1645" spans="1:14">
      <c r="A1645" s="26" t="s">
        <v>2519</v>
      </c>
      <c r="B1645" s="27" t="s">
        <v>2297</v>
      </c>
      <c r="C1645" s="27" t="s">
        <v>688</v>
      </c>
      <c r="D1645" s="27" t="s">
        <v>796</v>
      </c>
      <c r="E1645" s="27" t="s">
        <v>797</v>
      </c>
      <c r="F1645" s="27" t="s">
        <v>36</v>
      </c>
      <c r="G1645" s="30">
        <v>0.84899999999999998</v>
      </c>
      <c r="H1645" s="30">
        <v>0</v>
      </c>
      <c r="I1645" s="30">
        <v>0</v>
      </c>
      <c r="J1645" s="30">
        <v>0</v>
      </c>
      <c r="K1645" s="27" t="s">
        <v>7</v>
      </c>
      <c r="L1645" s="27" t="s">
        <v>4247</v>
      </c>
      <c r="M1645" s="27" t="s">
        <v>569</v>
      </c>
      <c r="N1645" s="27" t="s">
        <v>571</v>
      </c>
    </row>
    <row r="1646" spans="1:14">
      <c r="A1646" s="26" t="s">
        <v>2520</v>
      </c>
      <c r="B1646" s="27" t="s">
        <v>2297</v>
      </c>
      <c r="C1646" s="27" t="s">
        <v>688</v>
      </c>
      <c r="D1646" s="27" t="s">
        <v>796</v>
      </c>
      <c r="E1646" s="27" t="s">
        <v>797</v>
      </c>
      <c r="F1646" s="27" t="s">
        <v>44</v>
      </c>
      <c r="G1646" s="30">
        <v>0.76400000000000001</v>
      </c>
      <c r="H1646" s="30">
        <v>0</v>
      </c>
      <c r="I1646" s="30">
        <v>0</v>
      </c>
      <c r="J1646" s="30">
        <v>0</v>
      </c>
      <c r="K1646" s="27" t="s">
        <v>7</v>
      </c>
      <c r="L1646" s="27" t="s">
        <v>4247</v>
      </c>
      <c r="M1646" s="27" t="s">
        <v>569</v>
      </c>
      <c r="N1646" s="27" t="s">
        <v>572</v>
      </c>
    </row>
    <row r="1647" spans="1:14">
      <c r="A1647" s="26" t="s">
        <v>2521</v>
      </c>
      <c r="B1647" s="27" t="s">
        <v>2297</v>
      </c>
      <c r="C1647" s="27" t="s">
        <v>688</v>
      </c>
      <c r="D1647" s="27" t="s">
        <v>796</v>
      </c>
      <c r="E1647" s="27" t="s">
        <v>797</v>
      </c>
      <c r="F1647" s="27" t="s">
        <v>46</v>
      </c>
      <c r="G1647" s="30">
        <v>0.93200000000000005</v>
      </c>
      <c r="H1647" s="30">
        <v>0</v>
      </c>
      <c r="I1647" s="30">
        <v>0</v>
      </c>
      <c r="J1647" s="30">
        <v>0</v>
      </c>
      <c r="K1647" s="27" t="s">
        <v>7</v>
      </c>
      <c r="L1647" s="27" t="s">
        <v>4247</v>
      </c>
      <c r="M1647" s="27" t="s">
        <v>569</v>
      </c>
      <c r="N1647" s="27" t="s">
        <v>573</v>
      </c>
    </row>
    <row r="1648" spans="1:14">
      <c r="A1648" s="26" t="s">
        <v>2522</v>
      </c>
      <c r="B1648" s="27" t="s">
        <v>2297</v>
      </c>
      <c r="C1648" s="27" t="s">
        <v>688</v>
      </c>
      <c r="D1648" s="27" t="s">
        <v>798</v>
      </c>
      <c r="E1648" s="27" t="s">
        <v>799</v>
      </c>
      <c r="F1648" s="27" t="s">
        <v>6</v>
      </c>
      <c r="G1648" s="30">
        <v>3.4000000000000002E-2</v>
      </c>
      <c r="H1648" s="30">
        <v>0</v>
      </c>
      <c r="I1648" s="30">
        <v>0.28699999999999998</v>
      </c>
      <c r="J1648" s="30">
        <v>0.156</v>
      </c>
      <c r="K1648" s="27" t="s">
        <v>7</v>
      </c>
      <c r="L1648" s="27" t="s">
        <v>4289</v>
      </c>
      <c r="M1648" s="27" t="s">
        <v>562</v>
      </c>
      <c r="N1648" s="27" t="s">
        <v>570</v>
      </c>
    </row>
    <row r="1649" spans="1:14">
      <c r="A1649" s="26" t="s">
        <v>2523</v>
      </c>
      <c r="B1649" s="27" t="s">
        <v>2297</v>
      </c>
      <c r="C1649" s="27" t="s">
        <v>688</v>
      </c>
      <c r="D1649" s="27" t="s">
        <v>798</v>
      </c>
      <c r="E1649" s="27" t="s">
        <v>799</v>
      </c>
      <c r="F1649" s="27" t="s">
        <v>8</v>
      </c>
      <c r="G1649" s="30">
        <v>3.5999999999999997E-2</v>
      </c>
      <c r="H1649" s="30">
        <v>0</v>
      </c>
      <c r="I1649" s="30">
        <v>0.30399999999999999</v>
      </c>
      <c r="J1649" s="30">
        <v>0.16400000000000001</v>
      </c>
      <c r="K1649" s="27" t="s">
        <v>7</v>
      </c>
      <c r="L1649" s="27" t="s">
        <v>4289</v>
      </c>
      <c r="M1649" s="27" t="s">
        <v>562</v>
      </c>
      <c r="N1649" s="27" t="s">
        <v>571</v>
      </c>
    </row>
    <row r="1650" spans="1:14">
      <c r="A1650" s="26" t="s">
        <v>2524</v>
      </c>
      <c r="B1650" s="27" t="s">
        <v>2297</v>
      </c>
      <c r="C1650" s="27" t="s">
        <v>688</v>
      </c>
      <c r="D1650" s="27" t="s">
        <v>798</v>
      </c>
      <c r="E1650" s="27" t="s">
        <v>799</v>
      </c>
      <c r="F1650" s="27" t="s">
        <v>9</v>
      </c>
      <c r="G1650" s="30">
        <v>3.3000000000000002E-2</v>
      </c>
      <c r="H1650" s="30">
        <v>0</v>
      </c>
      <c r="I1650" s="30">
        <v>0.28100000000000003</v>
      </c>
      <c r="J1650" s="30">
        <v>0.152</v>
      </c>
      <c r="K1650" s="27" t="s">
        <v>7</v>
      </c>
      <c r="L1650" s="27" t="s">
        <v>4289</v>
      </c>
      <c r="M1650" s="27" t="s">
        <v>562</v>
      </c>
      <c r="N1650" s="27" t="s">
        <v>572</v>
      </c>
    </row>
    <row r="1651" spans="1:14">
      <c r="A1651" s="26" t="s">
        <v>2525</v>
      </c>
      <c r="B1651" s="27" t="s">
        <v>2297</v>
      </c>
      <c r="C1651" s="27" t="s">
        <v>688</v>
      </c>
      <c r="D1651" s="27" t="s">
        <v>798</v>
      </c>
      <c r="E1651" s="27" t="s">
        <v>799</v>
      </c>
      <c r="F1651" s="27" t="s">
        <v>10</v>
      </c>
      <c r="G1651" s="30">
        <v>3.5999999999999997E-2</v>
      </c>
      <c r="H1651" s="30">
        <v>0</v>
      </c>
      <c r="I1651" s="30">
        <v>0.30399999999999999</v>
      </c>
      <c r="J1651" s="30">
        <v>0.16400000000000001</v>
      </c>
      <c r="K1651" s="27" t="s">
        <v>7</v>
      </c>
      <c r="L1651" s="27" t="s">
        <v>4289</v>
      </c>
      <c r="M1651" s="27" t="s">
        <v>562</v>
      </c>
      <c r="N1651" s="27" t="s">
        <v>573</v>
      </c>
    </row>
    <row r="1652" spans="1:14">
      <c r="A1652" s="26" t="s">
        <v>2526</v>
      </c>
      <c r="B1652" s="27" t="s">
        <v>2297</v>
      </c>
      <c r="C1652" s="27" t="s">
        <v>688</v>
      </c>
      <c r="D1652" s="27" t="s">
        <v>798</v>
      </c>
      <c r="E1652" s="27" t="s">
        <v>799</v>
      </c>
      <c r="F1652" s="27" t="s">
        <v>11</v>
      </c>
      <c r="G1652" s="30">
        <v>3.3000000000000002E-2</v>
      </c>
      <c r="H1652" s="30">
        <v>0</v>
      </c>
      <c r="I1652" s="30">
        <v>0.26700000000000002</v>
      </c>
      <c r="J1652" s="30">
        <v>0.152</v>
      </c>
      <c r="K1652" s="27" t="s">
        <v>7</v>
      </c>
      <c r="L1652" s="27" t="s">
        <v>4289</v>
      </c>
      <c r="M1652" s="27" t="s">
        <v>563</v>
      </c>
      <c r="N1652" s="27" t="s">
        <v>570</v>
      </c>
    </row>
    <row r="1653" spans="1:14">
      <c r="A1653" s="26" t="s">
        <v>2527</v>
      </c>
      <c r="B1653" s="27" t="s">
        <v>2297</v>
      </c>
      <c r="C1653" s="27" t="s">
        <v>688</v>
      </c>
      <c r="D1653" s="27" t="s">
        <v>798</v>
      </c>
      <c r="E1653" s="27" t="s">
        <v>799</v>
      </c>
      <c r="F1653" s="27" t="s">
        <v>12</v>
      </c>
      <c r="G1653" s="30">
        <v>0.04</v>
      </c>
      <c r="H1653" s="30">
        <v>0</v>
      </c>
      <c r="I1653" s="30">
        <v>0.317</v>
      </c>
      <c r="J1653" s="30">
        <v>0.18</v>
      </c>
      <c r="K1653" s="27" t="s">
        <v>7</v>
      </c>
      <c r="L1653" s="27" t="s">
        <v>4289</v>
      </c>
      <c r="M1653" s="27" t="s">
        <v>563</v>
      </c>
      <c r="N1653" s="27" t="s">
        <v>571</v>
      </c>
    </row>
    <row r="1654" spans="1:14">
      <c r="A1654" s="26" t="s">
        <v>2528</v>
      </c>
      <c r="B1654" s="27" t="s">
        <v>2297</v>
      </c>
      <c r="C1654" s="27" t="s">
        <v>688</v>
      </c>
      <c r="D1654" s="27" t="s">
        <v>798</v>
      </c>
      <c r="E1654" s="27" t="s">
        <v>799</v>
      </c>
      <c r="F1654" s="27" t="s">
        <v>13</v>
      </c>
      <c r="G1654" s="30">
        <v>3.2000000000000001E-2</v>
      </c>
      <c r="H1654" s="30">
        <v>0</v>
      </c>
      <c r="I1654" s="30">
        <v>0.253</v>
      </c>
      <c r="J1654" s="30">
        <v>0.14399999999999999</v>
      </c>
      <c r="K1654" s="27" t="s">
        <v>7</v>
      </c>
      <c r="L1654" s="27" t="s">
        <v>4289</v>
      </c>
      <c r="M1654" s="27" t="s">
        <v>563</v>
      </c>
      <c r="N1654" s="27" t="s">
        <v>572</v>
      </c>
    </row>
    <row r="1655" spans="1:14">
      <c r="A1655" s="26" t="s">
        <v>2529</v>
      </c>
      <c r="B1655" s="27" t="s">
        <v>2297</v>
      </c>
      <c r="C1655" s="27" t="s">
        <v>688</v>
      </c>
      <c r="D1655" s="27" t="s">
        <v>798</v>
      </c>
      <c r="E1655" s="27" t="s">
        <v>799</v>
      </c>
      <c r="F1655" s="27" t="s">
        <v>14</v>
      </c>
      <c r="G1655" s="30">
        <v>4.4999999999999998E-2</v>
      </c>
      <c r="H1655" s="30">
        <v>0</v>
      </c>
      <c r="I1655" s="30">
        <v>0.32500000000000001</v>
      </c>
      <c r="J1655" s="30">
        <v>0.193</v>
      </c>
      <c r="K1655" s="27" t="s">
        <v>7</v>
      </c>
      <c r="L1655" s="27" t="s">
        <v>4289</v>
      </c>
      <c r="M1655" s="27" t="s">
        <v>563</v>
      </c>
      <c r="N1655" s="27" t="s">
        <v>573</v>
      </c>
    </row>
    <row r="1656" spans="1:14">
      <c r="A1656" s="26" t="s">
        <v>2530</v>
      </c>
      <c r="B1656" s="27" t="s">
        <v>2297</v>
      </c>
      <c r="C1656" s="27" t="s">
        <v>688</v>
      </c>
      <c r="D1656" s="27" t="s">
        <v>798</v>
      </c>
      <c r="E1656" s="27" t="s">
        <v>799</v>
      </c>
      <c r="F1656" s="27" t="s">
        <v>15</v>
      </c>
      <c r="G1656" s="30">
        <v>4.4999999999999998E-2</v>
      </c>
      <c r="H1656" s="30">
        <v>0</v>
      </c>
      <c r="I1656" s="30">
        <v>0.30599999999999999</v>
      </c>
      <c r="J1656" s="30">
        <v>0.18099999999999999</v>
      </c>
      <c r="K1656" s="27" t="s">
        <v>7</v>
      </c>
      <c r="L1656" s="27" t="s">
        <v>4289</v>
      </c>
      <c r="M1656" s="27" t="s">
        <v>564</v>
      </c>
      <c r="N1656" s="27" t="s">
        <v>570</v>
      </c>
    </row>
    <row r="1657" spans="1:14">
      <c r="A1657" s="26" t="s">
        <v>2531</v>
      </c>
      <c r="B1657" s="27" t="s">
        <v>2297</v>
      </c>
      <c r="C1657" s="27" t="s">
        <v>688</v>
      </c>
      <c r="D1657" s="27" t="s">
        <v>798</v>
      </c>
      <c r="E1657" s="27" t="s">
        <v>799</v>
      </c>
      <c r="F1657" s="27" t="s">
        <v>16</v>
      </c>
      <c r="G1657" s="30">
        <v>4.4999999999999998E-2</v>
      </c>
      <c r="H1657" s="30">
        <v>0</v>
      </c>
      <c r="I1657" s="30">
        <v>0.13400000000000001</v>
      </c>
      <c r="J1657" s="30">
        <v>0.11799999999999999</v>
      </c>
      <c r="K1657" s="27" t="s">
        <v>7</v>
      </c>
      <c r="L1657" s="27" t="s">
        <v>4289</v>
      </c>
      <c r="M1657" s="27" t="s">
        <v>564</v>
      </c>
      <c r="N1657" s="27" t="s">
        <v>571</v>
      </c>
    </row>
    <row r="1658" spans="1:14">
      <c r="A1658" s="26" t="s">
        <v>2532</v>
      </c>
      <c r="B1658" s="27" t="s">
        <v>2297</v>
      </c>
      <c r="C1658" s="27" t="s">
        <v>688</v>
      </c>
      <c r="D1658" s="27" t="s">
        <v>798</v>
      </c>
      <c r="E1658" s="27" t="s">
        <v>799</v>
      </c>
      <c r="F1658" s="27" t="s">
        <v>17</v>
      </c>
      <c r="G1658" s="30">
        <v>3.3000000000000002E-2</v>
      </c>
      <c r="H1658" s="30">
        <v>0</v>
      </c>
      <c r="I1658" s="30">
        <v>0</v>
      </c>
      <c r="J1658" s="30">
        <v>5.3999999999999999E-2</v>
      </c>
      <c r="K1658" s="27" t="s">
        <v>7</v>
      </c>
      <c r="L1658" s="27" t="s">
        <v>4289</v>
      </c>
      <c r="M1658" s="27" t="s">
        <v>564</v>
      </c>
      <c r="N1658" s="27" t="s">
        <v>572</v>
      </c>
    </row>
    <row r="1659" spans="1:14">
      <c r="A1659" s="26" t="s">
        <v>2533</v>
      </c>
      <c r="B1659" s="27" t="s">
        <v>2297</v>
      </c>
      <c r="C1659" s="27" t="s">
        <v>688</v>
      </c>
      <c r="D1659" s="27" t="s">
        <v>798</v>
      </c>
      <c r="E1659" s="27" t="s">
        <v>799</v>
      </c>
      <c r="F1659" s="27" t="s">
        <v>18</v>
      </c>
      <c r="G1659" s="30">
        <v>2.7E-2</v>
      </c>
      <c r="H1659" s="30">
        <v>0</v>
      </c>
      <c r="I1659" s="30">
        <v>0</v>
      </c>
      <c r="J1659" s="30">
        <v>4.4999999999999998E-2</v>
      </c>
      <c r="K1659" s="27" t="s">
        <v>7</v>
      </c>
      <c r="L1659" s="27" t="s">
        <v>4289</v>
      </c>
      <c r="M1659" s="27" t="s">
        <v>564</v>
      </c>
      <c r="N1659" s="27" t="s">
        <v>573</v>
      </c>
    </row>
    <row r="1660" spans="1:14">
      <c r="A1660" s="26" t="s">
        <v>2534</v>
      </c>
      <c r="B1660" s="27" t="s">
        <v>2297</v>
      </c>
      <c r="C1660" s="27" t="s">
        <v>688</v>
      </c>
      <c r="D1660" s="27" t="s">
        <v>798</v>
      </c>
      <c r="E1660" s="27" t="s">
        <v>799</v>
      </c>
      <c r="F1660" s="27" t="s">
        <v>19</v>
      </c>
      <c r="G1660" s="30">
        <v>3.2000000000000001E-2</v>
      </c>
      <c r="H1660" s="30">
        <v>0</v>
      </c>
      <c r="I1660" s="30">
        <v>0</v>
      </c>
      <c r="J1660" s="30">
        <v>5.1999999999999998E-2</v>
      </c>
      <c r="K1660" s="27" t="s">
        <v>7</v>
      </c>
      <c r="L1660" s="27" t="s">
        <v>4289</v>
      </c>
      <c r="M1660" s="27" t="s">
        <v>565</v>
      </c>
      <c r="N1660" s="27" t="s">
        <v>570</v>
      </c>
    </row>
    <row r="1661" spans="1:14">
      <c r="A1661" s="26" t="s">
        <v>2535</v>
      </c>
      <c r="B1661" s="27" t="s">
        <v>2297</v>
      </c>
      <c r="C1661" s="27" t="s">
        <v>688</v>
      </c>
      <c r="D1661" s="27" t="s">
        <v>798</v>
      </c>
      <c r="E1661" s="27" t="s">
        <v>799</v>
      </c>
      <c r="F1661" s="27" t="s">
        <v>20</v>
      </c>
      <c r="G1661" s="30">
        <v>3.7999999999999999E-2</v>
      </c>
      <c r="H1661" s="30">
        <v>0</v>
      </c>
      <c r="I1661" s="30">
        <v>0</v>
      </c>
      <c r="J1661" s="30">
        <v>6.2E-2</v>
      </c>
      <c r="K1661" s="27" t="s">
        <v>7</v>
      </c>
      <c r="L1661" s="27" t="s">
        <v>4289</v>
      </c>
      <c r="M1661" s="27" t="s">
        <v>565</v>
      </c>
      <c r="N1661" s="27" t="s">
        <v>571</v>
      </c>
    </row>
    <row r="1662" spans="1:14">
      <c r="A1662" s="26" t="s">
        <v>2536</v>
      </c>
      <c r="B1662" s="27" t="s">
        <v>2297</v>
      </c>
      <c r="C1662" s="27" t="s">
        <v>688</v>
      </c>
      <c r="D1662" s="27" t="s">
        <v>798</v>
      </c>
      <c r="E1662" s="27" t="s">
        <v>799</v>
      </c>
      <c r="F1662" s="27" t="s">
        <v>21</v>
      </c>
      <c r="G1662" s="30">
        <v>4.1000000000000002E-2</v>
      </c>
      <c r="H1662" s="30">
        <v>0</v>
      </c>
      <c r="I1662" s="30">
        <v>0</v>
      </c>
      <c r="J1662" s="30">
        <v>6.7000000000000004E-2</v>
      </c>
      <c r="K1662" s="27" t="s">
        <v>7</v>
      </c>
      <c r="L1662" s="27" t="s">
        <v>4289</v>
      </c>
      <c r="M1662" s="27" t="s">
        <v>565</v>
      </c>
      <c r="N1662" s="27" t="s">
        <v>572</v>
      </c>
    </row>
    <row r="1663" spans="1:14">
      <c r="A1663" s="26" t="s">
        <v>2537</v>
      </c>
      <c r="B1663" s="27" t="s">
        <v>2297</v>
      </c>
      <c r="C1663" s="27" t="s">
        <v>688</v>
      </c>
      <c r="D1663" s="27" t="s">
        <v>798</v>
      </c>
      <c r="E1663" s="27" t="s">
        <v>799</v>
      </c>
      <c r="F1663" s="27" t="s">
        <v>22</v>
      </c>
      <c r="G1663" s="30">
        <v>0.17299999999999999</v>
      </c>
      <c r="H1663" s="30">
        <v>0</v>
      </c>
      <c r="I1663" s="30">
        <v>0</v>
      </c>
      <c r="J1663" s="30">
        <v>0.20699999999999999</v>
      </c>
      <c r="K1663" s="27" t="s">
        <v>7</v>
      </c>
      <c r="L1663" s="27" t="s">
        <v>4289</v>
      </c>
      <c r="M1663" s="27" t="s">
        <v>565</v>
      </c>
      <c r="N1663" s="27" t="s">
        <v>573</v>
      </c>
    </row>
    <row r="1664" spans="1:14">
      <c r="A1664" s="26" t="s">
        <v>2538</v>
      </c>
      <c r="B1664" s="27" t="s">
        <v>2297</v>
      </c>
      <c r="C1664" s="27" t="s">
        <v>688</v>
      </c>
      <c r="D1664" s="27" t="s">
        <v>798</v>
      </c>
      <c r="E1664" s="27" t="s">
        <v>799</v>
      </c>
      <c r="F1664" s="27" t="s">
        <v>23</v>
      </c>
      <c r="G1664" s="30">
        <v>0.152</v>
      </c>
      <c r="H1664" s="30">
        <v>0</v>
      </c>
      <c r="I1664" s="30">
        <v>0</v>
      </c>
      <c r="J1664" s="30">
        <v>5.7000000000000002E-2</v>
      </c>
      <c r="K1664" s="27" t="s">
        <v>7</v>
      </c>
      <c r="L1664" s="27" t="s">
        <v>4289</v>
      </c>
      <c r="M1664" s="27" t="s">
        <v>566</v>
      </c>
      <c r="N1664" s="27" t="s">
        <v>570</v>
      </c>
    </row>
    <row r="1665" spans="1:14">
      <c r="A1665" s="26" t="s">
        <v>2539</v>
      </c>
      <c r="B1665" s="27" t="s">
        <v>2297</v>
      </c>
      <c r="C1665" s="27" t="s">
        <v>688</v>
      </c>
      <c r="D1665" s="27" t="s">
        <v>798</v>
      </c>
      <c r="E1665" s="27" t="s">
        <v>799</v>
      </c>
      <c r="F1665" s="27" t="s">
        <v>24</v>
      </c>
      <c r="G1665" s="30">
        <v>0.18</v>
      </c>
      <c r="H1665" s="30">
        <v>0</v>
      </c>
      <c r="I1665" s="30">
        <v>0</v>
      </c>
      <c r="J1665" s="30">
        <v>6.7000000000000004E-2</v>
      </c>
      <c r="K1665" s="27" t="s">
        <v>7</v>
      </c>
      <c r="L1665" s="27" t="s">
        <v>4289</v>
      </c>
      <c r="M1665" s="27" t="s">
        <v>566</v>
      </c>
      <c r="N1665" s="27" t="s">
        <v>571</v>
      </c>
    </row>
    <row r="1666" spans="1:14">
      <c r="A1666" s="26" t="s">
        <v>2540</v>
      </c>
      <c r="B1666" s="27" t="s">
        <v>2297</v>
      </c>
      <c r="C1666" s="27" t="s">
        <v>688</v>
      </c>
      <c r="D1666" s="27" t="s">
        <v>798</v>
      </c>
      <c r="E1666" s="27" t="s">
        <v>799</v>
      </c>
      <c r="F1666" s="27" t="s">
        <v>25</v>
      </c>
      <c r="G1666" s="30">
        <v>0.25800000000000001</v>
      </c>
      <c r="H1666" s="30">
        <v>0</v>
      </c>
      <c r="I1666" s="30">
        <v>0</v>
      </c>
      <c r="J1666" s="30">
        <v>9.5000000000000001E-2</v>
      </c>
      <c r="K1666" s="27" t="s">
        <v>7</v>
      </c>
      <c r="L1666" s="27" t="s">
        <v>4289</v>
      </c>
      <c r="M1666" s="27" t="s">
        <v>566</v>
      </c>
      <c r="N1666" s="27" t="s">
        <v>572</v>
      </c>
    </row>
    <row r="1667" spans="1:14">
      <c r="A1667" s="26" t="s">
        <v>2541</v>
      </c>
      <c r="B1667" s="27" t="s">
        <v>2297</v>
      </c>
      <c r="C1667" s="27" t="s">
        <v>688</v>
      </c>
      <c r="D1667" s="27" t="s">
        <v>798</v>
      </c>
      <c r="E1667" s="27" t="s">
        <v>799</v>
      </c>
      <c r="F1667" s="27" t="s">
        <v>26</v>
      </c>
      <c r="G1667" s="30">
        <v>0.30499999999999999</v>
      </c>
      <c r="H1667" s="30">
        <v>0</v>
      </c>
      <c r="I1667" s="30">
        <v>0</v>
      </c>
      <c r="J1667" s="30">
        <v>0.113</v>
      </c>
      <c r="K1667" s="27" t="s">
        <v>7</v>
      </c>
      <c r="L1667" s="27" t="s">
        <v>4289</v>
      </c>
      <c r="M1667" s="27" t="s">
        <v>566</v>
      </c>
      <c r="N1667" s="27" t="s">
        <v>573</v>
      </c>
    </row>
    <row r="1668" spans="1:14">
      <c r="A1668" s="26" t="s">
        <v>2542</v>
      </c>
      <c r="B1668" s="27" t="s">
        <v>2297</v>
      </c>
      <c r="C1668" s="27" t="s">
        <v>688</v>
      </c>
      <c r="D1668" s="27" t="s">
        <v>798</v>
      </c>
      <c r="E1668" s="27" t="s">
        <v>799</v>
      </c>
      <c r="F1668" s="27" t="s">
        <v>27</v>
      </c>
      <c r="G1668" s="30">
        <v>0.249</v>
      </c>
      <c r="H1668" s="30">
        <v>0</v>
      </c>
      <c r="I1668" s="30">
        <v>0</v>
      </c>
      <c r="J1668" s="30">
        <v>9.0999999999999998E-2</v>
      </c>
      <c r="K1668" s="27" t="s">
        <v>7</v>
      </c>
      <c r="L1668" s="27" t="s">
        <v>4289</v>
      </c>
      <c r="M1668" s="27" t="s">
        <v>567</v>
      </c>
      <c r="N1668" s="27" t="s">
        <v>570</v>
      </c>
    </row>
    <row r="1669" spans="1:14">
      <c r="A1669" s="26" t="s">
        <v>2543</v>
      </c>
      <c r="B1669" s="27" t="s">
        <v>2297</v>
      </c>
      <c r="C1669" s="27" t="s">
        <v>688</v>
      </c>
      <c r="D1669" s="27" t="s">
        <v>798</v>
      </c>
      <c r="E1669" s="27" t="s">
        <v>799</v>
      </c>
      <c r="F1669" s="27" t="s">
        <v>28</v>
      </c>
      <c r="G1669" s="30">
        <v>0.23</v>
      </c>
      <c r="H1669" s="30">
        <v>0</v>
      </c>
      <c r="I1669" s="30">
        <v>0</v>
      </c>
      <c r="J1669" s="30">
        <v>8.5000000000000006E-2</v>
      </c>
      <c r="K1669" s="27" t="s">
        <v>7</v>
      </c>
      <c r="L1669" s="27" t="s">
        <v>4289</v>
      </c>
      <c r="M1669" s="27" t="s">
        <v>567</v>
      </c>
      <c r="N1669" s="27" t="s">
        <v>571</v>
      </c>
    </row>
    <row r="1670" spans="1:14">
      <c r="A1670" s="26" t="s">
        <v>2544</v>
      </c>
      <c r="B1670" s="27" t="s">
        <v>2297</v>
      </c>
      <c r="C1670" s="27" t="s">
        <v>688</v>
      </c>
      <c r="D1670" s="27" t="s">
        <v>798</v>
      </c>
      <c r="E1670" s="27" t="s">
        <v>799</v>
      </c>
      <c r="F1670" s="27" t="s">
        <v>29</v>
      </c>
      <c r="G1670" s="30">
        <v>0.23400000000000001</v>
      </c>
      <c r="H1670" s="30">
        <v>3.0000000000000001E-3</v>
      </c>
      <c r="I1670" s="30">
        <v>0</v>
      </c>
      <c r="J1670" s="30">
        <v>8.5999999999999993E-2</v>
      </c>
      <c r="K1670" s="27" t="s">
        <v>7</v>
      </c>
      <c r="L1670" s="27" t="s">
        <v>4289</v>
      </c>
      <c r="M1670" s="27" t="s">
        <v>567</v>
      </c>
      <c r="N1670" s="27" t="s">
        <v>572</v>
      </c>
    </row>
    <row r="1671" spans="1:14">
      <c r="A1671" s="26" t="s">
        <v>2545</v>
      </c>
      <c r="B1671" s="27" t="s">
        <v>2297</v>
      </c>
      <c r="C1671" s="27" t="s">
        <v>688</v>
      </c>
      <c r="D1671" s="27" t="s">
        <v>798</v>
      </c>
      <c r="E1671" s="27" t="s">
        <v>799</v>
      </c>
      <c r="F1671" s="27" t="s">
        <v>30</v>
      </c>
      <c r="G1671" s="30">
        <v>0.25800000000000001</v>
      </c>
      <c r="H1671" s="30">
        <v>3.0000000000000001E-3</v>
      </c>
      <c r="I1671" s="30">
        <v>0</v>
      </c>
      <c r="J1671" s="30">
        <v>9.6000000000000002E-2</v>
      </c>
      <c r="K1671" s="27" t="s">
        <v>7</v>
      </c>
      <c r="L1671" s="27" t="s">
        <v>4289</v>
      </c>
      <c r="M1671" s="27" t="s">
        <v>567</v>
      </c>
      <c r="N1671" s="27" t="s">
        <v>573</v>
      </c>
    </row>
    <row r="1672" spans="1:14">
      <c r="A1672" s="26" t="s">
        <v>2546</v>
      </c>
      <c r="B1672" s="27" t="s">
        <v>2297</v>
      </c>
      <c r="C1672" s="27" t="s">
        <v>688</v>
      </c>
      <c r="D1672" s="27" t="s">
        <v>798</v>
      </c>
      <c r="E1672" s="27" t="s">
        <v>799</v>
      </c>
      <c r="F1672" s="27" t="s">
        <v>31</v>
      </c>
      <c r="G1672" s="30">
        <v>0.23699999999999999</v>
      </c>
      <c r="H1672" s="30">
        <v>3.0000000000000001E-3</v>
      </c>
      <c r="I1672" s="30">
        <v>0</v>
      </c>
      <c r="J1672" s="30">
        <v>8.5999999999999993E-2</v>
      </c>
      <c r="K1672" s="27" t="s">
        <v>7</v>
      </c>
      <c r="L1672" s="27" t="s">
        <v>4289</v>
      </c>
      <c r="M1672" s="27" t="s">
        <v>568</v>
      </c>
      <c r="N1672" s="27" t="s">
        <v>570</v>
      </c>
    </row>
    <row r="1673" spans="1:14">
      <c r="A1673" s="26" t="s">
        <v>2547</v>
      </c>
      <c r="B1673" s="27" t="s">
        <v>2297</v>
      </c>
      <c r="C1673" s="27" t="s">
        <v>688</v>
      </c>
      <c r="D1673" s="27" t="s">
        <v>798</v>
      </c>
      <c r="E1673" s="27" t="s">
        <v>799</v>
      </c>
      <c r="F1673" s="27" t="s">
        <v>32</v>
      </c>
      <c r="G1673" s="30">
        <v>0.13500000000000001</v>
      </c>
      <c r="H1673" s="30">
        <v>1E-3</v>
      </c>
      <c r="I1673" s="30">
        <v>0</v>
      </c>
      <c r="J1673" s="30">
        <v>4.9000000000000002E-2</v>
      </c>
      <c r="K1673" s="27" t="s">
        <v>7</v>
      </c>
      <c r="L1673" s="27" t="s">
        <v>4289</v>
      </c>
      <c r="M1673" s="27" t="s">
        <v>568</v>
      </c>
      <c r="N1673" s="27" t="s">
        <v>571</v>
      </c>
    </row>
    <row r="1674" spans="1:14">
      <c r="A1674" s="26" t="s">
        <v>2548</v>
      </c>
      <c r="B1674" s="27" t="s">
        <v>2297</v>
      </c>
      <c r="C1674" s="27" t="s">
        <v>688</v>
      </c>
      <c r="D1674" s="27" t="s">
        <v>798</v>
      </c>
      <c r="E1674" s="27" t="s">
        <v>799</v>
      </c>
      <c r="F1674" s="27" t="s">
        <v>33</v>
      </c>
      <c r="G1674" s="30">
        <v>0.18</v>
      </c>
      <c r="H1674" s="30">
        <v>2E-3</v>
      </c>
      <c r="I1674" s="30">
        <v>0</v>
      </c>
      <c r="J1674" s="30">
        <v>6.6000000000000003E-2</v>
      </c>
      <c r="K1674" s="27" t="s">
        <v>7</v>
      </c>
      <c r="L1674" s="27" t="s">
        <v>4289</v>
      </c>
      <c r="M1674" s="27" t="s">
        <v>568</v>
      </c>
      <c r="N1674" s="27" t="s">
        <v>572</v>
      </c>
    </row>
    <row r="1675" spans="1:14">
      <c r="A1675" s="26" t="s">
        <v>2549</v>
      </c>
      <c r="B1675" s="27" t="s">
        <v>2297</v>
      </c>
      <c r="C1675" s="27" t="s">
        <v>688</v>
      </c>
      <c r="D1675" s="27" t="s">
        <v>798</v>
      </c>
      <c r="E1675" s="27" t="s">
        <v>799</v>
      </c>
      <c r="F1675" s="27" t="s">
        <v>34</v>
      </c>
      <c r="G1675" s="30">
        <v>0.189</v>
      </c>
      <c r="H1675" s="30">
        <v>2E-3</v>
      </c>
      <c r="I1675" s="30">
        <v>0</v>
      </c>
      <c r="J1675" s="30">
        <v>7.0000000000000007E-2</v>
      </c>
      <c r="K1675" s="27" t="s">
        <v>7</v>
      </c>
      <c r="L1675" s="27" t="s">
        <v>4289</v>
      </c>
      <c r="M1675" s="27" t="s">
        <v>568</v>
      </c>
      <c r="N1675" s="27" t="s">
        <v>573</v>
      </c>
    </row>
    <row r="1676" spans="1:14">
      <c r="A1676" s="26" t="s">
        <v>2550</v>
      </c>
      <c r="B1676" s="27" t="s">
        <v>2297</v>
      </c>
      <c r="C1676" s="27" t="s">
        <v>688</v>
      </c>
      <c r="D1676" s="27" t="s">
        <v>798</v>
      </c>
      <c r="E1676" s="27" t="s">
        <v>799</v>
      </c>
      <c r="F1676" s="27" t="s">
        <v>35</v>
      </c>
      <c r="G1676" s="30">
        <v>0.24199999999999999</v>
      </c>
      <c r="H1676" s="30">
        <v>3.0000000000000001E-3</v>
      </c>
      <c r="I1676" s="30">
        <v>0</v>
      </c>
      <c r="J1676" s="30">
        <v>8.7999999999999995E-2</v>
      </c>
      <c r="K1676" s="27" t="s">
        <v>7</v>
      </c>
      <c r="L1676" s="27" t="s">
        <v>4289</v>
      </c>
      <c r="M1676" s="27" t="s">
        <v>569</v>
      </c>
      <c r="N1676" s="27" t="s">
        <v>570</v>
      </c>
    </row>
    <row r="1677" spans="1:14">
      <c r="A1677" s="26" t="s">
        <v>2551</v>
      </c>
      <c r="B1677" s="27" t="s">
        <v>2297</v>
      </c>
      <c r="C1677" s="27" t="s">
        <v>688</v>
      </c>
      <c r="D1677" s="27" t="s">
        <v>798</v>
      </c>
      <c r="E1677" s="27" t="s">
        <v>799</v>
      </c>
      <c r="F1677" s="27" t="s">
        <v>36</v>
      </c>
      <c r="G1677" s="30">
        <v>0.246</v>
      </c>
      <c r="H1677" s="30">
        <v>3.0000000000000001E-3</v>
      </c>
      <c r="I1677" s="30">
        <v>0</v>
      </c>
      <c r="J1677" s="30">
        <v>9.1999999999999998E-2</v>
      </c>
      <c r="K1677" s="27" t="s">
        <v>7</v>
      </c>
      <c r="L1677" s="27" t="s">
        <v>4289</v>
      </c>
      <c r="M1677" s="27" t="s">
        <v>569</v>
      </c>
      <c r="N1677" s="27" t="s">
        <v>571</v>
      </c>
    </row>
    <row r="1678" spans="1:14">
      <c r="A1678" s="26" t="s">
        <v>2552</v>
      </c>
      <c r="B1678" s="27" t="s">
        <v>2297</v>
      </c>
      <c r="C1678" s="27" t="s">
        <v>688</v>
      </c>
      <c r="D1678" s="27" t="s">
        <v>798</v>
      </c>
      <c r="E1678" s="27" t="s">
        <v>799</v>
      </c>
      <c r="F1678" s="27" t="s">
        <v>44</v>
      </c>
      <c r="G1678" s="30">
        <v>0.246</v>
      </c>
      <c r="H1678" s="30">
        <v>3.0000000000000001E-3</v>
      </c>
      <c r="I1678" s="30">
        <v>0</v>
      </c>
      <c r="J1678" s="30">
        <v>9.1999999999999998E-2</v>
      </c>
      <c r="K1678" s="27" t="s">
        <v>7</v>
      </c>
      <c r="L1678" s="27" t="s">
        <v>4289</v>
      </c>
      <c r="M1678" s="27" t="s">
        <v>569</v>
      </c>
      <c r="N1678" s="27" t="s">
        <v>572</v>
      </c>
    </row>
    <row r="1679" spans="1:14">
      <c r="A1679" s="26" t="s">
        <v>2553</v>
      </c>
      <c r="B1679" s="27" t="s">
        <v>2297</v>
      </c>
      <c r="C1679" s="27" t="s">
        <v>688</v>
      </c>
      <c r="D1679" s="27" t="s">
        <v>798</v>
      </c>
      <c r="E1679" s="27" t="s">
        <v>799</v>
      </c>
      <c r="F1679" s="27" t="s">
        <v>46</v>
      </c>
      <c r="G1679" s="30">
        <v>0.27</v>
      </c>
      <c r="H1679" s="30">
        <v>3.0000000000000001E-3</v>
      </c>
      <c r="I1679" s="30">
        <v>0</v>
      </c>
      <c r="J1679" s="30">
        <v>9.8000000000000004E-2</v>
      </c>
      <c r="K1679" s="27" t="s">
        <v>7</v>
      </c>
      <c r="L1679" s="27" t="s">
        <v>4289</v>
      </c>
      <c r="M1679" s="27" t="s">
        <v>569</v>
      </c>
      <c r="N1679" s="27" t="s">
        <v>573</v>
      </c>
    </row>
    <row r="1680" spans="1:14">
      <c r="A1680" s="26" t="s">
        <v>2554</v>
      </c>
      <c r="B1680" s="27" t="s">
        <v>2297</v>
      </c>
      <c r="C1680" s="27" t="s">
        <v>688</v>
      </c>
      <c r="D1680" s="27" t="s">
        <v>800</v>
      </c>
      <c r="E1680" s="27" t="s">
        <v>801</v>
      </c>
      <c r="F1680" s="27" t="s">
        <v>6</v>
      </c>
      <c r="G1680" s="30">
        <v>0</v>
      </c>
      <c r="H1680" s="30">
        <v>0</v>
      </c>
      <c r="I1680" s="30">
        <v>2.8000000000000001E-2</v>
      </c>
      <c r="J1680" s="30">
        <v>0.02</v>
      </c>
      <c r="K1680" s="27" t="s">
        <v>7</v>
      </c>
      <c r="L1680" s="27" t="s">
        <v>4248</v>
      </c>
      <c r="M1680" s="27" t="s">
        <v>562</v>
      </c>
      <c r="N1680" s="27" t="s">
        <v>570</v>
      </c>
    </row>
    <row r="1681" spans="1:14">
      <c r="A1681" s="26" t="s">
        <v>2555</v>
      </c>
      <c r="B1681" s="27" t="s">
        <v>2297</v>
      </c>
      <c r="C1681" s="27" t="s">
        <v>688</v>
      </c>
      <c r="D1681" s="27" t="s">
        <v>800</v>
      </c>
      <c r="E1681" s="27" t="s">
        <v>801</v>
      </c>
      <c r="F1681" s="27" t="s">
        <v>8</v>
      </c>
      <c r="G1681" s="30">
        <v>0</v>
      </c>
      <c r="H1681" s="30">
        <v>0</v>
      </c>
      <c r="I1681" s="30">
        <v>2.8000000000000001E-2</v>
      </c>
      <c r="J1681" s="30">
        <v>0.02</v>
      </c>
      <c r="K1681" s="27" t="s">
        <v>7</v>
      </c>
      <c r="L1681" s="27" t="s">
        <v>4248</v>
      </c>
      <c r="M1681" s="27" t="s">
        <v>562</v>
      </c>
      <c r="N1681" s="27" t="s">
        <v>571</v>
      </c>
    </row>
    <row r="1682" spans="1:14">
      <c r="A1682" s="26" t="s">
        <v>2556</v>
      </c>
      <c r="B1682" s="27" t="s">
        <v>2297</v>
      </c>
      <c r="C1682" s="27" t="s">
        <v>688</v>
      </c>
      <c r="D1682" s="27" t="s">
        <v>800</v>
      </c>
      <c r="E1682" s="27" t="s">
        <v>801</v>
      </c>
      <c r="F1682" s="27" t="s">
        <v>9</v>
      </c>
      <c r="G1682" s="30">
        <v>0</v>
      </c>
      <c r="H1682" s="30">
        <v>0</v>
      </c>
      <c r="I1682" s="30">
        <v>2.7E-2</v>
      </c>
      <c r="J1682" s="30">
        <v>1.7999999999999999E-2</v>
      </c>
      <c r="K1682" s="27" t="s">
        <v>7</v>
      </c>
      <c r="L1682" s="27" t="s">
        <v>4248</v>
      </c>
      <c r="M1682" s="27" t="s">
        <v>562</v>
      </c>
      <c r="N1682" s="27" t="s">
        <v>572</v>
      </c>
    </row>
    <row r="1683" spans="1:14">
      <c r="A1683" s="26" t="s">
        <v>2557</v>
      </c>
      <c r="B1683" s="27" t="s">
        <v>2297</v>
      </c>
      <c r="C1683" s="27" t="s">
        <v>688</v>
      </c>
      <c r="D1683" s="27" t="s">
        <v>800</v>
      </c>
      <c r="E1683" s="27" t="s">
        <v>801</v>
      </c>
      <c r="F1683" s="27" t="s">
        <v>10</v>
      </c>
      <c r="G1683" s="30">
        <v>0</v>
      </c>
      <c r="H1683" s="30">
        <v>0</v>
      </c>
      <c r="I1683" s="30">
        <v>2.7E-2</v>
      </c>
      <c r="J1683" s="30">
        <v>1.7999999999999999E-2</v>
      </c>
      <c r="K1683" s="27" t="s">
        <v>7</v>
      </c>
      <c r="L1683" s="27" t="s">
        <v>4248</v>
      </c>
      <c r="M1683" s="27" t="s">
        <v>562</v>
      </c>
      <c r="N1683" s="27" t="s">
        <v>573</v>
      </c>
    </row>
    <row r="1684" spans="1:14">
      <c r="A1684" s="26" t="s">
        <v>2558</v>
      </c>
      <c r="B1684" s="27" t="s">
        <v>2297</v>
      </c>
      <c r="C1684" s="27" t="s">
        <v>688</v>
      </c>
      <c r="D1684" s="27" t="s">
        <v>800</v>
      </c>
      <c r="E1684" s="27" t="s">
        <v>801</v>
      </c>
      <c r="F1684" s="27" t="s">
        <v>11</v>
      </c>
      <c r="G1684" s="30">
        <v>0</v>
      </c>
      <c r="H1684" s="30">
        <v>0</v>
      </c>
      <c r="I1684" s="30">
        <v>1.7000000000000001E-2</v>
      </c>
      <c r="J1684" s="30">
        <v>1.2E-2</v>
      </c>
      <c r="K1684" s="27" t="s">
        <v>7</v>
      </c>
      <c r="L1684" s="27" t="s">
        <v>4248</v>
      </c>
      <c r="M1684" s="27" t="s">
        <v>563</v>
      </c>
      <c r="N1684" s="27" t="s">
        <v>570</v>
      </c>
    </row>
    <row r="1685" spans="1:14">
      <c r="A1685" s="26" t="s">
        <v>2559</v>
      </c>
      <c r="B1685" s="27" t="s">
        <v>2297</v>
      </c>
      <c r="C1685" s="27" t="s">
        <v>688</v>
      </c>
      <c r="D1685" s="27" t="s">
        <v>800</v>
      </c>
      <c r="E1685" s="27" t="s">
        <v>801</v>
      </c>
      <c r="F1685" s="27" t="s">
        <v>12</v>
      </c>
      <c r="G1685" s="30">
        <v>0</v>
      </c>
      <c r="H1685" s="30">
        <v>0</v>
      </c>
      <c r="I1685" s="30">
        <v>1.7000000000000001E-2</v>
      </c>
      <c r="J1685" s="30">
        <v>1.2E-2</v>
      </c>
      <c r="K1685" s="27" t="s">
        <v>7</v>
      </c>
      <c r="L1685" s="27" t="s">
        <v>4248</v>
      </c>
      <c r="M1685" s="27" t="s">
        <v>563</v>
      </c>
      <c r="N1685" s="27" t="s">
        <v>571</v>
      </c>
    </row>
    <row r="1686" spans="1:14">
      <c r="A1686" s="26" t="s">
        <v>2560</v>
      </c>
      <c r="B1686" s="27" t="s">
        <v>2297</v>
      </c>
      <c r="C1686" s="27" t="s">
        <v>688</v>
      </c>
      <c r="D1686" s="27" t="s">
        <v>800</v>
      </c>
      <c r="E1686" s="27" t="s">
        <v>801</v>
      </c>
      <c r="F1686" s="27" t="s">
        <v>13</v>
      </c>
      <c r="G1686" s="30">
        <v>0</v>
      </c>
      <c r="H1686" s="30">
        <v>0</v>
      </c>
      <c r="I1686" s="30">
        <v>2.7E-2</v>
      </c>
      <c r="J1686" s="30">
        <v>1.7999999999999999E-2</v>
      </c>
      <c r="K1686" s="27" t="s">
        <v>7</v>
      </c>
      <c r="L1686" s="27" t="s">
        <v>4248</v>
      </c>
      <c r="M1686" s="27" t="s">
        <v>563</v>
      </c>
      <c r="N1686" s="27" t="s">
        <v>572</v>
      </c>
    </row>
    <row r="1687" spans="1:14">
      <c r="A1687" s="26" t="s">
        <v>2561</v>
      </c>
      <c r="B1687" s="27" t="s">
        <v>2297</v>
      </c>
      <c r="C1687" s="27" t="s">
        <v>688</v>
      </c>
      <c r="D1687" s="27" t="s">
        <v>800</v>
      </c>
      <c r="E1687" s="27" t="s">
        <v>801</v>
      </c>
      <c r="F1687" s="27" t="s">
        <v>14</v>
      </c>
      <c r="G1687" s="30">
        <v>0</v>
      </c>
      <c r="H1687" s="30">
        <v>0</v>
      </c>
      <c r="I1687" s="30">
        <v>2.7E-2</v>
      </c>
      <c r="J1687" s="30">
        <v>1.7999999999999999E-2</v>
      </c>
      <c r="K1687" s="27" t="s">
        <v>7</v>
      </c>
      <c r="L1687" s="27" t="s">
        <v>4248</v>
      </c>
      <c r="M1687" s="27" t="s">
        <v>563</v>
      </c>
      <c r="N1687" s="27" t="s">
        <v>573</v>
      </c>
    </row>
    <row r="1688" spans="1:14">
      <c r="A1688" s="26" t="s">
        <v>2562</v>
      </c>
      <c r="B1688" s="27" t="s">
        <v>2297</v>
      </c>
      <c r="C1688" s="27" t="s">
        <v>688</v>
      </c>
      <c r="D1688" s="27" t="s">
        <v>800</v>
      </c>
      <c r="E1688" s="27" t="s">
        <v>801</v>
      </c>
      <c r="F1688" s="27" t="s">
        <v>15</v>
      </c>
      <c r="G1688" s="30">
        <v>8.0000000000000002E-3</v>
      </c>
      <c r="H1688" s="30">
        <v>0</v>
      </c>
      <c r="I1688" s="30">
        <v>2.7E-2</v>
      </c>
      <c r="J1688" s="30">
        <v>1.7999999999999999E-2</v>
      </c>
      <c r="K1688" s="27" t="s">
        <v>7</v>
      </c>
      <c r="L1688" s="27" t="s">
        <v>4248</v>
      </c>
      <c r="M1688" s="27" t="s">
        <v>564</v>
      </c>
      <c r="N1688" s="27" t="s">
        <v>570</v>
      </c>
    </row>
    <row r="1689" spans="1:14">
      <c r="A1689" s="26" t="s">
        <v>2563</v>
      </c>
      <c r="B1689" s="27" t="s">
        <v>2297</v>
      </c>
      <c r="C1689" s="27" t="s">
        <v>688</v>
      </c>
      <c r="D1689" s="27" t="s">
        <v>800</v>
      </c>
      <c r="E1689" s="27" t="s">
        <v>801</v>
      </c>
      <c r="F1689" s="27" t="s">
        <v>16</v>
      </c>
      <c r="G1689" s="30">
        <v>2.1999999999999999E-2</v>
      </c>
      <c r="H1689" s="30">
        <v>0</v>
      </c>
      <c r="I1689" s="30">
        <v>2.1000000000000001E-2</v>
      </c>
      <c r="J1689" s="30">
        <v>1.4999999999999999E-2</v>
      </c>
      <c r="K1689" s="27" t="s">
        <v>7</v>
      </c>
      <c r="L1689" s="27" t="s">
        <v>4248</v>
      </c>
      <c r="M1689" s="27" t="s">
        <v>564</v>
      </c>
      <c r="N1689" s="27" t="s">
        <v>571</v>
      </c>
    </row>
    <row r="1690" spans="1:14">
      <c r="A1690" s="26" t="s">
        <v>2564</v>
      </c>
      <c r="B1690" s="27" t="s">
        <v>2297</v>
      </c>
      <c r="C1690" s="27" t="s">
        <v>688</v>
      </c>
      <c r="D1690" s="27" t="s">
        <v>800</v>
      </c>
      <c r="E1690" s="27" t="s">
        <v>801</v>
      </c>
      <c r="F1690" s="27" t="s">
        <v>17</v>
      </c>
      <c r="G1690" s="30">
        <v>0.03</v>
      </c>
      <c r="H1690" s="30">
        <v>0</v>
      </c>
      <c r="I1690" s="30">
        <v>8.9999999999999993E-3</v>
      </c>
      <c r="J1690" s="30">
        <v>8.0000000000000002E-3</v>
      </c>
      <c r="K1690" s="27" t="s">
        <v>7</v>
      </c>
      <c r="L1690" s="27" t="s">
        <v>4248</v>
      </c>
      <c r="M1690" s="27" t="s">
        <v>564</v>
      </c>
      <c r="N1690" s="27" t="s">
        <v>572</v>
      </c>
    </row>
    <row r="1691" spans="1:14">
      <c r="A1691" s="26" t="s">
        <v>2565</v>
      </c>
      <c r="B1691" s="27" t="s">
        <v>2297</v>
      </c>
      <c r="C1691" s="27" t="s">
        <v>688</v>
      </c>
      <c r="D1691" s="27" t="s">
        <v>800</v>
      </c>
      <c r="E1691" s="27" t="s">
        <v>801</v>
      </c>
      <c r="F1691" s="27" t="s">
        <v>18</v>
      </c>
      <c r="G1691" s="30">
        <v>2.4E-2</v>
      </c>
      <c r="H1691" s="30">
        <v>0</v>
      </c>
      <c r="I1691" s="30">
        <v>0</v>
      </c>
      <c r="J1691" s="30">
        <v>2E-3</v>
      </c>
      <c r="K1691" s="27" t="s">
        <v>7</v>
      </c>
      <c r="L1691" s="27" t="s">
        <v>4248</v>
      </c>
      <c r="M1691" s="27" t="s">
        <v>564</v>
      </c>
      <c r="N1691" s="27" t="s">
        <v>573</v>
      </c>
    </row>
    <row r="1692" spans="1:14">
      <c r="A1692" s="26" t="s">
        <v>2566</v>
      </c>
      <c r="B1692" s="27" t="s">
        <v>2297</v>
      </c>
      <c r="C1692" s="27" t="s">
        <v>688</v>
      </c>
      <c r="D1692" s="27" t="s">
        <v>800</v>
      </c>
      <c r="E1692" s="27" t="s">
        <v>801</v>
      </c>
      <c r="F1692" s="27" t="s">
        <v>19</v>
      </c>
      <c r="G1692" s="30">
        <v>2.4E-2</v>
      </c>
      <c r="H1692" s="30">
        <v>0</v>
      </c>
      <c r="I1692" s="30">
        <v>0</v>
      </c>
      <c r="J1692" s="30">
        <v>1E-3</v>
      </c>
      <c r="K1692" s="27" t="s">
        <v>7</v>
      </c>
      <c r="L1692" s="27" t="s">
        <v>4248</v>
      </c>
      <c r="M1692" s="27" t="s">
        <v>565</v>
      </c>
      <c r="N1692" s="27" t="s">
        <v>570</v>
      </c>
    </row>
    <row r="1693" spans="1:14">
      <c r="A1693" s="26" t="s">
        <v>2567</v>
      </c>
      <c r="B1693" s="27" t="s">
        <v>2297</v>
      </c>
      <c r="C1693" s="27" t="s">
        <v>688</v>
      </c>
      <c r="D1693" s="27" t="s">
        <v>800</v>
      </c>
      <c r="E1693" s="27" t="s">
        <v>801</v>
      </c>
      <c r="F1693" s="27" t="s">
        <v>20</v>
      </c>
      <c r="G1693" s="30">
        <v>0.03</v>
      </c>
      <c r="H1693" s="30">
        <v>0</v>
      </c>
      <c r="I1693" s="30">
        <v>0</v>
      </c>
      <c r="J1693" s="30">
        <v>2E-3</v>
      </c>
      <c r="K1693" s="27" t="s">
        <v>7</v>
      </c>
      <c r="L1693" s="27" t="s">
        <v>4248</v>
      </c>
      <c r="M1693" s="27" t="s">
        <v>565</v>
      </c>
      <c r="N1693" s="27" t="s">
        <v>571</v>
      </c>
    </row>
    <row r="1694" spans="1:14">
      <c r="A1694" s="26" t="s">
        <v>2568</v>
      </c>
      <c r="B1694" s="27" t="s">
        <v>2297</v>
      </c>
      <c r="C1694" s="27" t="s">
        <v>688</v>
      </c>
      <c r="D1694" s="27" t="s">
        <v>800</v>
      </c>
      <c r="E1694" s="27" t="s">
        <v>801</v>
      </c>
      <c r="F1694" s="27" t="s">
        <v>21</v>
      </c>
      <c r="G1694" s="30">
        <v>2.8000000000000001E-2</v>
      </c>
      <c r="H1694" s="30">
        <v>0</v>
      </c>
      <c r="I1694" s="30">
        <v>0</v>
      </c>
      <c r="J1694" s="30">
        <v>2E-3</v>
      </c>
      <c r="K1694" s="27" t="s">
        <v>7</v>
      </c>
      <c r="L1694" s="27" t="s">
        <v>4248</v>
      </c>
      <c r="M1694" s="27" t="s">
        <v>565</v>
      </c>
      <c r="N1694" s="27" t="s">
        <v>572</v>
      </c>
    </row>
    <row r="1695" spans="1:14">
      <c r="A1695" s="26" t="s">
        <v>2569</v>
      </c>
      <c r="B1695" s="27" t="s">
        <v>2297</v>
      </c>
      <c r="C1695" s="27" t="s">
        <v>688</v>
      </c>
      <c r="D1695" s="27" t="s">
        <v>800</v>
      </c>
      <c r="E1695" s="27" t="s">
        <v>801</v>
      </c>
      <c r="F1695" s="27" t="s">
        <v>22</v>
      </c>
      <c r="G1695" s="30">
        <v>0.03</v>
      </c>
      <c r="H1695" s="30">
        <v>0</v>
      </c>
      <c r="I1695" s="30">
        <v>0</v>
      </c>
      <c r="J1695" s="30">
        <v>2E-3</v>
      </c>
      <c r="K1695" s="27" t="s">
        <v>7</v>
      </c>
      <c r="L1695" s="27" t="s">
        <v>4248</v>
      </c>
      <c r="M1695" s="27" t="s">
        <v>565</v>
      </c>
      <c r="N1695" s="27" t="s">
        <v>573</v>
      </c>
    </row>
    <row r="1696" spans="1:14">
      <c r="A1696" s="26" t="s">
        <v>2570</v>
      </c>
      <c r="B1696" s="27" t="s">
        <v>2297</v>
      </c>
      <c r="C1696" s="27" t="s">
        <v>688</v>
      </c>
      <c r="D1696" s="27" t="s">
        <v>800</v>
      </c>
      <c r="E1696" s="27" t="s">
        <v>801</v>
      </c>
      <c r="F1696" s="27" t="s">
        <v>23</v>
      </c>
      <c r="G1696" s="30">
        <v>2.5999999999999999E-2</v>
      </c>
      <c r="H1696" s="30">
        <v>0</v>
      </c>
      <c r="I1696" s="30">
        <v>0</v>
      </c>
      <c r="J1696" s="30">
        <v>2E-3</v>
      </c>
      <c r="K1696" s="27" t="s">
        <v>7</v>
      </c>
      <c r="L1696" s="27" t="s">
        <v>4248</v>
      </c>
      <c r="M1696" s="27" t="s">
        <v>566</v>
      </c>
      <c r="N1696" s="27" t="s">
        <v>570</v>
      </c>
    </row>
    <row r="1697" spans="1:14">
      <c r="A1697" s="26" t="s">
        <v>2571</v>
      </c>
      <c r="B1697" s="27" t="s">
        <v>2297</v>
      </c>
      <c r="C1697" s="27" t="s">
        <v>688</v>
      </c>
      <c r="D1697" s="27" t="s">
        <v>800</v>
      </c>
      <c r="E1697" s="27" t="s">
        <v>801</v>
      </c>
      <c r="F1697" s="27" t="s">
        <v>24</v>
      </c>
      <c r="G1697" s="30">
        <v>2.8000000000000001E-2</v>
      </c>
      <c r="H1697" s="30">
        <v>0</v>
      </c>
      <c r="I1697" s="30">
        <v>0</v>
      </c>
      <c r="J1697" s="30">
        <v>2E-3</v>
      </c>
      <c r="K1697" s="27" t="s">
        <v>7</v>
      </c>
      <c r="L1697" s="27" t="s">
        <v>4248</v>
      </c>
      <c r="M1697" s="27" t="s">
        <v>566</v>
      </c>
      <c r="N1697" s="27" t="s">
        <v>571</v>
      </c>
    </row>
    <row r="1698" spans="1:14">
      <c r="A1698" s="26" t="s">
        <v>2572</v>
      </c>
      <c r="B1698" s="27" t="s">
        <v>2297</v>
      </c>
      <c r="C1698" s="27" t="s">
        <v>688</v>
      </c>
      <c r="D1698" s="27" t="s">
        <v>800</v>
      </c>
      <c r="E1698" s="27" t="s">
        <v>801</v>
      </c>
      <c r="F1698" s="27" t="s">
        <v>25</v>
      </c>
      <c r="G1698" s="30">
        <v>3.2000000000000001E-2</v>
      </c>
      <c r="H1698" s="30">
        <v>0</v>
      </c>
      <c r="I1698" s="30">
        <v>0</v>
      </c>
      <c r="J1698" s="30">
        <v>2E-3</v>
      </c>
      <c r="K1698" s="27" t="s">
        <v>7</v>
      </c>
      <c r="L1698" s="27" t="s">
        <v>4248</v>
      </c>
      <c r="M1698" s="27" t="s">
        <v>566</v>
      </c>
      <c r="N1698" s="27" t="s">
        <v>572</v>
      </c>
    </row>
    <row r="1699" spans="1:14">
      <c r="A1699" s="26" t="s">
        <v>2573</v>
      </c>
      <c r="B1699" s="27" t="s">
        <v>2297</v>
      </c>
      <c r="C1699" s="27" t="s">
        <v>688</v>
      </c>
      <c r="D1699" s="27" t="s">
        <v>800</v>
      </c>
      <c r="E1699" s="27" t="s">
        <v>801</v>
      </c>
      <c r="F1699" s="27" t="s">
        <v>26</v>
      </c>
      <c r="G1699" s="30">
        <v>3.2000000000000001E-2</v>
      </c>
      <c r="H1699" s="30">
        <v>0</v>
      </c>
      <c r="I1699" s="30">
        <v>0</v>
      </c>
      <c r="J1699" s="30">
        <v>2E-3</v>
      </c>
      <c r="K1699" s="27" t="s">
        <v>7</v>
      </c>
      <c r="L1699" s="27" t="s">
        <v>4248</v>
      </c>
      <c r="M1699" s="27" t="s">
        <v>566</v>
      </c>
      <c r="N1699" s="27" t="s">
        <v>573</v>
      </c>
    </row>
    <row r="1700" spans="1:14">
      <c r="A1700" s="26" t="s">
        <v>2574</v>
      </c>
      <c r="B1700" s="27" t="s">
        <v>2297</v>
      </c>
      <c r="C1700" s="27" t="s">
        <v>688</v>
      </c>
      <c r="D1700" s="27" t="s">
        <v>800</v>
      </c>
      <c r="E1700" s="27" t="s">
        <v>801</v>
      </c>
      <c r="F1700" s="27" t="s">
        <v>27</v>
      </c>
      <c r="G1700" s="30">
        <v>2.4E-2</v>
      </c>
      <c r="H1700" s="30">
        <v>0</v>
      </c>
      <c r="I1700" s="30">
        <v>0</v>
      </c>
      <c r="J1700" s="30">
        <v>2E-3</v>
      </c>
      <c r="K1700" s="27" t="s">
        <v>7</v>
      </c>
      <c r="L1700" s="27" t="s">
        <v>4248</v>
      </c>
      <c r="M1700" s="27" t="s">
        <v>567</v>
      </c>
      <c r="N1700" s="27" t="s">
        <v>570</v>
      </c>
    </row>
    <row r="1701" spans="1:14">
      <c r="A1701" s="26" t="s">
        <v>2575</v>
      </c>
      <c r="B1701" s="27" t="s">
        <v>2297</v>
      </c>
      <c r="C1701" s="27" t="s">
        <v>688</v>
      </c>
      <c r="D1701" s="27" t="s">
        <v>800</v>
      </c>
      <c r="E1701" s="27" t="s">
        <v>801</v>
      </c>
      <c r="F1701" s="27" t="s">
        <v>28</v>
      </c>
      <c r="G1701" s="30">
        <v>2.1999999999999999E-2</v>
      </c>
      <c r="H1701" s="30">
        <v>0</v>
      </c>
      <c r="I1701" s="30">
        <v>0</v>
      </c>
      <c r="J1701" s="30">
        <v>2E-3</v>
      </c>
      <c r="K1701" s="27" t="s">
        <v>7</v>
      </c>
      <c r="L1701" s="27" t="s">
        <v>4248</v>
      </c>
      <c r="M1701" s="27" t="s">
        <v>567</v>
      </c>
      <c r="N1701" s="27" t="s">
        <v>571</v>
      </c>
    </row>
    <row r="1702" spans="1:14">
      <c r="A1702" s="26" t="s">
        <v>2576</v>
      </c>
      <c r="B1702" s="27" t="s">
        <v>2297</v>
      </c>
      <c r="C1702" s="27" t="s">
        <v>688</v>
      </c>
      <c r="D1702" s="27" t="s">
        <v>800</v>
      </c>
      <c r="E1702" s="27" t="s">
        <v>801</v>
      </c>
      <c r="F1702" s="27" t="s">
        <v>29</v>
      </c>
      <c r="G1702" s="30">
        <v>2.8000000000000001E-2</v>
      </c>
      <c r="H1702" s="30">
        <v>0</v>
      </c>
      <c r="I1702" s="30">
        <v>0</v>
      </c>
      <c r="J1702" s="30">
        <v>2E-3</v>
      </c>
      <c r="K1702" s="27" t="s">
        <v>7</v>
      </c>
      <c r="L1702" s="27" t="s">
        <v>4248</v>
      </c>
      <c r="M1702" s="27" t="s">
        <v>567</v>
      </c>
      <c r="N1702" s="27" t="s">
        <v>572</v>
      </c>
    </row>
    <row r="1703" spans="1:14">
      <c r="A1703" s="26" t="s">
        <v>2577</v>
      </c>
      <c r="B1703" s="27" t="s">
        <v>2297</v>
      </c>
      <c r="C1703" s="27" t="s">
        <v>688</v>
      </c>
      <c r="D1703" s="27" t="s">
        <v>800</v>
      </c>
      <c r="E1703" s="27" t="s">
        <v>801</v>
      </c>
      <c r="F1703" s="27" t="s">
        <v>30</v>
      </c>
      <c r="G1703" s="30">
        <v>2.8000000000000001E-2</v>
      </c>
      <c r="H1703" s="30">
        <v>0</v>
      </c>
      <c r="I1703" s="30">
        <v>0</v>
      </c>
      <c r="J1703" s="30">
        <v>2E-3</v>
      </c>
      <c r="K1703" s="27" t="s">
        <v>7</v>
      </c>
      <c r="L1703" s="27" t="s">
        <v>4248</v>
      </c>
      <c r="M1703" s="27" t="s">
        <v>567</v>
      </c>
      <c r="N1703" s="27" t="s">
        <v>573</v>
      </c>
    </row>
    <row r="1704" spans="1:14">
      <c r="A1704" s="26" t="s">
        <v>2578</v>
      </c>
      <c r="B1704" s="27" t="s">
        <v>2297</v>
      </c>
      <c r="C1704" s="27" t="s">
        <v>688</v>
      </c>
      <c r="D1704" s="27" t="s">
        <v>800</v>
      </c>
      <c r="E1704" s="27" t="s">
        <v>801</v>
      </c>
      <c r="F1704" s="27" t="s">
        <v>31</v>
      </c>
      <c r="G1704" s="30">
        <v>2.4E-2</v>
      </c>
      <c r="H1704" s="30">
        <v>0</v>
      </c>
      <c r="I1704" s="30">
        <v>0</v>
      </c>
      <c r="J1704" s="30">
        <v>2E-3</v>
      </c>
      <c r="K1704" s="27" t="s">
        <v>7</v>
      </c>
      <c r="L1704" s="27" t="s">
        <v>4248</v>
      </c>
      <c r="M1704" s="27" t="s">
        <v>568</v>
      </c>
      <c r="N1704" s="27" t="s">
        <v>570</v>
      </c>
    </row>
    <row r="1705" spans="1:14">
      <c r="A1705" s="26" t="s">
        <v>2579</v>
      </c>
      <c r="B1705" s="27" t="s">
        <v>2297</v>
      </c>
      <c r="C1705" s="27" t="s">
        <v>688</v>
      </c>
      <c r="D1705" s="27" t="s">
        <v>800</v>
      </c>
      <c r="E1705" s="27" t="s">
        <v>801</v>
      </c>
      <c r="F1705" s="27" t="s">
        <v>32</v>
      </c>
      <c r="G1705" s="30">
        <v>1.6E-2</v>
      </c>
      <c r="H1705" s="30">
        <v>0</v>
      </c>
      <c r="I1705" s="30">
        <v>0</v>
      </c>
      <c r="J1705" s="30">
        <v>2E-3</v>
      </c>
      <c r="K1705" s="27" t="s">
        <v>7</v>
      </c>
      <c r="L1705" s="27" t="s">
        <v>4248</v>
      </c>
      <c r="M1705" s="27" t="s">
        <v>568</v>
      </c>
      <c r="N1705" s="27" t="s">
        <v>571</v>
      </c>
    </row>
    <row r="1706" spans="1:14">
      <c r="A1706" s="26" t="s">
        <v>2580</v>
      </c>
      <c r="B1706" s="27" t="s">
        <v>2297</v>
      </c>
      <c r="C1706" s="27" t="s">
        <v>688</v>
      </c>
      <c r="D1706" s="27" t="s">
        <v>800</v>
      </c>
      <c r="E1706" s="27" t="s">
        <v>801</v>
      </c>
      <c r="F1706" s="27" t="s">
        <v>33</v>
      </c>
      <c r="G1706" s="30">
        <v>0.02</v>
      </c>
      <c r="H1706" s="30">
        <v>0</v>
      </c>
      <c r="I1706" s="30">
        <v>0</v>
      </c>
      <c r="J1706" s="30">
        <v>2E-3</v>
      </c>
      <c r="K1706" s="27" t="s">
        <v>7</v>
      </c>
      <c r="L1706" s="27" t="s">
        <v>4248</v>
      </c>
      <c r="M1706" s="27" t="s">
        <v>568</v>
      </c>
      <c r="N1706" s="27" t="s">
        <v>572</v>
      </c>
    </row>
    <row r="1707" spans="1:14">
      <c r="A1707" s="26" t="s">
        <v>2581</v>
      </c>
      <c r="B1707" s="27" t="s">
        <v>2297</v>
      </c>
      <c r="C1707" s="27" t="s">
        <v>688</v>
      </c>
      <c r="D1707" s="27" t="s">
        <v>800</v>
      </c>
      <c r="E1707" s="27" t="s">
        <v>801</v>
      </c>
      <c r="F1707" s="27" t="s">
        <v>34</v>
      </c>
      <c r="G1707" s="30">
        <v>2.4E-2</v>
      </c>
      <c r="H1707" s="30">
        <v>0</v>
      </c>
      <c r="I1707" s="30">
        <v>0</v>
      </c>
      <c r="J1707" s="30">
        <v>2E-3</v>
      </c>
      <c r="K1707" s="27" t="s">
        <v>7</v>
      </c>
      <c r="L1707" s="27" t="s">
        <v>4248</v>
      </c>
      <c r="M1707" s="27" t="s">
        <v>568</v>
      </c>
      <c r="N1707" s="27" t="s">
        <v>573</v>
      </c>
    </row>
    <row r="1708" spans="1:14">
      <c r="A1708" s="26" t="s">
        <v>2582</v>
      </c>
      <c r="B1708" s="27" t="s">
        <v>2297</v>
      </c>
      <c r="C1708" s="27" t="s">
        <v>688</v>
      </c>
      <c r="D1708" s="27" t="s">
        <v>800</v>
      </c>
      <c r="E1708" s="27" t="s">
        <v>801</v>
      </c>
      <c r="F1708" s="27" t="s">
        <v>35</v>
      </c>
      <c r="G1708" s="30">
        <v>2.4E-2</v>
      </c>
      <c r="H1708" s="30">
        <v>0</v>
      </c>
      <c r="I1708" s="30">
        <v>0</v>
      </c>
      <c r="J1708" s="30">
        <v>2E-3</v>
      </c>
      <c r="K1708" s="27" t="s">
        <v>7</v>
      </c>
      <c r="L1708" s="27" t="s">
        <v>4248</v>
      </c>
      <c r="M1708" s="27" t="s">
        <v>569</v>
      </c>
      <c r="N1708" s="27" t="s">
        <v>570</v>
      </c>
    </row>
    <row r="1709" spans="1:14">
      <c r="A1709" s="26" t="s">
        <v>2583</v>
      </c>
      <c r="B1709" s="27" t="s">
        <v>2297</v>
      </c>
      <c r="C1709" s="27" t="s">
        <v>688</v>
      </c>
      <c r="D1709" s="27" t="s">
        <v>800</v>
      </c>
      <c r="E1709" s="27" t="s">
        <v>801</v>
      </c>
      <c r="F1709" s="27" t="s">
        <v>36</v>
      </c>
      <c r="G1709" s="30">
        <v>2.4E-2</v>
      </c>
      <c r="H1709" s="30">
        <v>0</v>
      </c>
      <c r="I1709" s="30">
        <v>0</v>
      </c>
      <c r="J1709" s="30">
        <v>2E-3</v>
      </c>
      <c r="K1709" s="27" t="s">
        <v>7</v>
      </c>
      <c r="L1709" s="27" t="s">
        <v>4248</v>
      </c>
      <c r="M1709" s="27" t="s">
        <v>569</v>
      </c>
      <c r="N1709" s="27" t="s">
        <v>571</v>
      </c>
    </row>
    <row r="1710" spans="1:14">
      <c r="A1710" s="26" t="s">
        <v>2584</v>
      </c>
      <c r="B1710" s="27" t="s">
        <v>2297</v>
      </c>
      <c r="C1710" s="27" t="s">
        <v>688</v>
      </c>
      <c r="D1710" s="27" t="s">
        <v>800</v>
      </c>
      <c r="E1710" s="27" t="s">
        <v>801</v>
      </c>
      <c r="F1710" s="27" t="s">
        <v>44</v>
      </c>
      <c r="G1710" s="30">
        <v>2.5999999999999999E-2</v>
      </c>
      <c r="H1710" s="30">
        <v>0</v>
      </c>
      <c r="I1710" s="30">
        <v>0</v>
      </c>
      <c r="J1710" s="30">
        <v>2E-3</v>
      </c>
      <c r="K1710" s="27" t="s">
        <v>7</v>
      </c>
      <c r="L1710" s="27" t="s">
        <v>4248</v>
      </c>
      <c r="M1710" s="27" t="s">
        <v>569</v>
      </c>
      <c r="N1710" s="27" t="s">
        <v>572</v>
      </c>
    </row>
    <row r="1711" spans="1:14">
      <c r="A1711" s="26" t="s">
        <v>2585</v>
      </c>
      <c r="B1711" s="27" t="s">
        <v>2297</v>
      </c>
      <c r="C1711" s="27" t="s">
        <v>688</v>
      </c>
      <c r="D1711" s="27" t="s">
        <v>800</v>
      </c>
      <c r="E1711" s="27" t="s">
        <v>801</v>
      </c>
      <c r="F1711" s="27" t="s">
        <v>46</v>
      </c>
      <c r="G1711" s="30">
        <v>2.8000000000000001E-2</v>
      </c>
      <c r="H1711" s="30">
        <v>0</v>
      </c>
      <c r="I1711" s="30">
        <v>0</v>
      </c>
      <c r="J1711" s="30">
        <v>2E-3</v>
      </c>
      <c r="K1711" s="27" t="s">
        <v>7</v>
      </c>
      <c r="L1711" s="27" t="s">
        <v>4248</v>
      </c>
      <c r="M1711" s="27" t="s">
        <v>569</v>
      </c>
      <c r="N1711" s="27" t="s">
        <v>573</v>
      </c>
    </row>
    <row r="1712" spans="1:14">
      <c r="A1712" s="26" t="s">
        <v>2586</v>
      </c>
      <c r="B1712" s="27" t="s">
        <v>2297</v>
      </c>
      <c r="C1712" s="27" t="s">
        <v>688</v>
      </c>
      <c r="D1712" s="27" t="s">
        <v>802</v>
      </c>
      <c r="E1712" s="27" t="s">
        <v>803</v>
      </c>
      <c r="F1712" s="27" t="s">
        <v>6</v>
      </c>
      <c r="G1712" s="30">
        <v>4.7E-2</v>
      </c>
      <c r="H1712" s="30">
        <v>0</v>
      </c>
      <c r="I1712" s="30">
        <v>5.5E-2</v>
      </c>
      <c r="J1712" s="30">
        <v>3.9E-2</v>
      </c>
      <c r="K1712" s="27" t="s">
        <v>7</v>
      </c>
      <c r="L1712" s="27" t="s">
        <v>4249</v>
      </c>
      <c r="M1712" s="27" t="s">
        <v>562</v>
      </c>
      <c r="N1712" s="27" t="s">
        <v>570</v>
      </c>
    </row>
    <row r="1713" spans="1:14">
      <c r="A1713" s="26" t="s">
        <v>2587</v>
      </c>
      <c r="B1713" s="27" t="s">
        <v>2297</v>
      </c>
      <c r="C1713" s="27" t="s">
        <v>688</v>
      </c>
      <c r="D1713" s="27" t="s">
        <v>802</v>
      </c>
      <c r="E1713" s="27" t="s">
        <v>803</v>
      </c>
      <c r="F1713" s="27" t="s">
        <v>8</v>
      </c>
      <c r="G1713" s="30">
        <v>5.0999999999999997E-2</v>
      </c>
      <c r="H1713" s="30">
        <v>0</v>
      </c>
      <c r="I1713" s="30">
        <v>6.4000000000000001E-2</v>
      </c>
      <c r="J1713" s="30">
        <v>4.4999999999999998E-2</v>
      </c>
      <c r="K1713" s="27" t="s">
        <v>7</v>
      </c>
      <c r="L1713" s="27" t="s">
        <v>4249</v>
      </c>
      <c r="M1713" s="27" t="s">
        <v>562</v>
      </c>
      <c r="N1713" s="27" t="s">
        <v>571</v>
      </c>
    </row>
    <row r="1714" spans="1:14">
      <c r="A1714" s="26" t="s">
        <v>2588</v>
      </c>
      <c r="B1714" s="27" t="s">
        <v>2297</v>
      </c>
      <c r="C1714" s="27" t="s">
        <v>688</v>
      </c>
      <c r="D1714" s="27" t="s">
        <v>802</v>
      </c>
      <c r="E1714" s="27" t="s">
        <v>803</v>
      </c>
      <c r="F1714" s="27" t="s">
        <v>9</v>
      </c>
      <c r="G1714" s="30">
        <v>8.4000000000000005E-2</v>
      </c>
      <c r="H1714" s="30">
        <v>0</v>
      </c>
      <c r="I1714" s="30">
        <v>5.8000000000000003E-2</v>
      </c>
      <c r="J1714" s="30">
        <v>4.1000000000000002E-2</v>
      </c>
      <c r="K1714" s="27" t="s">
        <v>7</v>
      </c>
      <c r="L1714" s="27" t="s">
        <v>4249</v>
      </c>
      <c r="M1714" s="27" t="s">
        <v>562</v>
      </c>
      <c r="N1714" s="27" t="s">
        <v>572</v>
      </c>
    </row>
    <row r="1715" spans="1:14">
      <c r="A1715" s="26" t="s">
        <v>2589</v>
      </c>
      <c r="B1715" s="27" t="s">
        <v>2297</v>
      </c>
      <c r="C1715" s="27" t="s">
        <v>688</v>
      </c>
      <c r="D1715" s="27" t="s">
        <v>802</v>
      </c>
      <c r="E1715" s="27" t="s">
        <v>803</v>
      </c>
      <c r="F1715" s="27" t="s">
        <v>10</v>
      </c>
      <c r="G1715" s="30">
        <v>8.1000000000000003E-2</v>
      </c>
      <c r="H1715" s="30">
        <v>0</v>
      </c>
      <c r="I1715" s="30">
        <v>5.6000000000000001E-2</v>
      </c>
      <c r="J1715" s="30">
        <v>0.04</v>
      </c>
      <c r="K1715" s="27" t="s">
        <v>7</v>
      </c>
      <c r="L1715" s="27" t="s">
        <v>4249</v>
      </c>
      <c r="M1715" s="27" t="s">
        <v>562</v>
      </c>
      <c r="N1715" s="27" t="s">
        <v>573</v>
      </c>
    </row>
    <row r="1716" spans="1:14">
      <c r="A1716" s="26" t="s">
        <v>2590</v>
      </c>
      <c r="B1716" s="27" t="s">
        <v>2297</v>
      </c>
      <c r="C1716" s="27" t="s">
        <v>688</v>
      </c>
      <c r="D1716" s="27" t="s">
        <v>802</v>
      </c>
      <c r="E1716" s="27" t="s">
        <v>803</v>
      </c>
      <c r="F1716" s="27" t="s">
        <v>11</v>
      </c>
      <c r="G1716" s="30">
        <v>7.4999999999999997E-2</v>
      </c>
      <c r="H1716" s="30">
        <v>0</v>
      </c>
      <c r="I1716" s="30">
        <v>6.0999999999999999E-2</v>
      </c>
      <c r="J1716" s="30">
        <v>4.2999999999999997E-2</v>
      </c>
      <c r="K1716" s="27" t="s">
        <v>7</v>
      </c>
      <c r="L1716" s="27" t="s">
        <v>4249</v>
      </c>
      <c r="M1716" s="27" t="s">
        <v>563</v>
      </c>
      <c r="N1716" s="27" t="s">
        <v>570</v>
      </c>
    </row>
    <row r="1717" spans="1:14">
      <c r="A1717" s="26" t="s">
        <v>2591</v>
      </c>
      <c r="B1717" s="27" t="s">
        <v>2297</v>
      </c>
      <c r="C1717" s="27" t="s">
        <v>688</v>
      </c>
      <c r="D1717" s="27" t="s">
        <v>802</v>
      </c>
      <c r="E1717" s="27" t="s">
        <v>803</v>
      </c>
      <c r="F1717" s="27" t="s">
        <v>12</v>
      </c>
      <c r="G1717" s="30">
        <v>0.153</v>
      </c>
      <c r="H1717" s="30">
        <v>0</v>
      </c>
      <c r="I1717" s="30">
        <v>7.5999999999999998E-2</v>
      </c>
      <c r="J1717" s="30">
        <v>5.2999999999999999E-2</v>
      </c>
      <c r="K1717" s="27" t="s">
        <v>7</v>
      </c>
      <c r="L1717" s="27" t="s">
        <v>4249</v>
      </c>
      <c r="M1717" s="27" t="s">
        <v>563</v>
      </c>
      <c r="N1717" s="27" t="s">
        <v>571</v>
      </c>
    </row>
    <row r="1718" spans="1:14">
      <c r="A1718" s="26" t="s">
        <v>2592</v>
      </c>
      <c r="B1718" s="27" t="s">
        <v>2297</v>
      </c>
      <c r="C1718" s="27" t="s">
        <v>688</v>
      </c>
      <c r="D1718" s="27" t="s">
        <v>802</v>
      </c>
      <c r="E1718" s="27" t="s">
        <v>803</v>
      </c>
      <c r="F1718" s="27" t="s">
        <v>13</v>
      </c>
      <c r="G1718" s="30">
        <v>0.113</v>
      </c>
      <c r="H1718" s="30">
        <v>0</v>
      </c>
      <c r="I1718" s="30">
        <v>7.2999999999999995E-2</v>
      </c>
      <c r="J1718" s="30">
        <v>5.1999999999999998E-2</v>
      </c>
      <c r="K1718" s="27" t="s">
        <v>7</v>
      </c>
      <c r="L1718" s="27" t="s">
        <v>4249</v>
      </c>
      <c r="M1718" s="27" t="s">
        <v>563</v>
      </c>
      <c r="N1718" s="27" t="s">
        <v>572</v>
      </c>
    </row>
    <row r="1719" spans="1:14">
      <c r="A1719" s="26" t="s">
        <v>2593</v>
      </c>
      <c r="B1719" s="27" t="s">
        <v>2297</v>
      </c>
      <c r="C1719" s="27" t="s">
        <v>688</v>
      </c>
      <c r="D1719" s="27" t="s">
        <v>802</v>
      </c>
      <c r="E1719" s="27" t="s">
        <v>803</v>
      </c>
      <c r="F1719" s="27" t="s">
        <v>14</v>
      </c>
      <c r="G1719" s="30">
        <v>0.06</v>
      </c>
      <c r="H1719" s="30">
        <v>0</v>
      </c>
      <c r="I1719" s="30">
        <v>6.0999999999999999E-2</v>
      </c>
      <c r="J1719" s="30">
        <v>4.2999999999999997E-2</v>
      </c>
      <c r="K1719" s="27" t="s">
        <v>7</v>
      </c>
      <c r="L1719" s="27" t="s">
        <v>4249</v>
      </c>
      <c r="M1719" s="27" t="s">
        <v>563</v>
      </c>
      <c r="N1719" s="27" t="s">
        <v>573</v>
      </c>
    </row>
    <row r="1720" spans="1:14">
      <c r="A1720" s="26" t="s">
        <v>2594</v>
      </c>
      <c r="B1720" s="27" t="s">
        <v>2297</v>
      </c>
      <c r="C1720" s="27" t="s">
        <v>688</v>
      </c>
      <c r="D1720" s="27" t="s">
        <v>802</v>
      </c>
      <c r="E1720" s="27" t="s">
        <v>803</v>
      </c>
      <c r="F1720" s="27" t="s">
        <v>15</v>
      </c>
      <c r="G1720" s="30">
        <v>8.5000000000000006E-2</v>
      </c>
      <c r="H1720" s="30">
        <v>0</v>
      </c>
      <c r="I1720" s="30">
        <v>5.2999999999999999E-2</v>
      </c>
      <c r="J1720" s="30">
        <v>3.6999999999999998E-2</v>
      </c>
      <c r="K1720" s="27" t="s">
        <v>7</v>
      </c>
      <c r="L1720" s="27" t="s">
        <v>4249</v>
      </c>
      <c r="M1720" s="27" t="s">
        <v>564</v>
      </c>
      <c r="N1720" s="27" t="s">
        <v>570</v>
      </c>
    </row>
    <row r="1721" spans="1:14">
      <c r="A1721" s="26" t="s">
        <v>2595</v>
      </c>
      <c r="B1721" s="27" t="s">
        <v>2297</v>
      </c>
      <c r="C1721" s="27" t="s">
        <v>688</v>
      </c>
      <c r="D1721" s="27" t="s">
        <v>802</v>
      </c>
      <c r="E1721" s="27" t="s">
        <v>803</v>
      </c>
      <c r="F1721" s="27" t="s">
        <v>16</v>
      </c>
      <c r="G1721" s="30">
        <v>3.6999999999999998E-2</v>
      </c>
      <c r="H1721" s="30">
        <v>0</v>
      </c>
      <c r="I1721" s="30">
        <v>5.8999999999999997E-2</v>
      </c>
      <c r="J1721" s="30">
        <v>4.1000000000000002E-2</v>
      </c>
      <c r="K1721" s="27" t="s">
        <v>7</v>
      </c>
      <c r="L1721" s="27" t="s">
        <v>4249</v>
      </c>
      <c r="M1721" s="27" t="s">
        <v>564</v>
      </c>
      <c r="N1721" s="27" t="s">
        <v>571</v>
      </c>
    </row>
    <row r="1722" spans="1:14">
      <c r="A1722" s="26" t="s">
        <v>2596</v>
      </c>
      <c r="B1722" s="27" t="s">
        <v>2297</v>
      </c>
      <c r="C1722" s="27" t="s">
        <v>688</v>
      </c>
      <c r="D1722" s="27" t="s">
        <v>802</v>
      </c>
      <c r="E1722" s="27" t="s">
        <v>803</v>
      </c>
      <c r="F1722" s="27" t="s">
        <v>17</v>
      </c>
      <c r="G1722" s="30">
        <v>4.2999999999999997E-2</v>
      </c>
      <c r="H1722" s="30">
        <v>0</v>
      </c>
      <c r="I1722" s="30">
        <v>5.5E-2</v>
      </c>
      <c r="J1722" s="30">
        <v>3.9E-2</v>
      </c>
      <c r="K1722" s="27" t="s">
        <v>7</v>
      </c>
      <c r="L1722" s="27" t="s">
        <v>4249</v>
      </c>
      <c r="M1722" s="27" t="s">
        <v>564</v>
      </c>
      <c r="N1722" s="27" t="s">
        <v>572</v>
      </c>
    </row>
    <row r="1723" spans="1:14">
      <c r="A1723" s="26" t="s">
        <v>2597</v>
      </c>
      <c r="B1723" s="27" t="s">
        <v>2297</v>
      </c>
      <c r="C1723" s="27" t="s">
        <v>688</v>
      </c>
      <c r="D1723" s="27" t="s">
        <v>802</v>
      </c>
      <c r="E1723" s="27" t="s">
        <v>803</v>
      </c>
      <c r="F1723" s="27" t="s">
        <v>18</v>
      </c>
      <c r="G1723" s="30">
        <v>4.7E-2</v>
      </c>
      <c r="H1723" s="30">
        <v>0</v>
      </c>
      <c r="I1723" s="30">
        <v>0.19500000000000001</v>
      </c>
      <c r="J1723" s="30">
        <v>0.17899999999999999</v>
      </c>
      <c r="K1723" s="27" t="s">
        <v>7</v>
      </c>
      <c r="L1723" s="27" t="s">
        <v>4249</v>
      </c>
      <c r="M1723" s="27" t="s">
        <v>564</v>
      </c>
      <c r="N1723" s="27" t="s">
        <v>573</v>
      </c>
    </row>
    <row r="1724" spans="1:14">
      <c r="A1724" s="26" t="s">
        <v>2598</v>
      </c>
      <c r="B1724" s="27" t="s">
        <v>2297</v>
      </c>
      <c r="C1724" s="27" t="s">
        <v>688</v>
      </c>
      <c r="D1724" s="27" t="s">
        <v>802</v>
      </c>
      <c r="E1724" s="27" t="s">
        <v>803</v>
      </c>
      <c r="F1724" s="27" t="s">
        <v>19</v>
      </c>
      <c r="G1724" s="30">
        <v>3.2000000000000001E-2</v>
      </c>
      <c r="H1724" s="30">
        <v>0</v>
      </c>
      <c r="I1724" s="30">
        <v>0.14899999999999999</v>
      </c>
      <c r="J1724" s="30">
        <v>0.13400000000000001</v>
      </c>
      <c r="K1724" s="27" t="s">
        <v>7</v>
      </c>
      <c r="L1724" s="27" t="s">
        <v>4249</v>
      </c>
      <c r="M1724" s="27" t="s">
        <v>565</v>
      </c>
      <c r="N1724" s="27" t="s">
        <v>570</v>
      </c>
    </row>
    <row r="1725" spans="1:14">
      <c r="A1725" s="26" t="s">
        <v>2599</v>
      </c>
      <c r="B1725" s="27" t="s">
        <v>2297</v>
      </c>
      <c r="C1725" s="27" t="s">
        <v>688</v>
      </c>
      <c r="D1725" s="27" t="s">
        <v>802</v>
      </c>
      <c r="E1725" s="27" t="s">
        <v>803</v>
      </c>
      <c r="F1725" s="27" t="s">
        <v>20</v>
      </c>
      <c r="G1725" s="30">
        <v>0</v>
      </c>
      <c r="H1725" s="30">
        <v>0</v>
      </c>
      <c r="I1725" s="30">
        <v>5.0999999999999997E-2</v>
      </c>
      <c r="J1725" s="30">
        <v>3.5999999999999997E-2</v>
      </c>
      <c r="K1725" s="27" t="s">
        <v>7</v>
      </c>
      <c r="L1725" s="27" t="s">
        <v>4249</v>
      </c>
      <c r="M1725" s="27" t="s">
        <v>565</v>
      </c>
      <c r="N1725" s="27" t="s">
        <v>571</v>
      </c>
    </row>
    <row r="1726" spans="1:14">
      <c r="A1726" s="26" t="s">
        <v>2600</v>
      </c>
      <c r="B1726" s="27" t="s">
        <v>2297</v>
      </c>
      <c r="C1726" s="27" t="s">
        <v>688</v>
      </c>
      <c r="D1726" s="27" t="s">
        <v>802</v>
      </c>
      <c r="E1726" s="27" t="s">
        <v>803</v>
      </c>
      <c r="F1726" s="27" t="s">
        <v>21</v>
      </c>
      <c r="G1726" s="30">
        <v>9.1999999999999998E-2</v>
      </c>
      <c r="H1726" s="30">
        <v>0</v>
      </c>
      <c r="I1726" s="30">
        <v>5.5E-2</v>
      </c>
      <c r="J1726" s="30">
        <v>3.9E-2</v>
      </c>
      <c r="K1726" s="27" t="s">
        <v>7</v>
      </c>
      <c r="L1726" s="27" t="s">
        <v>4249</v>
      </c>
      <c r="M1726" s="27" t="s">
        <v>565</v>
      </c>
      <c r="N1726" s="27" t="s">
        <v>572</v>
      </c>
    </row>
    <row r="1727" spans="1:14">
      <c r="A1727" s="26" t="s">
        <v>2601</v>
      </c>
      <c r="B1727" s="27" t="s">
        <v>2297</v>
      </c>
      <c r="C1727" s="27" t="s">
        <v>688</v>
      </c>
      <c r="D1727" s="27" t="s">
        <v>802</v>
      </c>
      <c r="E1727" s="27" t="s">
        <v>803</v>
      </c>
      <c r="F1727" s="27" t="s">
        <v>22</v>
      </c>
      <c r="G1727" s="30">
        <v>0.11799999999999999</v>
      </c>
      <c r="H1727" s="30">
        <v>0</v>
      </c>
      <c r="I1727" s="30">
        <v>5.8999999999999997E-2</v>
      </c>
      <c r="J1727" s="30">
        <v>4.1000000000000002E-2</v>
      </c>
      <c r="K1727" s="27" t="s">
        <v>7</v>
      </c>
      <c r="L1727" s="27" t="s">
        <v>4249</v>
      </c>
      <c r="M1727" s="27" t="s">
        <v>565</v>
      </c>
      <c r="N1727" s="27" t="s">
        <v>573</v>
      </c>
    </row>
    <row r="1728" spans="1:14">
      <c r="A1728" s="26" t="s">
        <v>2602</v>
      </c>
      <c r="B1728" s="27" t="s">
        <v>2297</v>
      </c>
      <c r="C1728" s="27" t="s">
        <v>688</v>
      </c>
      <c r="D1728" s="27" t="s">
        <v>802</v>
      </c>
      <c r="E1728" s="27" t="s">
        <v>803</v>
      </c>
      <c r="F1728" s="27" t="s">
        <v>23</v>
      </c>
      <c r="G1728" s="30">
        <v>0.1</v>
      </c>
      <c r="H1728" s="30">
        <v>0</v>
      </c>
      <c r="I1728" s="30">
        <v>6.3E-2</v>
      </c>
      <c r="J1728" s="30">
        <v>4.4999999999999998E-2</v>
      </c>
      <c r="K1728" s="27" t="s">
        <v>7</v>
      </c>
      <c r="L1728" s="27" t="s">
        <v>4249</v>
      </c>
      <c r="M1728" s="27" t="s">
        <v>566</v>
      </c>
      <c r="N1728" s="27" t="s">
        <v>570</v>
      </c>
    </row>
    <row r="1729" spans="1:14">
      <c r="A1729" s="26" t="s">
        <v>2603</v>
      </c>
      <c r="B1729" s="27" t="s">
        <v>2297</v>
      </c>
      <c r="C1729" s="27" t="s">
        <v>688</v>
      </c>
      <c r="D1729" s="27" t="s">
        <v>802</v>
      </c>
      <c r="E1729" s="27" t="s">
        <v>803</v>
      </c>
      <c r="F1729" s="27" t="s">
        <v>24</v>
      </c>
      <c r="G1729" s="30">
        <v>0.1</v>
      </c>
      <c r="H1729" s="30">
        <v>0</v>
      </c>
      <c r="I1729" s="30">
        <v>6.6000000000000003E-2</v>
      </c>
      <c r="J1729" s="30">
        <v>4.7E-2</v>
      </c>
      <c r="K1729" s="27" t="s">
        <v>7</v>
      </c>
      <c r="L1729" s="27" t="s">
        <v>4249</v>
      </c>
      <c r="M1729" s="27" t="s">
        <v>566</v>
      </c>
      <c r="N1729" s="27" t="s">
        <v>571</v>
      </c>
    </row>
    <row r="1730" spans="1:14">
      <c r="A1730" s="26" t="s">
        <v>2604</v>
      </c>
      <c r="B1730" s="27" t="s">
        <v>2297</v>
      </c>
      <c r="C1730" s="27" t="s">
        <v>688</v>
      </c>
      <c r="D1730" s="27" t="s">
        <v>802</v>
      </c>
      <c r="E1730" s="27" t="s">
        <v>803</v>
      </c>
      <c r="F1730" s="27" t="s">
        <v>25</v>
      </c>
      <c r="G1730" s="30">
        <v>0.108</v>
      </c>
      <c r="H1730" s="30">
        <v>0</v>
      </c>
      <c r="I1730" s="30">
        <v>7.0000000000000007E-2</v>
      </c>
      <c r="J1730" s="30">
        <v>0.05</v>
      </c>
      <c r="K1730" s="27" t="s">
        <v>7</v>
      </c>
      <c r="L1730" s="27" t="s">
        <v>4249</v>
      </c>
      <c r="M1730" s="27" t="s">
        <v>566</v>
      </c>
      <c r="N1730" s="27" t="s">
        <v>572</v>
      </c>
    </row>
    <row r="1731" spans="1:14">
      <c r="A1731" s="26" t="s">
        <v>2605</v>
      </c>
      <c r="B1731" s="27" t="s">
        <v>2297</v>
      </c>
      <c r="C1731" s="27" t="s">
        <v>688</v>
      </c>
      <c r="D1731" s="27" t="s">
        <v>802</v>
      </c>
      <c r="E1731" s="27" t="s">
        <v>803</v>
      </c>
      <c r="F1731" s="27" t="s">
        <v>26</v>
      </c>
      <c r="G1731" s="30">
        <v>0.127</v>
      </c>
      <c r="H1731" s="30">
        <v>0</v>
      </c>
      <c r="I1731" s="30">
        <v>6.4000000000000001E-2</v>
      </c>
      <c r="J1731" s="30">
        <v>4.5999999999999999E-2</v>
      </c>
      <c r="K1731" s="27" t="s">
        <v>7</v>
      </c>
      <c r="L1731" s="27" t="s">
        <v>4249</v>
      </c>
      <c r="M1731" s="27" t="s">
        <v>566</v>
      </c>
      <c r="N1731" s="27" t="s">
        <v>573</v>
      </c>
    </row>
    <row r="1732" spans="1:14">
      <c r="A1732" s="26" t="s">
        <v>2606</v>
      </c>
      <c r="B1732" s="27" t="s">
        <v>2297</v>
      </c>
      <c r="C1732" s="27" t="s">
        <v>688</v>
      </c>
      <c r="D1732" s="27" t="s">
        <v>802</v>
      </c>
      <c r="E1732" s="27" t="s">
        <v>803</v>
      </c>
      <c r="F1732" s="27" t="s">
        <v>27</v>
      </c>
      <c r="G1732" s="30">
        <v>0.13700000000000001</v>
      </c>
      <c r="H1732" s="30">
        <v>0</v>
      </c>
      <c r="I1732" s="30">
        <v>6.4000000000000001E-2</v>
      </c>
      <c r="J1732" s="30">
        <v>4.5999999999999999E-2</v>
      </c>
      <c r="K1732" s="27" t="s">
        <v>7</v>
      </c>
      <c r="L1732" s="27" t="s">
        <v>4249</v>
      </c>
      <c r="M1732" s="27" t="s">
        <v>567</v>
      </c>
      <c r="N1732" s="27" t="s">
        <v>570</v>
      </c>
    </row>
    <row r="1733" spans="1:14">
      <c r="A1733" s="26" t="s">
        <v>2607</v>
      </c>
      <c r="B1733" s="27" t="s">
        <v>2297</v>
      </c>
      <c r="C1733" s="27" t="s">
        <v>688</v>
      </c>
      <c r="D1733" s="27" t="s">
        <v>802</v>
      </c>
      <c r="E1733" s="27" t="s">
        <v>803</v>
      </c>
      <c r="F1733" s="27" t="s">
        <v>28</v>
      </c>
      <c r="G1733" s="30">
        <v>8.3000000000000004E-2</v>
      </c>
      <c r="H1733" s="30">
        <v>0</v>
      </c>
      <c r="I1733" s="30">
        <v>0.06</v>
      </c>
      <c r="J1733" s="30">
        <v>4.2999999999999997E-2</v>
      </c>
      <c r="K1733" s="27" t="s">
        <v>7</v>
      </c>
      <c r="L1733" s="27" t="s">
        <v>4249</v>
      </c>
      <c r="M1733" s="27" t="s">
        <v>567</v>
      </c>
      <c r="N1733" s="27" t="s">
        <v>571</v>
      </c>
    </row>
    <row r="1734" spans="1:14">
      <c r="A1734" s="26" t="s">
        <v>2608</v>
      </c>
      <c r="B1734" s="27" t="s">
        <v>2297</v>
      </c>
      <c r="C1734" s="27" t="s">
        <v>688</v>
      </c>
      <c r="D1734" s="27" t="s">
        <v>802</v>
      </c>
      <c r="E1734" s="27" t="s">
        <v>803</v>
      </c>
      <c r="F1734" s="27" t="s">
        <v>29</v>
      </c>
      <c r="G1734" s="30">
        <v>0.16600000000000001</v>
      </c>
      <c r="H1734" s="30">
        <v>0.107</v>
      </c>
      <c r="I1734" s="30">
        <v>6.4000000000000001E-2</v>
      </c>
      <c r="J1734" s="30">
        <v>4.4999999999999998E-2</v>
      </c>
      <c r="K1734" s="27" t="s">
        <v>7</v>
      </c>
      <c r="L1734" s="27" t="s">
        <v>4249</v>
      </c>
      <c r="M1734" s="27" t="s">
        <v>567</v>
      </c>
      <c r="N1734" s="27" t="s">
        <v>572</v>
      </c>
    </row>
    <row r="1735" spans="1:14">
      <c r="A1735" s="26" t="s">
        <v>2609</v>
      </c>
      <c r="B1735" s="27" t="s">
        <v>2297</v>
      </c>
      <c r="C1735" s="27" t="s">
        <v>688</v>
      </c>
      <c r="D1735" s="27" t="s">
        <v>802</v>
      </c>
      <c r="E1735" s="27" t="s">
        <v>803</v>
      </c>
      <c r="F1735" s="27" t="s">
        <v>30</v>
      </c>
      <c r="G1735" s="30">
        <v>0.16400000000000001</v>
      </c>
      <c r="H1735" s="30">
        <v>8.7999999999999995E-2</v>
      </c>
      <c r="I1735" s="30">
        <v>6.2E-2</v>
      </c>
      <c r="J1735" s="30">
        <v>4.3999999999999997E-2</v>
      </c>
      <c r="K1735" s="27" t="s">
        <v>7</v>
      </c>
      <c r="L1735" s="27" t="s">
        <v>4249</v>
      </c>
      <c r="M1735" s="27" t="s">
        <v>567</v>
      </c>
      <c r="N1735" s="27" t="s">
        <v>573</v>
      </c>
    </row>
    <row r="1736" spans="1:14">
      <c r="A1736" s="26" t="s">
        <v>2610</v>
      </c>
      <c r="B1736" s="27" t="s">
        <v>2297</v>
      </c>
      <c r="C1736" s="27" t="s">
        <v>688</v>
      </c>
      <c r="D1736" s="27" t="s">
        <v>802</v>
      </c>
      <c r="E1736" s="27" t="s">
        <v>803</v>
      </c>
      <c r="F1736" s="27" t="s">
        <v>31</v>
      </c>
      <c r="G1736" s="30">
        <v>0.17899999999999999</v>
      </c>
      <c r="H1736" s="30">
        <v>8.6999999999999994E-2</v>
      </c>
      <c r="I1736" s="30">
        <v>4.8000000000000001E-2</v>
      </c>
      <c r="J1736" s="30">
        <v>3.4000000000000002E-2</v>
      </c>
      <c r="K1736" s="27" t="s">
        <v>7</v>
      </c>
      <c r="L1736" s="27" t="s">
        <v>4249</v>
      </c>
      <c r="M1736" s="27" t="s">
        <v>568</v>
      </c>
      <c r="N1736" s="27" t="s">
        <v>570</v>
      </c>
    </row>
    <row r="1737" spans="1:14">
      <c r="A1737" s="26" t="s">
        <v>2611</v>
      </c>
      <c r="B1737" s="27" t="s">
        <v>2297</v>
      </c>
      <c r="C1737" s="27" t="s">
        <v>688</v>
      </c>
      <c r="D1737" s="27" t="s">
        <v>802</v>
      </c>
      <c r="E1737" s="27" t="s">
        <v>803</v>
      </c>
      <c r="F1737" s="27" t="s">
        <v>32</v>
      </c>
      <c r="G1737" s="30">
        <v>0.16900000000000001</v>
      </c>
      <c r="H1737" s="30">
        <v>8.1000000000000003E-2</v>
      </c>
      <c r="I1737" s="30">
        <v>4.5999999999999999E-2</v>
      </c>
      <c r="J1737" s="30">
        <v>3.3000000000000002E-2</v>
      </c>
      <c r="K1737" s="27" t="s">
        <v>7</v>
      </c>
      <c r="L1737" s="27" t="s">
        <v>4249</v>
      </c>
      <c r="M1737" s="27" t="s">
        <v>568</v>
      </c>
      <c r="N1737" s="27" t="s">
        <v>571</v>
      </c>
    </row>
    <row r="1738" spans="1:14">
      <c r="A1738" s="26" t="s">
        <v>2612</v>
      </c>
      <c r="B1738" s="27" t="s">
        <v>2297</v>
      </c>
      <c r="C1738" s="27" t="s">
        <v>688</v>
      </c>
      <c r="D1738" s="27" t="s">
        <v>802</v>
      </c>
      <c r="E1738" s="27" t="s">
        <v>803</v>
      </c>
      <c r="F1738" s="27" t="s">
        <v>33</v>
      </c>
      <c r="G1738" s="30">
        <v>0.159</v>
      </c>
      <c r="H1738" s="30">
        <v>7.0999999999999994E-2</v>
      </c>
      <c r="I1738" s="30">
        <v>5.2999999999999999E-2</v>
      </c>
      <c r="J1738" s="30">
        <v>3.6999999999999998E-2</v>
      </c>
      <c r="K1738" s="27" t="s">
        <v>7</v>
      </c>
      <c r="L1738" s="27" t="s">
        <v>4249</v>
      </c>
      <c r="M1738" s="27" t="s">
        <v>568</v>
      </c>
      <c r="N1738" s="27" t="s">
        <v>572</v>
      </c>
    </row>
    <row r="1739" spans="1:14">
      <c r="A1739" s="26" t="s">
        <v>2613</v>
      </c>
      <c r="B1739" s="27" t="s">
        <v>2297</v>
      </c>
      <c r="C1739" s="27" t="s">
        <v>688</v>
      </c>
      <c r="D1739" s="27" t="s">
        <v>802</v>
      </c>
      <c r="E1739" s="27" t="s">
        <v>803</v>
      </c>
      <c r="F1739" s="27" t="s">
        <v>34</v>
      </c>
      <c r="G1739" s="30">
        <v>0.17399999999999999</v>
      </c>
      <c r="H1739" s="30">
        <v>7.5999999999999998E-2</v>
      </c>
      <c r="I1739" s="30">
        <v>5.3999999999999999E-2</v>
      </c>
      <c r="J1739" s="30">
        <v>3.7999999999999999E-2</v>
      </c>
      <c r="K1739" s="27" t="s">
        <v>7</v>
      </c>
      <c r="L1739" s="27" t="s">
        <v>4249</v>
      </c>
      <c r="M1739" s="27" t="s">
        <v>568</v>
      </c>
      <c r="N1739" s="27" t="s">
        <v>573</v>
      </c>
    </row>
    <row r="1740" spans="1:14">
      <c r="A1740" s="26" t="s">
        <v>2614</v>
      </c>
      <c r="B1740" s="27" t="s">
        <v>2297</v>
      </c>
      <c r="C1740" s="27" t="s">
        <v>688</v>
      </c>
      <c r="D1740" s="27" t="s">
        <v>802</v>
      </c>
      <c r="E1740" s="27" t="s">
        <v>803</v>
      </c>
      <c r="F1740" s="27" t="s">
        <v>35</v>
      </c>
      <c r="G1740" s="30">
        <v>0.19</v>
      </c>
      <c r="H1740" s="30">
        <v>6.0999999999999999E-2</v>
      </c>
      <c r="I1740" s="30">
        <v>4.8000000000000001E-2</v>
      </c>
      <c r="J1740" s="30">
        <v>3.4000000000000002E-2</v>
      </c>
      <c r="K1740" s="27" t="s">
        <v>7</v>
      </c>
      <c r="L1740" s="27" t="s">
        <v>4249</v>
      </c>
      <c r="M1740" s="27" t="s">
        <v>569</v>
      </c>
      <c r="N1740" s="27" t="s">
        <v>570</v>
      </c>
    </row>
    <row r="1741" spans="1:14">
      <c r="A1741" s="26" t="s">
        <v>2615</v>
      </c>
      <c r="B1741" s="27" t="s">
        <v>2297</v>
      </c>
      <c r="C1741" s="27" t="s">
        <v>688</v>
      </c>
      <c r="D1741" s="27" t="s">
        <v>802</v>
      </c>
      <c r="E1741" s="27" t="s">
        <v>803</v>
      </c>
      <c r="F1741" s="27" t="s">
        <v>36</v>
      </c>
      <c r="G1741" s="30">
        <v>0.26500000000000001</v>
      </c>
      <c r="H1741" s="30">
        <v>4.5999999999999999E-2</v>
      </c>
      <c r="I1741" s="30">
        <v>4.9000000000000002E-2</v>
      </c>
      <c r="J1741" s="30">
        <v>3.4000000000000002E-2</v>
      </c>
      <c r="K1741" s="27" t="s">
        <v>7</v>
      </c>
      <c r="L1741" s="27" t="s">
        <v>4249</v>
      </c>
      <c r="M1741" s="27" t="s">
        <v>569</v>
      </c>
      <c r="N1741" s="27" t="s">
        <v>571</v>
      </c>
    </row>
    <row r="1742" spans="1:14">
      <c r="A1742" s="26" t="s">
        <v>2616</v>
      </c>
      <c r="B1742" s="27" t="s">
        <v>2297</v>
      </c>
      <c r="C1742" s="27" t="s">
        <v>688</v>
      </c>
      <c r="D1742" s="27" t="s">
        <v>802</v>
      </c>
      <c r="E1742" s="27" t="s">
        <v>803</v>
      </c>
      <c r="F1742" s="27" t="s">
        <v>44</v>
      </c>
      <c r="G1742" s="30">
        <v>0.20899999999999999</v>
      </c>
      <c r="H1742" s="30">
        <v>4.2999999999999997E-2</v>
      </c>
      <c r="I1742" s="30">
        <v>5.2999999999999999E-2</v>
      </c>
      <c r="J1742" s="30">
        <v>3.6999999999999998E-2</v>
      </c>
      <c r="K1742" s="27" t="s">
        <v>7</v>
      </c>
      <c r="L1742" s="27" t="s">
        <v>4249</v>
      </c>
      <c r="M1742" s="27" t="s">
        <v>569</v>
      </c>
      <c r="N1742" s="27" t="s">
        <v>572</v>
      </c>
    </row>
    <row r="1743" spans="1:14">
      <c r="A1743" s="26" t="s">
        <v>2617</v>
      </c>
      <c r="B1743" s="27" t="s">
        <v>2297</v>
      </c>
      <c r="C1743" s="27" t="s">
        <v>688</v>
      </c>
      <c r="D1743" s="27" t="s">
        <v>802</v>
      </c>
      <c r="E1743" s="27" t="s">
        <v>803</v>
      </c>
      <c r="F1743" s="27" t="s">
        <v>46</v>
      </c>
      <c r="G1743" s="30">
        <v>0.26500000000000001</v>
      </c>
      <c r="H1743" s="30">
        <v>4.2999999999999997E-2</v>
      </c>
      <c r="I1743" s="30">
        <v>5.2999999999999999E-2</v>
      </c>
      <c r="J1743" s="30">
        <v>3.6999999999999998E-2</v>
      </c>
      <c r="K1743" s="27" t="s">
        <v>7</v>
      </c>
      <c r="L1743" s="27" t="s">
        <v>4249</v>
      </c>
      <c r="M1743" s="27" t="s">
        <v>569</v>
      </c>
      <c r="N1743" s="27" t="s">
        <v>573</v>
      </c>
    </row>
    <row r="1744" spans="1:14">
      <c r="A1744" s="26" t="s">
        <v>2618</v>
      </c>
      <c r="B1744" s="27" t="s">
        <v>2297</v>
      </c>
      <c r="C1744" s="27" t="s">
        <v>688</v>
      </c>
      <c r="D1744" s="27" t="s">
        <v>804</v>
      </c>
      <c r="E1744" s="27" t="s">
        <v>805</v>
      </c>
      <c r="F1744" s="27" t="s">
        <v>6</v>
      </c>
      <c r="G1744" s="30">
        <v>1.6930000000000001</v>
      </c>
      <c r="H1744" s="30">
        <v>0.71699999999999997</v>
      </c>
      <c r="I1744" s="30">
        <v>1.5580000000000001</v>
      </c>
      <c r="J1744" s="30">
        <v>1.081</v>
      </c>
      <c r="K1744" s="27" t="s">
        <v>7</v>
      </c>
      <c r="L1744" s="27" t="s">
        <v>4250</v>
      </c>
      <c r="M1744" s="27" t="s">
        <v>562</v>
      </c>
      <c r="N1744" s="27" t="s">
        <v>570</v>
      </c>
    </row>
    <row r="1745" spans="1:14">
      <c r="A1745" s="26" t="s">
        <v>2619</v>
      </c>
      <c r="B1745" s="27" t="s">
        <v>2297</v>
      </c>
      <c r="C1745" s="27" t="s">
        <v>688</v>
      </c>
      <c r="D1745" s="27" t="s">
        <v>804</v>
      </c>
      <c r="E1745" s="27" t="s">
        <v>805</v>
      </c>
      <c r="F1745" s="27" t="s">
        <v>8</v>
      </c>
      <c r="G1745" s="30">
        <v>2.1589999999999998</v>
      </c>
      <c r="H1745" s="30">
        <v>1.863</v>
      </c>
      <c r="I1745" s="30">
        <v>2.08</v>
      </c>
      <c r="J1745" s="30">
        <v>1.4430000000000001</v>
      </c>
      <c r="K1745" s="27" t="s">
        <v>7</v>
      </c>
      <c r="L1745" s="27" t="s">
        <v>4250</v>
      </c>
      <c r="M1745" s="27" t="s">
        <v>562</v>
      </c>
      <c r="N1745" s="27" t="s">
        <v>571</v>
      </c>
    </row>
    <row r="1746" spans="1:14">
      <c r="A1746" s="26" t="s">
        <v>2620</v>
      </c>
      <c r="B1746" s="27" t="s">
        <v>2297</v>
      </c>
      <c r="C1746" s="27" t="s">
        <v>688</v>
      </c>
      <c r="D1746" s="27" t="s">
        <v>804</v>
      </c>
      <c r="E1746" s="27" t="s">
        <v>805</v>
      </c>
      <c r="F1746" s="27" t="s">
        <v>9</v>
      </c>
      <c r="G1746" s="30">
        <v>2.3199999999999998</v>
      </c>
      <c r="H1746" s="30">
        <v>2.0009999999999999</v>
      </c>
      <c r="I1746" s="30">
        <v>2.1469999999999998</v>
      </c>
      <c r="J1746" s="30">
        <v>1.4890000000000001</v>
      </c>
      <c r="K1746" s="27" t="s">
        <v>7</v>
      </c>
      <c r="L1746" s="27" t="s">
        <v>4250</v>
      </c>
      <c r="M1746" s="27" t="s">
        <v>562</v>
      </c>
      <c r="N1746" s="27" t="s">
        <v>572</v>
      </c>
    </row>
    <row r="1747" spans="1:14">
      <c r="A1747" s="26" t="s">
        <v>2621</v>
      </c>
      <c r="B1747" s="27" t="s">
        <v>2297</v>
      </c>
      <c r="C1747" s="27" t="s">
        <v>688</v>
      </c>
      <c r="D1747" s="27" t="s">
        <v>804</v>
      </c>
      <c r="E1747" s="27" t="s">
        <v>805</v>
      </c>
      <c r="F1747" s="27" t="s">
        <v>10</v>
      </c>
      <c r="G1747" s="30">
        <v>2.48</v>
      </c>
      <c r="H1747" s="30">
        <v>2.3969999999999998</v>
      </c>
      <c r="I1747" s="30">
        <v>2.1560000000000001</v>
      </c>
      <c r="J1747" s="30">
        <v>1.496</v>
      </c>
      <c r="K1747" s="27" t="s">
        <v>7</v>
      </c>
      <c r="L1747" s="27" t="s">
        <v>4250</v>
      </c>
      <c r="M1747" s="27" t="s">
        <v>562</v>
      </c>
      <c r="N1747" s="27" t="s">
        <v>573</v>
      </c>
    </row>
    <row r="1748" spans="1:14">
      <c r="A1748" s="26" t="s">
        <v>2622</v>
      </c>
      <c r="B1748" s="27" t="s">
        <v>2297</v>
      </c>
      <c r="C1748" s="27" t="s">
        <v>688</v>
      </c>
      <c r="D1748" s="27" t="s">
        <v>804</v>
      </c>
      <c r="E1748" s="27" t="s">
        <v>805</v>
      </c>
      <c r="F1748" s="27" t="s">
        <v>11</v>
      </c>
      <c r="G1748" s="30">
        <v>4.7750000000000004</v>
      </c>
      <c r="H1748" s="30">
        <v>1.784</v>
      </c>
      <c r="I1748" s="30">
        <v>1.758</v>
      </c>
      <c r="J1748" s="30">
        <v>1.2190000000000001</v>
      </c>
      <c r="K1748" s="27" t="s">
        <v>7</v>
      </c>
      <c r="L1748" s="27" t="s">
        <v>4250</v>
      </c>
      <c r="M1748" s="27" t="s">
        <v>563</v>
      </c>
      <c r="N1748" s="27" t="s">
        <v>570</v>
      </c>
    </row>
    <row r="1749" spans="1:14">
      <c r="A1749" s="26" t="s">
        <v>2623</v>
      </c>
      <c r="B1749" s="27" t="s">
        <v>2297</v>
      </c>
      <c r="C1749" s="27" t="s">
        <v>688</v>
      </c>
      <c r="D1749" s="27" t="s">
        <v>804</v>
      </c>
      <c r="E1749" s="27" t="s">
        <v>805</v>
      </c>
      <c r="F1749" s="27" t="s">
        <v>12</v>
      </c>
      <c r="G1749" s="30">
        <v>2.0209999999999999</v>
      </c>
      <c r="H1749" s="30">
        <v>0.24</v>
      </c>
      <c r="I1749" s="30">
        <v>2.0230000000000001</v>
      </c>
      <c r="J1749" s="30">
        <v>1.403</v>
      </c>
      <c r="K1749" s="27" t="s">
        <v>7</v>
      </c>
      <c r="L1749" s="27" t="s">
        <v>4250</v>
      </c>
      <c r="M1749" s="27" t="s">
        <v>563</v>
      </c>
      <c r="N1749" s="27" t="s">
        <v>571</v>
      </c>
    </row>
    <row r="1750" spans="1:14">
      <c r="A1750" s="26" t="s">
        <v>2624</v>
      </c>
      <c r="B1750" s="27" t="s">
        <v>2297</v>
      </c>
      <c r="C1750" s="27" t="s">
        <v>688</v>
      </c>
      <c r="D1750" s="27" t="s">
        <v>804</v>
      </c>
      <c r="E1750" s="27" t="s">
        <v>805</v>
      </c>
      <c r="F1750" s="27" t="s">
        <v>13</v>
      </c>
      <c r="G1750" s="30">
        <v>6.3330000000000002</v>
      </c>
      <c r="H1750" s="30">
        <v>0.48</v>
      </c>
      <c r="I1750" s="30">
        <v>2.09</v>
      </c>
      <c r="J1750" s="30">
        <v>1.45</v>
      </c>
      <c r="K1750" s="27" t="s">
        <v>7</v>
      </c>
      <c r="L1750" s="27" t="s">
        <v>4250</v>
      </c>
      <c r="M1750" s="27" t="s">
        <v>563</v>
      </c>
      <c r="N1750" s="27" t="s">
        <v>572</v>
      </c>
    </row>
    <row r="1751" spans="1:14">
      <c r="A1751" s="26" t="s">
        <v>2625</v>
      </c>
      <c r="B1751" s="27" t="s">
        <v>2297</v>
      </c>
      <c r="C1751" s="27" t="s">
        <v>688</v>
      </c>
      <c r="D1751" s="27" t="s">
        <v>804</v>
      </c>
      <c r="E1751" s="27" t="s">
        <v>805</v>
      </c>
      <c r="F1751" s="27" t="s">
        <v>14</v>
      </c>
      <c r="G1751" s="30">
        <v>5.2530000000000001</v>
      </c>
      <c r="H1751" s="30">
        <v>0.24199999999999999</v>
      </c>
      <c r="I1751" s="30">
        <v>2.09</v>
      </c>
      <c r="J1751" s="30">
        <v>1.45</v>
      </c>
      <c r="K1751" s="27" t="s">
        <v>7</v>
      </c>
      <c r="L1751" s="27" t="s">
        <v>4250</v>
      </c>
      <c r="M1751" s="27" t="s">
        <v>563</v>
      </c>
      <c r="N1751" s="27" t="s">
        <v>573</v>
      </c>
    </row>
    <row r="1752" spans="1:14">
      <c r="A1752" s="26" t="s">
        <v>2626</v>
      </c>
      <c r="B1752" s="27" t="s">
        <v>2297</v>
      </c>
      <c r="C1752" s="27" t="s">
        <v>688</v>
      </c>
      <c r="D1752" s="27" t="s">
        <v>804</v>
      </c>
      <c r="E1752" s="27" t="s">
        <v>805</v>
      </c>
      <c r="F1752" s="27" t="s">
        <v>15</v>
      </c>
      <c r="G1752" s="30">
        <v>4.4880000000000004</v>
      </c>
      <c r="H1752" s="30">
        <v>0.20100000000000001</v>
      </c>
      <c r="I1752" s="30">
        <v>1.71</v>
      </c>
      <c r="J1752" s="30">
        <v>1.1859999999999999</v>
      </c>
      <c r="K1752" s="27" t="s">
        <v>7</v>
      </c>
      <c r="L1752" s="27" t="s">
        <v>4250</v>
      </c>
      <c r="M1752" s="27" t="s">
        <v>564</v>
      </c>
      <c r="N1752" s="27" t="s">
        <v>570</v>
      </c>
    </row>
    <row r="1753" spans="1:14">
      <c r="A1753" s="26" t="s">
        <v>2627</v>
      </c>
      <c r="B1753" s="27" t="s">
        <v>2297</v>
      </c>
      <c r="C1753" s="27" t="s">
        <v>688</v>
      </c>
      <c r="D1753" s="27" t="s">
        <v>804</v>
      </c>
      <c r="E1753" s="27" t="s">
        <v>805</v>
      </c>
      <c r="F1753" s="27" t="s">
        <v>16</v>
      </c>
      <c r="G1753" s="30">
        <v>4.5510000000000002</v>
      </c>
      <c r="H1753" s="30">
        <v>0.188</v>
      </c>
      <c r="I1753" s="30">
        <v>1.53</v>
      </c>
      <c r="J1753" s="30">
        <v>1.0609999999999999</v>
      </c>
      <c r="K1753" s="27" t="s">
        <v>7</v>
      </c>
      <c r="L1753" s="27" t="s">
        <v>4250</v>
      </c>
      <c r="M1753" s="27" t="s">
        <v>564</v>
      </c>
      <c r="N1753" s="27" t="s">
        <v>571</v>
      </c>
    </row>
    <row r="1754" spans="1:14">
      <c r="A1754" s="26" t="s">
        <v>2628</v>
      </c>
      <c r="B1754" s="27" t="s">
        <v>2297</v>
      </c>
      <c r="C1754" s="27" t="s">
        <v>688</v>
      </c>
      <c r="D1754" s="27" t="s">
        <v>804</v>
      </c>
      <c r="E1754" s="27" t="s">
        <v>805</v>
      </c>
      <c r="F1754" s="27" t="s">
        <v>17</v>
      </c>
      <c r="G1754" s="30">
        <v>3.7719999999999998</v>
      </c>
      <c r="H1754" s="30">
        <v>0.13500000000000001</v>
      </c>
      <c r="I1754" s="30">
        <v>1.1399999999999999</v>
      </c>
      <c r="J1754" s="30">
        <v>0.79100000000000004</v>
      </c>
      <c r="K1754" s="27" t="s">
        <v>7</v>
      </c>
      <c r="L1754" s="27" t="s">
        <v>4250</v>
      </c>
      <c r="M1754" s="27" t="s">
        <v>564</v>
      </c>
      <c r="N1754" s="27" t="s">
        <v>572</v>
      </c>
    </row>
    <row r="1755" spans="1:14">
      <c r="A1755" s="26" t="s">
        <v>2629</v>
      </c>
      <c r="B1755" s="27" t="s">
        <v>2297</v>
      </c>
      <c r="C1755" s="27" t="s">
        <v>688</v>
      </c>
      <c r="D1755" s="27" t="s">
        <v>804</v>
      </c>
      <c r="E1755" s="27" t="s">
        <v>805</v>
      </c>
      <c r="F1755" s="27" t="s">
        <v>18</v>
      </c>
      <c r="G1755" s="30">
        <v>2.0760000000000001</v>
      </c>
      <c r="H1755" s="30">
        <v>0.121</v>
      </c>
      <c r="I1755" s="30">
        <v>1.1679999999999999</v>
      </c>
      <c r="J1755" s="30">
        <v>1.0149999999999999</v>
      </c>
      <c r="K1755" s="27" t="s">
        <v>7</v>
      </c>
      <c r="L1755" s="27" t="s">
        <v>4250</v>
      </c>
      <c r="M1755" s="27" t="s">
        <v>564</v>
      </c>
      <c r="N1755" s="27" t="s">
        <v>573</v>
      </c>
    </row>
    <row r="1756" spans="1:14">
      <c r="A1756" s="26" t="s">
        <v>2630</v>
      </c>
      <c r="B1756" s="27" t="s">
        <v>2297</v>
      </c>
      <c r="C1756" s="27" t="s">
        <v>688</v>
      </c>
      <c r="D1756" s="27" t="s">
        <v>804</v>
      </c>
      <c r="E1756" s="27" t="s">
        <v>805</v>
      </c>
      <c r="F1756" s="27" t="s">
        <v>19</v>
      </c>
      <c r="G1756" s="30">
        <v>1.7729999999999999</v>
      </c>
      <c r="H1756" s="30">
        <v>0.11700000000000001</v>
      </c>
      <c r="I1756" s="30">
        <v>0.95</v>
      </c>
      <c r="J1756" s="30">
        <v>1.415</v>
      </c>
      <c r="K1756" s="27" t="s">
        <v>7</v>
      </c>
      <c r="L1756" s="27" t="s">
        <v>4250</v>
      </c>
      <c r="M1756" s="27" t="s">
        <v>565</v>
      </c>
      <c r="N1756" s="27" t="s">
        <v>570</v>
      </c>
    </row>
    <row r="1757" spans="1:14">
      <c r="A1757" s="26" t="s">
        <v>2631</v>
      </c>
      <c r="B1757" s="27" t="s">
        <v>2297</v>
      </c>
      <c r="C1757" s="27" t="s">
        <v>688</v>
      </c>
      <c r="D1757" s="27" t="s">
        <v>804</v>
      </c>
      <c r="E1757" s="27" t="s">
        <v>805</v>
      </c>
      <c r="F1757" s="27" t="s">
        <v>20</v>
      </c>
      <c r="G1757" s="30">
        <v>2.3380000000000001</v>
      </c>
      <c r="H1757" s="30">
        <v>0.13600000000000001</v>
      </c>
      <c r="I1757" s="30">
        <v>1.0640000000000001</v>
      </c>
      <c r="J1757" s="30">
        <v>1.7569999999999999</v>
      </c>
      <c r="K1757" s="27" t="s">
        <v>7</v>
      </c>
      <c r="L1757" s="27" t="s">
        <v>4250</v>
      </c>
      <c r="M1757" s="27" t="s">
        <v>565</v>
      </c>
      <c r="N1757" s="27" t="s">
        <v>571</v>
      </c>
    </row>
    <row r="1758" spans="1:14">
      <c r="A1758" s="26" t="s">
        <v>2632</v>
      </c>
      <c r="B1758" s="27" t="s">
        <v>2297</v>
      </c>
      <c r="C1758" s="27" t="s">
        <v>688</v>
      </c>
      <c r="D1758" s="27" t="s">
        <v>804</v>
      </c>
      <c r="E1758" s="27" t="s">
        <v>805</v>
      </c>
      <c r="F1758" s="27" t="s">
        <v>21</v>
      </c>
      <c r="G1758" s="30">
        <v>1.8240000000000001</v>
      </c>
      <c r="H1758" s="30">
        <v>0.20599999999999999</v>
      </c>
      <c r="I1758" s="30">
        <v>1.026</v>
      </c>
      <c r="J1758" s="30">
        <v>1.9410000000000001</v>
      </c>
      <c r="K1758" s="27" t="s">
        <v>7</v>
      </c>
      <c r="L1758" s="27" t="s">
        <v>4250</v>
      </c>
      <c r="M1758" s="27" t="s">
        <v>565</v>
      </c>
      <c r="N1758" s="27" t="s">
        <v>572</v>
      </c>
    </row>
    <row r="1759" spans="1:14">
      <c r="A1759" s="26" t="s">
        <v>2633</v>
      </c>
      <c r="B1759" s="27" t="s">
        <v>2297</v>
      </c>
      <c r="C1759" s="27" t="s">
        <v>688</v>
      </c>
      <c r="D1759" s="27" t="s">
        <v>804</v>
      </c>
      <c r="E1759" s="27" t="s">
        <v>805</v>
      </c>
      <c r="F1759" s="27" t="s">
        <v>22</v>
      </c>
      <c r="G1759" s="30">
        <v>1.629</v>
      </c>
      <c r="H1759" s="30">
        <v>0.23200000000000001</v>
      </c>
      <c r="I1759" s="30">
        <v>1.1399999999999999</v>
      </c>
      <c r="J1759" s="30">
        <v>2.2490000000000001</v>
      </c>
      <c r="K1759" s="27" t="s">
        <v>7</v>
      </c>
      <c r="L1759" s="27" t="s">
        <v>4250</v>
      </c>
      <c r="M1759" s="27" t="s">
        <v>565</v>
      </c>
      <c r="N1759" s="27" t="s">
        <v>573</v>
      </c>
    </row>
    <row r="1760" spans="1:14">
      <c r="A1760" s="26" t="s">
        <v>2634</v>
      </c>
      <c r="B1760" s="27" t="s">
        <v>2297</v>
      </c>
      <c r="C1760" s="27" t="s">
        <v>688</v>
      </c>
      <c r="D1760" s="27" t="s">
        <v>804</v>
      </c>
      <c r="E1760" s="27" t="s">
        <v>805</v>
      </c>
      <c r="F1760" s="27" t="s">
        <v>23</v>
      </c>
      <c r="G1760" s="30">
        <v>1.1859999999999999</v>
      </c>
      <c r="H1760" s="30">
        <v>0.14499999999999999</v>
      </c>
      <c r="I1760" s="30">
        <v>0.76</v>
      </c>
      <c r="J1760" s="30">
        <v>1.2030000000000001</v>
      </c>
      <c r="K1760" s="27" t="s">
        <v>7</v>
      </c>
      <c r="L1760" s="27" t="s">
        <v>4250</v>
      </c>
      <c r="M1760" s="27" t="s">
        <v>566</v>
      </c>
      <c r="N1760" s="27" t="s">
        <v>570</v>
      </c>
    </row>
    <row r="1761" spans="1:14">
      <c r="A1761" s="26" t="s">
        <v>2635</v>
      </c>
      <c r="B1761" s="27" t="s">
        <v>2297</v>
      </c>
      <c r="C1761" s="27" t="s">
        <v>688</v>
      </c>
      <c r="D1761" s="27" t="s">
        <v>804</v>
      </c>
      <c r="E1761" s="27" t="s">
        <v>805</v>
      </c>
      <c r="F1761" s="27" t="s">
        <v>24</v>
      </c>
      <c r="G1761" s="30">
        <v>1.8149999999999999</v>
      </c>
      <c r="H1761" s="30">
        <v>0.24299999999999999</v>
      </c>
      <c r="I1761" s="30">
        <v>0.998</v>
      </c>
      <c r="J1761" s="30">
        <v>0.88500000000000001</v>
      </c>
      <c r="K1761" s="27" t="s">
        <v>7</v>
      </c>
      <c r="L1761" s="27" t="s">
        <v>4250</v>
      </c>
      <c r="M1761" s="27" t="s">
        <v>566</v>
      </c>
      <c r="N1761" s="27" t="s">
        <v>571</v>
      </c>
    </row>
    <row r="1762" spans="1:14">
      <c r="A1762" s="26" t="s">
        <v>2636</v>
      </c>
      <c r="B1762" s="27" t="s">
        <v>2297</v>
      </c>
      <c r="C1762" s="27" t="s">
        <v>688</v>
      </c>
      <c r="D1762" s="27" t="s">
        <v>804</v>
      </c>
      <c r="E1762" s="27" t="s">
        <v>805</v>
      </c>
      <c r="F1762" s="27" t="s">
        <v>25</v>
      </c>
      <c r="G1762" s="30">
        <v>1.7050000000000001</v>
      </c>
      <c r="H1762" s="30">
        <v>0.26200000000000001</v>
      </c>
      <c r="I1762" s="30">
        <v>1.0449999999999999</v>
      </c>
      <c r="J1762" s="30">
        <v>2.8860000000000001</v>
      </c>
      <c r="K1762" s="27" t="s">
        <v>7</v>
      </c>
      <c r="L1762" s="27" t="s">
        <v>4250</v>
      </c>
      <c r="M1762" s="27" t="s">
        <v>566</v>
      </c>
      <c r="N1762" s="27" t="s">
        <v>572</v>
      </c>
    </row>
    <row r="1763" spans="1:14">
      <c r="A1763" s="26" t="s">
        <v>2637</v>
      </c>
      <c r="B1763" s="27" t="s">
        <v>2297</v>
      </c>
      <c r="C1763" s="27" t="s">
        <v>688</v>
      </c>
      <c r="D1763" s="27" t="s">
        <v>804</v>
      </c>
      <c r="E1763" s="27" t="s">
        <v>805</v>
      </c>
      <c r="F1763" s="27" t="s">
        <v>26</v>
      </c>
      <c r="G1763" s="30">
        <v>1.3979999999999999</v>
      </c>
      <c r="H1763" s="30">
        <v>0.25900000000000001</v>
      </c>
      <c r="I1763" s="30">
        <v>0.93100000000000005</v>
      </c>
      <c r="J1763" s="30">
        <v>3.0419999999999998</v>
      </c>
      <c r="K1763" s="27" t="s">
        <v>7</v>
      </c>
      <c r="L1763" s="27" t="s">
        <v>4250</v>
      </c>
      <c r="M1763" s="27" t="s">
        <v>566</v>
      </c>
      <c r="N1763" s="27" t="s">
        <v>573</v>
      </c>
    </row>
    <row r="1764" spans="1:14">
      <c r="A1764" s="26" t="s">
        <v>2638</v>
      </c>
      <c r="B1764" s="27" t="s">
        <v>2297</v>
      </c>
      <c r="C1764" s="27" t="s">
        <v>688</v>
      </c>
      <c r="D1764" s="27" t="s">
        <v>804</v>
      </c>
      <c r="E1764" s="27" t="s">
        <v>805</v>
      </c>
      <c r="F1764" s="27" t="s">
        <v>27</v>
      </c>
      <c r="G1764" s="30">
        <v>1.3979999999999999</v>
      </c>
      <c r="H1764" s="30">
        <v>0.26400000000000001</v>
      </c>
      <c r="I1764" s="30">
        <v>0.80800000000000005</v>
      </c>
      <c r="J1764" s="30">
        <v>3.226</v>
      </c>
      <c r="K1764" s="27" t="s">
        <v>7</v>
      </c>
      <c r="L1764" s="27" t="s">
        <v>4250</v>
      </c>
      <c r="M1764" s="27" t="s">
        <v>567</v>
      </c>
      <c r="N1764" s="27" t="s">
        <v>570</v>
      </c>
    </row>
    <row r="1765" spans="1:14">
      <c r="A1765" s="26" t="s">
        <v>2639</v>
      </c>
      <c r="B1765" s="27" t="s">
        <v>2297</v>
      </c>
      <c r="C1765" s="27" t="s">
        <v>688</v>
      </c>
      <c r="D1765" s="27" t="s">
        <v>804</v>
      </c>
      <c r="E1765" s="27" t="s">
        <v>805</v>
      </c>
      <c r="F1765" s="27" t="s">
        <v>28</v>
      </c>
      <c r="G1765" s="30">
        <v>1.599</v>
      </c>
      <c r="H1765" s="30">
        <v>0.13800000000000001</v>
      </c>
      <c r="I1765" s="30">
        <v>1.054</v>
      </c>
      <c r="J1765" s="30">
        <v>0.84199999999999997</v>
      </c>
      <c r="K1765" s="27" t="s">
        <v>7</v>
      </c>
      <c r="L1765" s="27" t="s">
        <v>4250</v>
      </c>
      <c r="M1765" s="27" t="s">
        <v>567</v>
      </c>
      <c r="N1765" s="27" t="s">
        <v>571</v>
      </c>
    </row>
    <row r="1766" spans="1:14">
      <c r="A1766" s="26" t="s">
        <v>2640</v>
      </c>
      <c r="B1766" s="27" t="s">
        <v>2297</v>
      </c>
      <c r="C1766" s="27" t="s">
        <v>688</v>
      </c>
      <c r="D1766" s="27" t="s">
        <v>804</v>
      </c>
      <c r="E1766" s="27" t="s">
        <v>805</v>
      </c>
      <c r="F1766" s="27" t="s">
        <v>29</v>
      </c>
      <c r="G1766" s="30">
        <v>1.2030000000000001</v>
      </c>
      <c r="H1766" s="30">
        <v>0.126</v>
      </c>
      <c r="I1766" s="30">
        <v>1.264</v>
      </c>
      <c r="J1766" s="30">
        <v>0.92400000000000004</v>
      </c>
      <c r="K1766" s="27" t="s">
        <v>7</v>
      </c>
      <c r="L1766" s="27" t="s">
        <v>4250</v>
      </c>
      <c r="M1766" s="27" t="s">
        <v>567</v>
      </c>
      <c r="N1766" s="27" t="s">
        <v>572</v>
      </c>
    </row>
    <row r="1767" spans="1:14">
      <c r="A1767" s="26" t="s">
        <v>2641</v>
      </c>
      <c r="B1767" s="27" t="s">
        <v>2297</v>
      </c>
      <c r="C1767" s="27" t="s">
        <v>688</v>
      </c>
      <c r="D1767" s="27" t="s">
        <v>804</v>
      </c>
      <c r="E1767" s="27" t="s">
        <v>805</v>
      </c>
      <c r="F1767" s="27" t="s">
        <v>30</v>
      </c>
      <c r="G1767" s="30">
        <v>1.2050000000000001</v>
      </c>
      <c r="H1767" s="30">
        <v>0.13</v>
      </c>
      <c r="I1767" s="30">
        <v>1.292</v>
      </c>
      <c r="J1767" s="30">
        <v>0.97599999999999998</v>
      </c>
      <c r="K1767" s="27" t="s">
        <v>7</v>
      </c>
      <c r="L1767" s="27" t="s">
        <v>4250</v>
      </c>
      <c r="M1767" s="27" t="s">
        <v>567</v>
      </c>
      <c r="N1767" s="27" t="s">
        <v>573</v>
      </c>
    </row>
    <row r="1768" spans="1:14">
      <c r="A1768" s="26" t="s">
        <v>2642</v>
      </c>
      <c r="B1768" s="27" t="s">
        <v>2297</v>
      </c>
      <c r="C1768" s="27" t="s">
        <v>688</v>
      </c>
      <c r="D1768" s="27" t="s">
        <v>804</v>
      </c>
      <c r="E1768" s="27" t="s">
        <v>805</v>
      </c>
      <c r="F1768" s="27" t="s">
        <v>31</v>
      </c>
      <c r="G1768" s="30">
        <v>1.224</v>
      </c>
      <c r="H1768" s="30">
        <v>9.2999999999999999E-2</v>
      </c>
      <c r="I1768" s="30">
        <v>0.92200000000000004</v>
      </c>
      <c r="J1768" s="30">
        <v>0.71399999999999997</v>
      </c>
      <c r="K1768" s="27" t="s">
        <v>7</v>
      </c>
      <c r="L1768" s="27" t="s">
        <v>4250</v>
      </c>
      <c r="M1768" s="27" t="s">
        <v>568</v>
      </c>
      <c r="N1768" s="27" t="s">
        <v>570</v>
      </c>
    </row>
    <row r="1769" spans="1:14">
      <c r="A1769" s="26" t="s">
        <v>2643</v>
      </c>
      <c r="B1769" s="27" t="s">
        <v>2297</v>
      </c>
      <c r="C1769" s="27" t="s">
        <v>688</v>
      </c>
      <c r="D1769" s="27" t="s">
        <v>804</v>
      </c>
      <c r="E1769" s="27" t="s">
        <v>805</v>
      </c>
      <c r="F1769" s="27" t="s">
        <v>32</v>
      </c>
      <c r="G1769" s="30">
        <v>1.387</v>
      </c>
      <c r="H1769" s="30">
        <v>6.9000000000000006E-2</v>
      </c>
      <c r="I1769" s="30">
        <v>0.66500000000000004</v>
      </c>
      <c r="J1769" s="30">
        <v>0.57999999999999996</v>
      </c>
      <c r="K1769" s="27" t="s">
        <v>7</v>
      </c>
      <c r="L1769" s="27" t="s">
        <v>4250</v>
      </c>
      <c r="M1769" s="27" t="s">
        <v>568</v>
      </c>
      <c r="N1769" s="27" t="s">
        <v>571</v>
      </c>
    </row>
    <row r="1770" spans="1:14">
      <c r="A1770" s="26" t="s">
        <v>2644</v>
      </c>
      <c r="B1770" s="27" t="s">
        <v>2297</v>
      </c>
      <c r="C1770" s="27" t="s">
        <v>688</v>
      </c>
      <c r="D1770" s="27" t="s">
        <v>804</v>
      </c>
      <c r="E1770" s="27" t="s">
        <v>805</v>
      </c>
      <c r="F1770" s="27" t="s">
        <v>33</v>
      </c>
      <c r="G1770" s="30">
        <v>1.425</v>
      </c>
      <c r="H1770" s="30">
        <v>8.0000000000000002E-3</v>
      </c>
      <c r="I1770" s="30">
        <v>0</v>
      </c>
      <c r="J1770" s="30">
        <v>0.25900000000000001</v>
      </c>
      <c r="K1770" s="27" t="s">
        <v>7</v>
      </c>
      <c r="L1770" s="27" t="s">
        <v>4250</v>
      </c>
      <c r="M1770" s="27" t="s">
        <v>568</v>
      </c>
      <c r="N1770" s="27" t="s">
        <v>572</v>
      </c>
    </row>
    <row r="1771" spans="1:14">
      <c r="A1771" s="26" t="s">
        <v>2645</v>
      </c>
      <c r="B1771" s="27" t="s">
        <v>2297</v>
      </c>
      <c r="C1771" s="27" t="s">
        <v>688</v>
      </c>
      <c r="D1771" s="27" t="s">
        <v>804</v>
      </c>
      <c r="E1771" s="27" t="s">
        <v>805</v>
      </c>
      <c r="F1771" s="27" t="s">
        <v>34</v>
      </c>
      <c r="G1771" s="30">
        <v>1.4950000000000001</v>
      </c>
      <c r="H1771" s="30">
        <v>7.0000000000000001E-3</v>
      </c>
      <c r="I1771" s="30">
        <v>0</v>
      </c>
      <c r="J1771" s="30">
        <v>0.24399999999999999</v>
      </c>
      <c r="K1771" s="27" t="s">
        <v>7</v>
      </c>
      <c r="L1771" s="27" t="s">
        <v>4250</v>
      </c>
      <c r="M1771" s="27" t="s">
        <v>568</v>
      </c>
      <c r="N1771" s="27" t="s">
        <v>573</v>
      </c>
    </row>
    <row r="1772" spans="1:14">
      <c r="A1772" s="26" t="s">
        <v>2646</v>
      </c>
      <c r="B1772" s="27" t="s">
        <v>2297</v>
      </c>
      <c r="C1772" s="27" t="s">
        <v>688</v>
      </c>
      <c r="D1772" s="27" t="s">
        <v>804</v>
      </c>
      <c r="E1772" s="27" t="s">
        <v>805</v>
      </c>
      <c r="F1772" s="27" t="s">
        <v>35</v>
      </c>
      <c r="G1772" s="30">
        <v>1.6020000000000001</v>
      </c>
      <c r="H1772" s="30">
        <v>7.0000000000000001E-3</v>
      </c>
      <c r="I1772" s="30">
        <v>0</v>
      </c>
      <c r="J1772" s="30">
        <v>0.217</v>
      </c>
      <c r="K1772" s="27" t="s">
        <v>7</v>
      </c>
      <c r="L1772" s="27" t="s">
        <v>4250</v>
      </c>
      <c r="M1772" s="27" t="s">
        <v>569</v>
      </c>
      <c r="N1772" s="27" t="s">
        <v>570</v>
      </c>
    </row>
    <row r="1773" spans="1:14">
      <c r="A1773" s="26" t="s">
        <v>2647</v>
      </c>
      <c r="B1773" s="27" t="s">
        <v>2297</v>
      </c>
      <c r="C1773" s="27" t="s">
        <v>688</v>
      </c>
      <c r="D1773" s="27" t="s">
        <v>804</v>
      </c>
      <c r="E1773" s="27" t="s">
        <v>805</v>
      </c>
      <c r="F1773" s="27" t="s">
        <v>36</v>
      </c>
      <c r="G1773" s="30">
        <v>1.4570000000000001</v>
      </c>
      <c r="H1773" s="30">
        <v>7.0000000000000001E-3</v>
      </c>
      <c r="I1773" s="30">
        <v>0</v>
      </c>
      <c r="J1773" s="30">
        <v>0.223</v>
      </c>
      <c r="K1773" s="27" t="s">
        <v>7</v>
      </c>
      <c r="L1773" s="27" t="s">
        <v>4250</v>
      </c>
      <c r="M1773" s="27" t="s">
        <v>569</v>
      </c>
      <c r="N1773" s="27" t="s">
        <v>571</v>
      </c>
    </row>
    <row r="1774" spans="1:14">
      <c r="A1774" s="26" t="s">
        <v>2648</v>
      </c>
      <c r="B1774" s="27" t="s">
        <v>2297</v>
      </c>
      <c r="C1774" s="27" t="s">
        <v>688</v>
      </c>
      <c r="D1774" s="27" t="s">
        <v>804</v>
      </c>
      <c r="E1774" s="27" t="s">
        <v>805</v>
      </c>
      <c r="F1774" s="27" t="s">
        <v>44</v>
      </c>
      <c r="G1774" s="30">
        <v>1.466</v>
      </c>
      <c r="H1774" s="30">
        <v>6.0000000000000001E-3</v>
      </c>
      <c r="I1774" s="30">
        <v>0</v>
      </c>
      <c r="J1774" s="30">
        <v>0.214</v>
      </c>
      <c r="K1774" s="27" t="s">
        <v>7</v>
      </c>
      <c r="L1774" s="27" t="s">
        <v>4250</v>
      </c>
      <c r="M1774" s="27" t="s">
        <v>569</v>
      </c>
      <c r="N1774" s="27" t="s">
        <v>572</v>
      </c>
    </row>
    <row r="1775" spans="1:14">
      <c r="A1775" s="26" t="s">
        <v>2649</v>
      </c>
      <c r="B1775" s="27" t="s">
        <v>2297</v>
      </c>
      <c r="C1775" s="27" t="s">
        <v>688</v>
      </c>
      <c r="D1775" s="27" t="s">
        <v>804</v>
      </c>
      <c r="E1775" s="27" t="s">
        <v>805</v>
      </c>
      <c r="F1775" s="27" t="s">
        <v>46</v>
      </c>
      <c r="G1775" s="30">
        <v>1.012</v>
      </c>
      <c r="H1775" s="30">
        <v>7.0000000000000001E-3</v>
      </c>
      <c r="I1775" s="30">
        <v>0</v>
      </c>
      <c r="J1775" s="30">
        <v>0.247</v>
      </c>
      <c r="K1775" s="27" t="s">
        <v>7</v>
      </c>
      <c r="L1775" s="27" t="s">
        <v>4250</v>
      </c>
      <c r="M1775" s="27" t="s">
        <v>569</v>
      </c>
      <c r="N1775" s="27" t="s">
        <v>573</v>
      </c>
    </row>
    <row r="1776" spans="1:14">
      <c r="A1776" s="26" t="s">
        <v>2650</v>
      </c>
      <c r="B1776" s="27" t="s">
        <v>2297</v>
      </c>
      <c r="C1776" s="27" t="s">
        <v>688</v>
      </c>
      <c r="D1776" s="27" t="s">
        <v>806</v>
      </c>
      <c r="E1776" s="27" t="s">
        <v>807</v>
      </c>
      <c r="F1776" s="27" t="s">
        <v>6</v>
      </c>
      <c r="G1776" s="30">
        <v>0</v>
      </c>
      <c r="H1776" s="30">
        <v>0.13200000000000001</v>
      </c>
      <c r="I1776" s="30">
        <v>0</v>
      </c>
      <c r="J1776" s="30">
        <v>0</v>
      </c>
      <c r="K1776" s="27" t="s">
        <v>7</v>
      </c>
      <c r="L1776" s="27" t="s">
        <v>4251</v>
      </c>
      <c r="M1776" s="27" t="s">
        <v>562</v>
      </c>
      <c r="N1776" s="27" t="s">
        <v>570</v>
      </c>
    </row>
    <row r="1777" spans="1:14">
      <c r="A1777" s="26" t="s">
        <v>2651</v>
      </c>
      <c r="B1777" s="27" t="s">
        <v>2297</v>
      </c>
      <c r="C1777" s="27" t="s">
        <v>688</v>
      </c>
      <c r="D1777" s="27" t="s">
        <v>806</v>
      </c>
      <c r="E1777" s="27" t="s">
        <v>807</v>
      </c>
      <c r="F1777" s="27" t="s">
        <v>8</v>
      </c>
      <c r="G1777" s="30">
        <v>1.5049999999999999</v>
      </c>
      <c r="H1777" s="30">
        <v>0.23599999999999999</v>
      </c>
      <c r="I1777" s="30">
        <v>0</v>
      </c>
      <c r="J1777" s="30">
        <v>0</v>
      </c>
      <c r="K1777" s="27" t="s">
        <v>7</v>
      </c>
      <c r="L1777" s="27" t="s">
        <v>4251</v>
      </c>
      <c r="M1777" s="27" t="s">
        <v>562</v>
      </c>
      <c r="N1777" s="27" t="s">
        <v>571</v>
      </c>
    </row>
    <row r="1778" spans="1:14">
      <c r="A1778" s="26" t="s">
        <v>2652</v>
      </c>
      <c r="B1778" s="27" t="s">
        <v>2297</v>
      </c>
      <c r="C1778" s="27" t="s">
        <v>688</v>
      </c>
      <c r="D1778" s="27" t="s">
        <v>806</v>
      </c>
      <c r="E1778" s="27" t="s">
        <v>807</v>
      </c>
      <c r="F1778" s="27" t="s">
        <v>9</v>
      </c>
      <c r="G1778" s="30">
        <v>1.02</v>
      </c>
      <c r="H1778" s="30">
        <v>0.161</v>
      </c>
      <c r="I1778" s="30">
        <v>0</v>
      </c>
      <c r="J1778" s="30">
        <v>0</v>
      </c>
      <c r="K1778" s="27" t="s">
        <v>7</v>
      </c>
      <c r="L1778" s="27" t="s">
        <v>4251</v>
      </c>
      <c r="M1778" s="27" t="s">
        <v>562</v>
      </c>
      <c r="N1778" s="27" t="s">
        <v>572</v>
      </c>
    </row>
    <row r="1779" spans="1:14">
      <c r="A1779" s="26" t="s">
        <v>2653</v>
      </c>
      <c r="B1779" s="27" t="s">
        <v>2297</v>
      </c>
      <c r="C1779" s="27" t="s">
        <v>688</v>
      </c>
      <c r="D1779" s="27" t="s">
        <v>806</v>
      </c>
      <c r="E1779" s="27" t="s">
        <v>807</v>
      </c>
      <c r="F1779" s="27" t="s">
        <v>10</v>
      </c>
      <c r="G1779" s="30">
        <v>0.32300000000000001</v>
      </c>
      <c r="H1779" s="30">
        <v>0.13600000000000001</v>
      </c>
      <c r="I1779" s="30">
        <v>0</v>
      </c>
      <c r="J1779" s="30">
        <v>0</v>
      </c>
      <c r="K1779" s="27" t="s">
        <v>7</v>
      </c>
      <c r="L1779" s="27" t="s">
        <v>4251</v>
      </c>
      <c r="M1779" s="27" t="s">
        <v>562</v>
      </c>
      <c r="N1779" s="27" t="s">
        <v>573</v>
      </c>
    </row>
    <row r="1780" spans="1:14">
      <c r="A1780" s="26" t="s">
        <v>2654</v>
      </c>
      <c r="B1780" s="27" t="s">
        <v>2297</v>
      </c>
      <c r="C1780" s="27" t="s">
        <v>688</v>
      </c>
      <c r="D1780" s="27" t="s">
        <v>806</v>
      </c>
      <c r="E1780" s="27" t="s">
        <v>807</v>
      </c>
      <c r="F1780" s="27" t="s">
        <v>11</v>
      </c>
      <c r="G1780" s="30">
        <v>0.71399999999999997</v>
      </c>
      <c r="H1780" s="30">
        <v>0</v>
      </c>
      <c r="I1780" s="30">
        <v>0</v>
      </c>
      <c r="J1780" s="30">
        <v>0</v>
      </c>
      <c r="K1780" s="27" t="s">
        <v>7</v>
      </c>
      <c r="L1780" s="27" t="s">
        <v>4251</v>
      </c>
      <c r="M1780" s="27" t="s">
        <v>563</v>
      </c>
      <c r="N1780" s="27" t="s">
        <v>570</v>
      </c>
    </row>
    <row r="1781" spans="1:14">
      <c r="A1781" s="26" t="s">
        <v>2655</v>
      </c>
      <c r="B1781" s="27" t="s">
        <v>2297</v>
      </c>
      <c r="C1781" s="27" t="s">
        <v>688</v>
      </c>
      <c r="D1781" s="27" t="s">
        <v>806</v>
      </c>
      <c r="E1781" s="27" t="s">
        <v>807</v>
      </c>
      <c r="F1781" s="27" t="s">
        <v>12</v>
      </c>
      <c r="G1781" s="30">
        <v>0.40300000000000002</v>
      </c>
      <c r="H1781" s="30">
        <v>5.8999999999999997E-2</v>
      </c>
      <c r="I1781" s="30">
        <v>0</v>
      </c>
      <c r="J1781" s="30">
        <v>0</v>
      </c>
      <c r="K1781" s="27" t="s">
        <v>7</v>
      </c>
      <c r="L1781" s="27" t="s">
        <v>4251</v>
      </c>
      <c r="M1781" s="27" t="s">
        <v>563</v>
      </c>
      <c r="N1781" s="27" t="s">
        <v>571</v>
      </c>
    </row>
    <row r="1782" spans="1:14">
      <c r="A1782" s="26" t="s">
        <v>2656</v>
      </c>
      <c r="B1782" s="27" t="s">
        <v>2297</v>
      </c>
      <c r="C1782" s="27" t="s">
        <v>688</v>
      </c>
      <c r="D1782" s="27" t="s">
        <v>806</v>
      </c>
      <c r="E1782" s="27" t="s">
        <v>807</v>
      </c>
      <c r="F1782" s="27" t="s">
        <v>13</v>
      </c>
      <c r="G1782" s="30">
        <v>0.19400000000000001</v>
      </c>
      <c r="H1782" s="30">
        <v>2E-3</v>
      </c>
      <c r="I1782" s="30">
        <v>0</v>
      </c>
      <c r="J1782" s="30">
        <v>0</v>
      </c>
      <c r="K1782" s="27" t="s">
        <v>7</v>
      </c>
      <c r="L1782" s="27" t="s">
        <v>4251</v>
      </c>
      <c r="M1782" s="27" t="s">
        <v>563</v>
      </c>
      <c r="N1782" s="27" t="s">
        <v>572</v>
      </c>
    </row>
    <row r="1783" spans="1:14">
      <c r="A1783" s="26" t="s">
        <v>2657</v>
      </c>
      <c r="B1783" s="27" t="s">
        <v>2297</v>
      </c>
      <c r="C1783" s="27" t="s">
        <v>688</v>
      </c>
      <c r="D1783" s="27" t="s">
        <v>806</v>
      </c>
      <c r="E1783" s="27" t="s">
        <v>807</v>
      </c>
      <c r="F1783" s="27" t="s">
        <v>14</v>
      </c>
      <c r="G1783" s="30">
        <v>0.32100000000000001</v>
      </c>
      <c r="H1783" s="30">
        <v>2E-3</v>
      </c>
      <c r="I1783" s="30">
        <v>0</v>
      </c>
      <c r="J1783" s="30">
        <v>0</v>
      </c>
      <c r="K1783" s="27" t="s">
        <v>7</v>
      </c>
      <c r="L1783" s="27" t="s">
        <v>4251</v>
      </c>
      <c r="M1783" s="27" t="s">
        <v>563</v>
      </c>
      <c r="N1783" s="27" t="s">
        <v>573</v>
      </c>
    </row>
    <row r="1784" spans="1:14">
      <c r="A1784" s="26" t="s">
        <v>2658</v>
      </c>
      <c r="B1784" s="27" t="s">
        <v>2297</v>
      </c>
      <c r="C1784" s="27" t="s">
        <v>688</v>
      </c>
      <c r="D1784" s="27" t="s">
        <v>806</v>
      </c>
      <c r="E1784" s="27" t="s">
        <v>807</v>
      </c>
      <c r="F1784" s="27" t="s">
        <v>15</v>
      </c>
      <c r="G1784" s="30">
        <v>0.26100000000000001</v>
      </c>
      <c r="H1784" s="30">
        <v>0</v>
      </c>
      <c r="I1784" s="30">
        <v>0</v>
      </c>
      <c r="J1784" s="30">
        <v>0</v>
      </c>
      <c r="K1784" s="27" t="s">
        <v>7</v>
      </c>
      <c r="L1784" s="27" t="s">
        <v>4251</v>
      </c>
      <c r="M1784" s="27" t="s">
        <v>564</v>
      </c>
      <c r="N1784" s="27" t="s">
        <v>570</v>
      </c>
    </row>
    <row r="1785" spans="1:14">
      <c r="A1785" s="26" t="s">
        <v>2659</v>
      </c>
      <c r="B1785" s="27" t="s">
        <v>2297</v>
      </c>
      <c r="C1785" s="27" t="s">
        <v>688</v>
      </c>
      <c r="D1785" s="27" t="s">
        <v>806</v>
      </c>
      <c r="E1785" s="27" t="s">
        <v>807</v>
      </c>
      <c r="F1785" s="27" t="s">
        <v>16</v>
      </c>
      <c r="G1785" s="30">
        <v>0.17399999999999999</v>
      </c>
      <c r="H1785" s="30">
        <v>0</v>
      </c>
      <c r="I1785" s="30">
        <v>0</v>
      </c>
      <c r="J1785" s="30">
        <v>0</v>
      </c>
      <c r="K1785" s="27" t="s">
        <v>7</v>
      </c>
      <c r="L1785" s="27" t="s">
        <v>4251</v>
      </c>
      <c r="M1785" s="27" t="s">
        <v>564</v>
      </c>
      <c r="N1785" s="27" t="s">
        <v>571</v>
      </c>
    </row>
    <row r="1786" spans="1:14">
      <c r="A1786" s="26" t="s">
        <v>2660</v>
      </c>
      <c r="B1786" s="27" t="s">
        <v>2297</v>
      </c>
      <c r="C1786" s="27" t="s">
        <v>688</v>
      </c>
      <c r="D1786" s="27" t="s">
        <v>806</v>
      </c>
      <c r="E1786" s="27" t="s">
        <v>807</v>
      </c>
      <c r="F1786" s="27" t="s">
        <v>17</v>
      </c>
      <c r="G1786" s="30">
        <v>0.183</v>
      </c>
      <c r="H1786" s="30">
        <v>0</v>
      </c>
      <c r="I1786" s="30">
        <v>0</v>
      </c>
      <c r="J1786" s="30">
        <v>0</v>
      </c>
      <c r="K1786" s="27" t="s">
        <v>7</v>
      </c>
      <c r="L1786" s="27" t="s">
        <v>4251</v>
      </c>
      <c r="M1786" s="27" t="s">
        <v>564</v>
      </c>
      <c r="N1786" s="27" t="s">
        <v>572</v>
      </c>
    </row>
    <row r="1787" spans="1:14">
      <c r="A1787" s="26" t="s">
        <v>2661</v>
      </c>
      <c r="B1787" s="27" t="s">
        <v>2297</v>
      </c>
      <c r="C1787" s="27" t="s">
        <v>688</v>
      </c>
      <c r="D1787" s="27" t="s">
        <v>806</v>
      </c>
      <c r="E1787" s="27" t="s">
        <v>807</v>
      </c>
      <c r="F1787" s="27" t="s">
        <v>18</v>
      </c>
      <c r="G1787" s="30">
        <v>0.46500000000000002</v>
      </c>
      <c r="H1787" s="30">
        <v>0</v>
      </c>
      <c r="I1787" s="30">
        <v>0</v>
      </c>
      <c r="J1787" s="30">
        <v>0</v>
      </c>
      <c r="K1787" s="27" t="s">
        <v>7</v>
      </c>
      <c r="L1787" s="27" t="s">
        <v>4251</v>
      </c>
      <c r="M1787" s="27" t="s">
        <v>564</v>
      </c>
      <c r="N1787" s="27" t="s">
        <v>573</v>
      </c>
    </row>
    <row r="1788" spans="1:14">
      <c r="A1788" s="26" t="s">
        <v>2662</v>
      </c>
      <c r="B1788" s="27" t="s">
        <v>2297</v>
      </c>
      <c r="C1788" s="27" t="s">
        <v>688</v>
      </c>
      <c r="D1788" s="27" t="s">
        <v>806</v>
      </c>
      <c r="E1788" s="27" t="s">
        <v>807</v>
      </c>
      <c r="F1788" s="27" t="s">
        <v>19</v>
      </c>
      <c r="G1788" s="30">
        <v>0.35099999999999998</v>
      </c>
      <c r="H1788" s="30">
        <v>0</v>
      </c>
      <c r="I1788" s="30">
        <v>0</v>
      </c>
      <c r="J1788" s="30">
        <v>0</v>
      </c>
      <c r="K1788" s="27" t="s">
        <v>7</v>
      </c>
      <c r="L1788" s="27" t="s">
        <v>4251</v>
      </c>
      <c r="M1788" s="27" t="s">
        <v>565</v>
      </c>
      <c r="N1788" s="27" t="s">
        <v>570</v>
      </c>
    </row>
    <row r="1789" spans="1:14">
      <c r="A1789" s="26" t="s">
        <v>2663</v>
      </c>
      <c r="B1789" s="27" t="s">
        <v>2297</v>
      </c>
      <c r="C1789" s="27" t="s">
        <v>688</v>
      </c>
      <c r="D1789" s="27" t="s">
        <v>806</v>
      </c>
      <c r="E1789" s="27" t="s">
        <v>807</v>
      </c>
      <c r="F1789" s="27" t="s">
        <v>20</v>
      </c>
      <c r="G1789" s="30">
        <v>0.318</v>
      </c>
      <c r="H1789" s="30">
        <v>0</v>
      </c>
      <c r="I1789" s="30">
        <v>0</v>
      </c>
      <c r="J1789" s="30">
        <v>0</v>
      </c>
      <c r="K1789" s="27" t="s">
        <v>7</v>
      </c>
      <c r="L1789" s="27" t="s">
        <v>4251</v>
      </c>
      <c r="M1789" s="27" t="s">
        <v>565</v>
      </c>
      <c r="N1789" s="27" t="s">
        <v>571</v>
      </c>
    </row>
    <row r="1790" spans="1:14">
      <c r="A1790" s="26" t="s">
        <v>2664</v>
      </c>
      <c r="B1790" s="27" t="s">
        <v>2297</v>
      </c>
      <c r="C1790" s="27" t="s">
        <v>688</v>
      </c>
      <c r="D1790" s="27" t="s">
        <v>806</v>
      </c>
      <c r="E1790" s="27" t="s">
        <v>807</v>
      </c>
      <c r="F1790" s="27" t="s">
        <v>21</v>
      </c>
      <c r="G1790" s="30">
        <v>0.57999999999999996</v>
      </c>
      <c r="H1790" s="30">
        <v>0.22</v>
      </c>
      <c r="I1790" s="30">
        <v>0</v>
      </c>
      <c r="J1790" s="30">
        <v>0</v>
      </c>
      <c r="K1790" s="27" t="s">
        <v>7</v>
      </c>
      <c r="L1790" s="27" t="s">
        <v>4251</v>
      </c>
      <c r="M1790" s="27" t="s">
        <v>565</v>
      </c>
      <c r="N1790" s="27" t="s">
        <v>572</v>
      </c>
    </row>
    <row r="1791" spans="1:14">
      <c r="A1791" s="26" t="s">
        <v>2665</v>
      </c>
      <c r="B1791" s="27" t="s">
        <v>2297</v>
      </c>
      <c r="C1791" s="27" t="s">
        <v>688</v>
      </c>
      <c r="D1791" s="27" t="s">
        <v>806</v>
      </c>
      <c r="E1791" s="27" t="s">
        <v>807</v>
      </c>
      <c r="F1791" s="27" t="s">
        <v>22</v>
      </c>
      <c r="G1791" s="30">
        <v>0.51600000000000001</v>
      </c>
      <c r="H1791" s="30">
        <v>0.19500000000000001</v>
      </c>
      <c r="I1791" s="30">
        <v>0</v>
      </c>
      <c r="J1791" s="30">
        <v>0</v>
      </c>
      <c r="K1791" s="27" t="s">
        <v>7</v>
      </c>
      <c r="L1791" s="27" t="s">
        <v>4251</v>
      </c>
      <c r="M1791" s="27" t="s">
        <v>565</v>
      </c>
      <c r="N1791" s="27" t="s">
        <v>573</v>
      </c>
    </row>
    <row r="1792" spans="1:14">
      <c r="A1792" s="26" t="s">
        <v>2666</v>
      </c>
      <c r="B1792" s="27" t="s">
        <v>2297</v>
      </c>
      <c r="C1792" s="27" t="s">
        <v>688</v>
      </c>
      <c r="D1792" s="27" t="s">
        <v>806</v>
      </c>
      <c r="E1792" s="27" t="s">
        <v>807</v>
      </c>
      <c r="F1792" s="27" t="s">
        <v>23</v>
      </c>
      <c r="G1792" s="30">
        <v>0.312</v>
      </c>
      <c r="H1792" s="30">
        <v>0</v>
      </c>
      <c r="I1792" s="30">
        <v>0</v>
      </c>
      <c r="J1792" s="30">
        <v>0</v>
      </c>
      <c r="K1792" s="27" t="s">
        <v>7</v>
      </c>
      <c r="L1792" s="27" t="s">
        <v>4251</v>
      </c>
      <c r="M1792" s="27" t="s">
        <v>566</v>
      </c>
      <c r="N1792" s="27" t="s">
        <v>570</v>
      </c>
    </row>
    <row r="1793" spans="1:14">
      <c r="A1793" s="26" t="s">
        <v>2667</v>
      </c>
      <c r="B1793" s="27" t="s">
        <v>2297</v>
      </c>
      <c r="C1793" s="27" t="s">
        <v>688</v>
      </c>
      <c r="D1793" s="27" t="s">
        <v>806</v>
      </c>
      <c r="E1793" s="27" t="s">
        <v>807</v>
      </c>
      <c r="F1793" s="27" t="s">
        <v>24</v>
      </c>
      <c r="G1793" s="30">
        <v>0.33200000000000002</v>
      </c>
      <c r="H1793" s="30">
        <v>0</v>
      </c>
      <c r="I1793" s="30">
        <v>0</v>
      </c>
      <c r="J1793" s="30">
        <v>0</v>
      </c>
      <c r="K1793" s="27" t="s">
        <v>7</v>
      </c>
      <c r="L1793" s="27" t="s">
        <v>4251</v>
      </c>
      <c r="M1793" s="27" t="s">
        <v>566</v>
      </c>
      <c r="N1793" s="27" t="s">
        <v>571</v>
      </c>
    </row>
    <row r="1794" spans="1:14">
      <c r="A1794" s="26" t="s">
        <v>2668</v>
      </c>
      <c r="B1794" s="27" t="s">
        <v>2297</v>
      </c>
      <c r="C1794" s="27" t="s">
        <v>688</v>
      </c>
      <c r="D1794" s="27" t="s">
        <v>806</v>
      </c>
      <c r="E1794" s="27" t="s">
        <v>807</v>
      </c>
      <c r="F1794" s="27" t="s">
        <v>25</v>
      </c>
      <c r="G1794" s="30">
        <v>0.42099999999999999</v>
      </c>
      <c r="H1794" s="30">
        <v>0</v>
      </c>
      <c r="I1794" s="30">
        <v>0</v>
      </c>
      <c r="J1794" s="30">
        <v>0</v>
      </c>
      <c r="K1794" s="27" t="s">
        <v>7</v>
      </c>
      <c r="L1794" s="27" t="s">
        <v>4251</v>
      </c>
      <c r="M1794" s="27" t="s">
        <v>566</v>
      </c>
      <c r="N1794" s="27" t="s">
        <v>572</v>
      </c>
    </row>
    <row r="1795" spans="1:14">
      <c r="A1795" s="26" t="s">
        <v>2669</v>
      </c>
      <c r="B1795" s="27" t="s">
        <v>2297</v>
      </c>
      <c r="C1795" s="27" t="s">
        <v>688</v>
      </c>
      <c r="D1795" s="27" t="s">
        <v>806</v>
      </c>
      <c r="E1795" s="27" t="s">
        <v>807</v>
      </c>
      <c r="F1795" s="27" t="s">
        <v>26</v>
      </c>
      <c r="G1795" s="30">
        <v>0.74199999999999999</v>
      </c>
      <c r="H1795" s="30">
        <v>1E-3</v>
      </c>
      <c r="I1795" s="30">
        <v>0</v>
      </c>
      <c r="J1795" s="30">
        <v>0</v>
      </c>
      <c r="K1795" s="27" t="s">
        <v>7</v>
      </c>
      <c r="L1795" s="27" t="s">
        <v>4251</v>
      </c>
      <c r="M1795" s="27" t="s">
        <v>566</v>
      </c>
      <c r="N1795" s="27" t="s">
        <v>573</v>
      </c>
    </row>
    <row r="1796" spans="1:14">
      <c r="A1796" s="26" t="s">
        <v>2670</v>
      </c>
      <c r="B1796" s="27" t="s">
        <v>2297</v>
      </c>
      <c r="C1796" s="27" t="s">
        <v>688</v>
      </c>
      <c r="D1796" s="27" t="s">
        <v>806</v>
      </c>
      <c r="E1796" s="27" t="s">
        <v>807</v>
      </c>
      <c r="F1796" s="27" t="s">
        <v>27</v>
      </c>
      <c r="G1796" s="30">
        <v>0.41799999999999998</v>
      </c>
      <c r="H1796" s="30">
        <v>0</v>
      </c>
      <c r="I1796" s="30">
        <v>0</v>
      </c>
      <c r="J1796" s="30">
        <v>0</v>
      </c>
      <c r="K1796" s="27" t="s">
        <v>7</v>
      </c>
      <c r="L1796" s="27" t="s">
        <v>4251</v>
      </c>
      <c r="M1796" s="27" t="s">
        <v>567</v>
      </c>
      <c r="N1796" s="27" t="s">
        <v>570</v>
      </c>
    </row>
    <row r="1797" spans="1:14">
      <c r="A1797" s="26" t="s">
        <v>2671</v>
      </c>
      <c r="B1797" s="27" t="s">
        <v>2297</v>
      </c>
      <c r="C1797" s="27" t="s">
        <v>688</v>
      </c>
      <c r="D1797" s="27" t="s">
        <v>806</v>
      </c>
      <c r="E1797" s="27" t="s">
        <v>807</v>
      </c>
      <c r="F1797" s="27" t="s">
        <v>28</v>
      </c>
      <c r="G1797" s="30">
        <v>0.502</v>
      </c>
      <c r="H1797" s="30">
        <v>0</v>
      </c>
      <c r="I1797" s="30">
        <v>0</v>
      </c>
      <c r="J1797" s="30">
        <v>0</v>
      </c>
      <c r="K1797" s="27" t="s">
        <v>7</v>
      </c>
      <c r="L1797" s="27" t="s">
        <v>4251</v>
      </c>
      <c r="M1797" s="27" t="s">
        <v>567</v>
      </c>
      <c r="N1797" s="27" t="s">
        <v>571</v>
      </c>
    </row>
    <row r="1798" spans="1:14">
      <c r="A1798" s="26" t="s">
        <v>2672</v>
      </c>
      <c r="B1798" s="27" t="s">
        <v>2297</v>
      </c>
      <c r="C1798" s="27" t="s">
        <v>688</v>
      </c>
      <c r="D1798" s="27" t="s">
        <v>806</v>
      </c>
      <c r="E1798" s="27" t="s">
        <v>807</v>
      </c>
      <c r="F1798" s="27" t="s">
        <v>29</v>
      </c>
      <c r="G1798" s="30">
        <v>0.51800000000000002</v>
      </c>
      <c r="H1798" s="30">
        <v>0</v>
      </c>
      <c r="I1798" s="30">
        <v>0</v>
      </c>
      <c r="J1798" s="30">
        <v>0</v>
      </c>
      <c r="K1798" s="27" t="s">
        <v>7</v>
      </c>
      <c r="L1798" s="27" t="s">
        <v>4251</v>
      </c>
      <c r="M1798" s="27" t="s">
        <v>567</v>
      </c>
      <c r="N1798" s="27" t="s">
        <v>572</v>
      </c>
    </row>
    <row r="1799" spans="1:14">
      <c r="A1799" s="26" t="s">
        <v>2673</v>
      </c>
      <c r="B1799" s="27" t="s">
        <v>2297</v>
      </c>
      <c r="C1799" s="27" t="s">
        <v>688</v>
      </c>
      <c r="D1799" s="27" t="s">
        <v>806</v>
      </c>
      <c r="E1799" s="27" t="s">
        <v>807</v>
      </c>
      <c r="F1799" s="27" t="s">
        <v>30</v>
      </c>
      <c r="G1799" s="30">
        <v>0.60099999999999998</v>
      </c>
      <c r="H1799" s="30">
        <v>0</v>
      </c>
      <c r="I1799" s="30">
        <v>0</v>
      </c>
      <c r="J1799" s="30">
        <v>0</v>
      </c>
      <c r="K1799" s="27" t="s">
        <v>7</v>
      </c>
      <c r="L1799" s="27" t="s">
        <v>4251</v>
      </c>
      <c r="M1799" s="27" t="s">
        <v>567</v>
      </c>
      <c r="N1799" s="27" t="s">
        <v>573</v>
      </c>
    </row>
    <row r="1800" spans="1:14">
      <c r="A1800" s="26" t="s">
        <v>2674</v>
      </c>
      <c r="B1800" s="27" t="s">
        <v>2297</v>
      </c>
      <c r="C1800" s="27" t="s">
        <v>688</v>
      </c>
      <c r="D1800" s="27" t="s">
        <v>806</v>
      </c>
      <c r="E1800" s="27" t="s">
        <v>807</v>
      </c>
      <c r="F1800" s="27" t="s">
        <v>31</v>
      </c>
      <c r="G1800" s="30">
        <v>0.38400000000000001</v>
      </c>
      <c r="H1800" s="30">
        <v>0</v>
      </c>
      <c r="I1800" s="30">
        <v>0</v>
      </c>
      <c r="J1800" s="30">
        <v>0</v>
      </c>
      <c r="K1800" s="27" t="s">
        <v>7</v>
      </c>
      <c r="L1800" s="27" t="s">
        <v>4251</v>
      </c>
      <c r="M1800" s="27" t="s">
        <v>568</v>
      </c>
      <c r="N1800" s="27" t="s">
        <v>570</v>
      </c>
    </row>
    <row r="1801" spans="1:14">
      <c r="A1801" s="26" t="s">
        <v>2675</v>
      </c>
      <c r="B1801" s="27" t="s">
        <v>2297</v>
      </c>
      <c r="C1801" s="27" t="s">
        <v>688</v>
      </c>
      <c r="D1801" s="27" t="s">
        <v>806</v>
      </c>
      <c r="E1801" s="27" t="s">
        <v>807</v>
      </c>
      <c r="F1801" s="27" t="s">
        <v>32</v>
      </c>
      <c r="G1801" s="30">
        <v>0.45700000000000002</v>
      </c>
      <c r="H1801" s="30">
        <v>0</v>
      </c>
      <c r="I1801" s="30">
        <v>0</v>
      </c>
      <c r="J1801" s="30">
        <v>0</v>
      </c>
      <c r="K1801" s="27" t="s">
        <v>7</v>
      </c>
      <c r="L1801" s="27" t="s">
        <v>4251</v>
      </c>
      <c r="M1801" s="27" t="s">
        <v>568</v>
      </c>
      <c r="N1801" s="27" t="s">
        <v>571</v>
      </c>
    </row>
    <row r="1802" spans="1:14">
      <c r="A1802" s="26" t="s">
        <v>2676</v>
      </c>
      <c r="B1802" s="27" t="s">
        <v>2297</v>
      </c>
      <c r="C1802" s="27" t="s">
        <v>688</v>
      </c>
      <c r="D1802" s="27" t="s">
        <v>806</v>
      </c>
      <c r="E1802" s="27" t="s">
        <v>807</v>
      </c>
      <c r="F1802" s="27" t="s">
        <v>33</v>
      </c>
      <c r="G1802" s="30">
        <v>0.64</v>
      </c>
      <c r="H1802" s="30">
        <v>0</v>
      </c>
      <c r="I1802" s="30">
        <v>0</v>
      </c>
      <c r="J1802" s="30">
        <v>0</v>
      </c>
      <c r="K1802" s="27" t="s">
        <v>7</v>
      </c>
      <c r="L1802" s="27" t="s">
        <v>4251</v>
      </c>
      <c r="M1802" s="27" t="s">
        <v>568</v>
      </c>
      <c r="N1802" s="27" t="s">
        <v>572</v>
      </c>
    </row>
    <row r="1803" spans="1:14">
      <c r="A1803" s="26" t="s">
        <v>2677</v>
      </c>
      <c r="B1803" s="27" t="s">
        <v>2297</v>
      </c>
      <c r="C1803" s="27" t="s">
        <v>688</v>
      </c>
      <c r="D1803" s="27" t="s">
        <v>806</v>
      </c>
      <c r="E1803" s="27" t="s">
        <v>807</v>
      </c>
      <c r="F1803" s="27" t="s">
        <v>34</v>
      </c>
      <c r="G1803" s="30">
        <v>0.73099999999999998</v>
      </c>
      <c r="H1803" s="30">
        <v>0</v>
      </c>
      <c r="I1803" s="30">
        <v>0</v>
      </c>
      <c r="J1803" s="30">
        <v>0</v>
      </c>
      <c r="K1803" s="27" t="s">
        <v>7</v>
      </c>
      <c r="L1803" s="27" t="s">
        <v>4251</v>
      </c>
      <c r="M1803" s="27" t="s">
        <v>568</v>
      </c>
      <c r="N1803" s="27" t="s">
        <v>573</v>
      </c>
    </row>
    <row r="1804" spans="1:14">
      <c r="A1804" s="26" t="s">
        <v>2678</v>
      </c>
      <c r="B1804" s="27" t="s">
        <v>2297</v>
      </c>
      <c r="C1804" s="27" t="s">
        <v>688</v>
      </c>
      <c r="D1804" s="27" t="s">
        <v>806</v>
      </c>
      <c r="E1804" s="27" t="s">
        <v>807</v>
      </c>
      <c r="F1804" s="27" t="s">
        <v>35</v>
      </c>
      <c r="G1804" s="30">
        <v>0.504</v>
      </c>
      <c r="H1804" s="30">
        <v>0</v>
      </c>
      <c r="I1804" s="30">
        <v>0</v>
      </c>
      <c r="J1804" s="30">
        <v>0</v>
      </c>
      <c r="K1804" s="27" t="s">
        <v>7</v>
      </c>
      <c r="L1804" s="27" t="s">
        <v>4251</v>
      </c>
      <c r="M1804" s="27" t="s">
        <v>569</v>
      </c>
      <c r="N1804" s="27" t="s">
        <v>570</v>
      </c>
    </row>
    <row r="1805" spans="1:14">
      <c r="A1805" s="26" t="s">
        <v>2679</v>
      </c>
      <c r="B1805" s="27" t="s">
        <v>2297</v>
      </c>
      <c r="C1805" s="27" t="s">
        <v>688</v>
      </c>
      <c r="D1805" s="27" t="s">
        <v>806</v>
      </c>
      <c r="E1805" s="27" t="s">
        <v>807</v>
      </c>
      <c r="F1805" s="27" t="s">
        <v>36</v>
      </c>
      <c r="G1805" s="30">
        <v>0.75800000000000001</v>
      </c>
      <c r="H1805" s="30">
        <v>0</v>
      </c>
      <c r="I1805" s="30">
        <v>0</v>
      </c>
      <c r="J1805" s="30">
        <v>0</v>
      </c>
      <c r="K1805" s="27" t="s">
        <v>7</v>
      </c>
      <c r="L1805" s="27" t="s">
        <v>4251</v>
      </c>
      <c r="M1805" s="27" t="s">
        <v>569</v>
      </c>
      <c r="N1805" s="27" t="s">
        <v>571</v>
      </c>
    </row>
    <row r="1806" spans="1:14">
      <c r="A1806" s="26" t="s">
        <v>2680</v>
      </c>
      <c r="B1806" s="27" t="s">
        <v>2297</v>
      </c>
      <c r="C1806" s="27" t="s">
        <v>688</v>
      </c>
      <c r="D1806" s="27" t="s">
        <v>806</v>
      </c>
      <c r="E1806" s="27" t="s">
        <v>807</v>
      </c>
      <c r="F1806" s="27" t="s">
        <v>44</v>
      </c>
      <c r="G1806" s="30">
        <v>0.49099999999999999</v>
      </c>
      <c r="H1806" s="30">
        <v>0</v>
      </c>
      <c r="I1806" s="30">
        <v>0</v>
      </c>
      <c r="J1806" s="30">
        <v>0</v>
      </c>
      <c r="K1806" s="27" t="s">
        <v>7</v>
      </c>
      <c r="L1806" s="27" t="s">
        <v>4251</v>
      </c>
      <c r="M1806" s="27" t="s">
        <v>569</v>
      </c>
      <c r="N1806" s="27" t="s">
        <v>572</v>
      </c>
    </row>
    <row r="1807" spans="1:14">
      <c r="A1807" s="26" t="s">
        <v>2681</v>
      </c>
      <c r="B1807" s="27" t="s">
        <v>2297</v>
      </c>
      <c r="C1807" s="27" t="s">
        <v>688</v>
      </c>
      <c r="D1807" s="27" t="s">
        <v>806</v>
      </c>
      <c r="E1807" s="27" t="s">
        <v>807</v>
      </c>
      <c r="F1807" s="27" t="s">
        <v>46</v>
      </c>
      <c r="G1807" s="30">
        <v>0.67</v>
      </c>
      <c r="H1807" s="30">
        <v>0</v>
      </c>
      <c r="I1807" s="30">
        <v>0</v>
      </c>
      <c r="J1807" s="30">
        <v>0</v>
      </c>
      <c r="K1807" s="27" t="s">
        <v>7</v>
      </c>
      <c r="L1807" s="27" t="s">
        <v>4251</v>
      </c>
      <c r="M1807" s="27" t="s">
        <v>569</v>
      </c>
      <c r="N1807" s="27" t="s">
        <v>573</v>
      </c>
    </row>
    <row r="1808" spans="1:14">
      <c r="A1808" s="26" t="s">
        <v>2682</v>
      </c>
      <c r="B1808" s="27" t="s">
        <v>2297</v>
      </c>
      <c r="C1808" s="27" t="s">
        <v>688</v>
      </c>
      <c r="D1808" s="27" t="s">
        <v>808</v>
      </c>
      <c r="E1808" s="27" t="s">
        <v>809</v>
      </c>
      <c r="F1808" s="27" t="s">
        <v>6</v>
      </c>
      <c r="G1808" s="30">
        <v>0.81799999999999995</v>
      </c>
      <c r="H1808" s="30">
        <v>0</v>
      </c>
      <c r="I1808" s="30">
        <v>1.1120000000000001</v>
      </c>
      <c r="J1808" s="30">
        <v>0.77100000000000002</v>
      </c>
      <c r="K1808" s="27" t="s">
        <v>7</v>
      </c>
      <c r="L1808" s="27" t="s">
        <v>4252</v>
      </c>
      <c r="M1808" s="27" t="s">
        <v>562</v>
      </c>
      <c r="N1808" s="27" t="s">
        <v>570</v>
      </c>
    </row>
    <row r="1809" spans="1:14">
      <c r="A1809" s="26" t="s">
        <v>2683</v>
      </c>
      <c r="B1809" s="27" t="s">
        <v>2297</v>
      </c>
      <c r="C1809" s="27" t="s">
        <v>688</v>
      </c>
      <c r="D1809" s="27" t="s">
        <v>808</v>
      </c>
      <c r="E1809" s="27" t="s">
        <v>809</v>
      </c>
      <c r="F1809" s="27" t="s">
        <v>8</v>
      </c>
      <c r="G1809" s="30">
        <v>0.78</v>
      </c>
      <c r="H1809" s="30">
        <v>0</v>
      </c>
      <c r="I1809" s="30">
        <v>1.026</v>
      </c>
      <c r="J1809" s="30">
        <v>0.71199999999999997</v>
      </c>
      <c r="K1809" s="27" t="s">
        <v>7</v>
      </c>
      <c r="L1809" s="27" t="s">
        <v>4252</v>
      </c>
      <c r="M1809" s="27" t="s">
        <v>562</v>
      </c>
      <c r="N1809" s="27" t="s">
        <v>571</v>
      </c>
    </row>
    <row r="1810" spans="1:14">
      <c r="A1810" s="26" t="s">
        <v>2684</v>
      </c>
      <c r="B1810" s="27" t="s">
        <v>2297</v>
      </c>
      <c r="C1810" s="27" t="s">
        <v>688</v>
      </c>
      <c r="D1810" s="27" t="s">
        <v>808</v>
      </c>
      <c r="E1810" s="27" t="s">
        <v>809</v>
      </c>
      <c r="F1810" s="27" t="s">
        <v>9</v>
      </c>
      <c r="G1810" s="30">
        <v>0.70499999999999996</v>
      </c>
      <c r="H1810" s="30">
        <v>0</v>
      </c>
      <c r="I1810" s="30">
        <v>0.94</v>
      </c>
      <c r="J1810" s="30">
        <v>0.65200000000000002</v>
      </c>
      <c r="K1810" s="27" t="s">
        <v>7</v>
      </c>
      <c r="L1810" s="27" t="s">
        <v>4252</v>
      </c>
      <c r="M1810" s="27" t="s">
        <v>562</v>
      </c>
      <c r="N1810" s="27" t="s">
        <v>572</v>
      </c>
    </row>
    <row r="1811" spans="1:14">
      <c r="A1811" s="26" t="s">
        <v>2685</v>
      </c>
      <c r="B1811" s="27" t="s">
        <v>2297</v>
      </c>
      <c r="C1811" s="27" t="s">
        <v>688</v>
      </c>
      <c r="D1811" s="27" t="s">
        <v>808</v>
      </c>
      <c r="E1811" s="27" t="s">
        <v>809</v>
      </c>
      <c r="F1811" s="27" t="s">
        <v>10</v>
      </c>
      <c r="G1811" s="30">
        <v>0.68400000000000005</v>
      </c>
      <c r="H1811" s="30">
        <v>0</v>
      </c>
      <c r="I1811" s="30">
        <v>0.94</v>
      </c>
      <c r="J1811" s="30">
        <v>0.65200000000000002</v>
      </c>
      <c r="K1811" s="27" t="s">
        <v>7</v>
      </c>
      <c r="L1811" s="27" t="s">
        <v>4252</v>
      </c>
      <c r="M1811" s="27" t="s">
        <v>562</v>
      </c>
      <c r="N1811" s="27" t="s">
        <v>573</v>
      </c>
    </row>
    <row r="1812" spans="1:14">
      <c r="A1812" s="26" t="s">
        <v>2686</v>
      </c>
      <c r="B1812" s="27" t="s">
        <v>2297</v>
      </c>
      <c r="C1812" s="27" t="s">
        <v>688</v>
      </c>
      <c r="D1812" s="27" t="s">
        <v>808</v>
      </c>
      <c r="E1812" s="27" t="s">
        <v>809</v>
      </c>
      <c r="F1812" s="27" t="s">
        <v>11</v>
      </c>
      <c r="G1812" s="30">
        <v>102.276</v>
      </c>
      <c r="H1812" s="30">
        <v>0</v>
      </c>
      <c r="I1812" s="30">
        <v>1.3680000000000001</v>
      </c>
      <c r="J1812" s="30">
        <v>0.94899999999999995</v>
      </c>
      <c r="K1812" s="27" t="s">
        <v>7</v>
      </c>
      <c r="L1812" s="27" t="s">
        <v>4252</v>
      </c>
      <c r="M1812" s="27" t="s">
        <v>563</v>
      </c>
      <c r="N1812" s="27" t="s">
        <v>570</v>
      </c>
    </row>
    <row r="1813" spans="1:14">
      <c r="A1813" s="26" t="s">
        <v>2687</v>
      </c>
      <c r="B1813" s="27" t="s">
        <v>2297</v>
      </c>
      <c r="C1813" s="27" t="s">
        <v>688</v>
      </c>
      <c r="D1813" s="27" t="s">
        <v>808</v>
      </c>
      <c r="E1813" s="27" t="s">
        <v>809</v>
      </c>
      <c r="F1813" s="27" t="s">
        <v>12</v>
      </c>
      <c r="G1813" s="30">
        <v>104.333</v>
      </c>
      <c r="H1813" s="30">
        <v>0</v>
      </c>
      <c r="I1813" s="30">
        <v>1.1120000000000001</v>
      </c>
      <c r="J1813" s="30">
        <v>0.77100000000000002</v>
      </c>
      <c r="K1813" s="27" t="s">
        <v>7</v>
      </c>
      <c r="L1813" s="27" t="s">
        <v>4252</v>
      </c>
      <c r="M1813" s="27" t="s">
        <v>563</v>
      </c>
      <c r="N1813" s="27" t="s">
        <v>571</v>
      </c>
    </row>
    <row r="1814" spans="1:14">
      <c r="A1814" s="26" t="s">
        <v>2688</v>
      </c>
      <c r="B1814" s="27" t="s">
        <v>2297</v>
      </c>
      <c r="C1814" s="27" t="s">
        <v>688</v>
      </c>
      <c r="D1814" s="27" t="s">
        <v>808</v>
      </c>
      <c r="E1814" s="27" t="s">
        <v>809</v>
      </c>
      <c r="F1814" s="27" t="s">
        <v>13</v>
      </c>
      <c r="G1814" s="30">
        <v>18.039000000000001</v>
      </c>
      <c r="H1814" s="30">
        <v>0</v>
      </c>
      <c r="I1814" s="30">
        <v>1.1970000000000001</v>
      </c>
      <c r="J1814" s="30">
        <v>0.83</v>
      </c>
      <c r="K1814" s="27" t="s">
        <v>7</v>
      </c>
      <c r="L1814" s="27" t="s">
        <v>4252</v>
      </c>
      <c r="M1814" s="27" t="s">
        <v>563</v>
      </c>
      <c r="N1814" s="27" t="s">
        <v>572</v>
      </c>
    </row>
    <row r="1815" spans="1:14">
      <c r="A1815" s="26" t="s">
        <v>2689</v>
      </c>
      <c r="B1815" s="27" t="s">
        <v>2297</v>
      </c>
      <c r="C1815" s="27" t="s">
        <v>688</v>
      </c>
      <c r="D1815" s="27" t="s">
        <v>808</v>
      </c>
      <c r="E1815" s="27" t="s">
        <v>809</v>
      </c>
      <c r="F1815" s="27" t="s">
        <v>14</v>
      </c>
      <c r="G1815" s="30">
        <v>36.738</v>
      </c>
      <c r="H1815" s="30">
        <v>0</v>
      </c>
      <c r="I1815" s="30">
        <v>1.282</v>
      </c>
      <c r="J1815" s="30">
        <v>0.89</v>
      </c>
      <c r="K1815" s="27" t="s">
        <v>7</v>
      </c>
      <c r="L1815" s="27" t="s">
        <v>4252</v>
      </c>
      <c r="M1815" s="27" t="s">
        <v>563</v>
      </c>
      <c r="N1815" s="27" t="s">
        <v>573</v>
      </c>
    </row>
    <row r="1816" spans="1:14">
      <c r="A1816" s="26" t="s">
        <v>2690</v>
      </c>
      <c r="B1816" s="27" t="s">
        <v>2297</v>
      </c>
      <c r="C1816" s="27" t="s">
        <v>688</v>
      </c>
      <c r="D1816" s="27" t="s">
        <v>808</v>
      </c>
      <c r="E1816" s="27" t="s">
        <v>809</v>
      </c>
      <c r="F1816" s="27" t="s">
        <v>15</v>
      </c>
      <c r="G1816" s="30">
        <v>1.3109999999999999</v>
      </c>
      <c r="H1816" s="30">
        <v>0</v>
      </c>
      <c r="I1816" s="30">
        <v>0.90500000000000003</v>
      </c>
      <c r="J1816" s="30">
        <v>0.628</v>
      </c>
      <c r="K1816" s="27" t="s">
        <v>7</v>
      </c>
      <c r="L1816" s="27" t="s">
        <v>4252</v>
      </c>
      <c r="M1816" s="27" t="s">
        <v>564</v>
      </c>
      <c r="N1816" s="27" t="s">
        <v>570</v>
      </c>
    </row>
    <row r="1817" spans="1:14">
      <c r="A1817" s="26" t="s">
        <v>2691</v>
      </c>
      <c r="B1817" s="27" t="s">
        <v>2297</v>
      </c>
      <c r="C1817" s="27" t="s">
        <v>688</v>
      </c>
      <c r="D1817" s="27" t="s">
        <v>808</v>
      </c>
      <c r="E1817" s="27" t="s">
        <v>809</v>
      </c>
      <c r="F1817" s="27" t="s">
        <v>16</v>
      </c>
      <c r="G1817" s="30">
        <v>0.79700000000000004</v>
      </c>
      <c r="H1817" s="30">
        <v>0</v>
      </c>
      <c r="I1817" s="30">
        <v>0.59299999999999997</v>
      </c>
      <c r="J1817" s="30">
        <v>0.41099999999999998</v>
      </c>
      <c r="K1817" s="27" t="s">
        <v>7</v>
      </c>
      <c r="L1817" s="27" t="s">
        <v>4252</v>
      </c>
      <c r="M1817" s="27" t="s">
        <v>564</v>
      </c>
      <c r="N1817" s="27" t="s">
        <v>571</v>
      </c>
    </row>
    <row r="1818" spans="1:14">
      <c r="A1818" s="26" t="s">
        <v>2692</v>
      </c>
      <c r="B1818" s="27" t="s">
        <v>2297</v>
      </c>
      <c r="C1818" s="27" t="s">
        <v>688</v>
      </c>
      <c r="D1818" s="27" t="s">
        <v>808</v>
      </c>
      <c r="E1818" s="27" t="s">
        <v>809</v>
      </c>
      <c r="F1818" s="27" t="s">
        <v>17</v>
      </c>
      <c r="G1818" s="30">
        <v>2.5089999999999999</v>
      </c>
      <c r="H1818" s="30">
        <v>0.09</v>
      </c>
      <c r="I1818" s="30">
        <v>0.92</v>
      </c>
      <c r="J1818" s="30">
        <v>0.63800000000000001</v>
      </c>
      <c r="K1818" s="27" t="s">
        <v>7</v>
      </c>
      <c r="L1818" s="27" t="s">
        <v>4252</v>
      </c>
      <c r="M1818" s="27" t="s">
        <v>564</v>
      </c>
      <c r="N1818" s="27" t="s">
        <v>572</v>
      </c>
    </row>
    <row r="1819" spans="1:14">
      <c r="A1819" s="26" t="s">
        <v>2693</v>
      </c>
      <c r="B1819" s="27" t="s">
        <v>2297</v>
      </c>
      <c r="C1819" s="27" t="s">
        <v>688</v>
      </c>
      <c r="D1819" s="27" t="s">
        <v>808</v>
      </c>
      <c r="E1819" s="27" t="s">
        <v>809</v>
      </c>
      <c r="F1819" s="27" t="s">
        <v>18</v>
      </c>
      <c r="G1819" s="30">
        <v>2.9689999999999999</v>
      </c>
      <c r="H1819" s="30">
        <v>7.9000000000000001E-2</v>
      </c>
      <c r="I1819" s="30">
        <v>0.8</v>
      </c>
      <c r="J1819" s="30">
        <v>0.55500000000000005</v>
      </c>
      <c r="K1819" s="27" t="s">
        <v>7</v>
      </c>
      <c r="L1819" s="27" t="s">
        <v>4252</v>
      </c>
      <c r="M1819" s="27" t="s">
        <v>564</v>
      </c>
      <c r="N1819" s="27" t="s">
        <v>573</v>
      </c>
    </row>
    <row r="1820" spans="1:14">
      <c r="A1820" s="26" t="s">
        <v>2694</v>
      </c>
      <c r="B1820" s="27" t="s">
        <v>2297</v>
      </c>
      <c r="C1820" s="27" t="s">
        <v>688</v>
      </c>
      <c r="D1820" s="27" t="s">
        <v>808</v>
      </c>
      <c r="E1820" s="27" t="s">
        <v>809</v>
      </c>
      <c r="F1820" s="27" t="s">
        <v>19</v>
      </c>
      <c r="G1820" s="30">
        <v>16.190000000000001</v>
      </c>
      <c r="H1820" s="30">
        <v>9.0999999999999998E-2</v>
      </c>
      <c r="I1820" s="30">
        <v>0.92600000000000005</v>
      </c>
      <c r="J1820" s="30">
        <v>0.64200000000000002</v>
      </c>
      <c r="K1820" s="27" t="s">
        <v>7</v>
      </c>
      <c r="L1820" s="27" t="s">
        <v>4252</v>
      </c>
      <c r="M1820" s="27" t="s">
        <v>565</v>
      </c>
      <c r="N1820" s="27" t="s">
        <v>570</v>
      </c>
    </row>
    <row r="1821" spans="1:14">
      <c r="A1821" s="26" t="s">
        <v>2695</v>
      </c>
      <c r="B1821" s="27" t="s">
        <v>2297</v>
      </c>
      <c r="C1821" s="27" t="s">
        <v>688</v>
      </c>
      <c r="D1821" s="27" t="s">
        <v>808</v>
      </c>
      <c r="E1821" s="27" t="s">
        <v>809</v>
      </c>
      <c r="F1821" s="27" t="s">
        <v>20</v>
      </c>
      <c r="G1821" s="30">
        <v>13.98</v>
      </c>
      <c r="H1821" s="30">
        <v>4.3999999999999997E-2</v>
      </c>
      <c r="I1821" s="30">
        <v>0.441</v>
      </c>
      <c r="J1821" s="30">
        <v>0.30599999999999999</v>
      </c>
      <c r="K1821" s="27" t="s">
        <v>7</v>
      </c>
      <c r="L1821" s="27" t="s">
        <v>4252</v>
      </c>
      <c r="M1821" s="27" t="s">
        <v>565</v>
      </c>
      <c r="N1821" s="27" t="s">
        <v>571</v>
      </c>
    </row>
    <row r="1822" spans="1:14">
      <c r="A1822" s="26" t="s">
        <v>2696</v>
      </c>
      <c r="B1822" s="27" t="s">
        <v>2297</v>
      </c>
      <c r="C1822" s="27" t="s">
        <v>688</v>
      </c>
      <c r="D1822" s="27" t="s">
        <v>808</v>
      </c>
      <c r="E1822" s="27" t="s">
        <v>809</v>
      </c>
      <c r="F1822" s="27" t="s">
        <v>21</v>
      </c>
      <c r="G1822" s="30">
        <v>47.91</v>
      </c>
      <c r="H1822" s="30">
        <v>8.2000000000000003E-2</v>
      </c>
      <c r="I1822" s="30">
        <v>0.83299999999999996</v>
      </c>
      <c r="J1822" s="30">
        <v>0.57799999999999996</v>
      </c>
      <c r="K1822" s="27" t="s">
        <v>7</v>
      </c>
      <c r="L1822" s="27" t="s">
        <v>4252</v>
      </c>
      <c r="M1822" s="27" t="s">
        <v>565</v>
      </c>
      <c r="N1822" s="27" t="s">
        <v>572</v>
      </c>
    </row>
    <row r="1823" spans="1:14">
      <c r="A1823" s="26" t="s">
        <v>2697</v>
      </c>
      <c r="B1823" s="27" t="s">
        <v>2297</v>
      </c>
      <c r="C1823" s="27" t="s">
        <v>688</v>
      </c>
      <c r="D1823" s="27" t="s">
        <v>808</v>
      </c>
      <c r="E1823" s="27" t="s">
        <v>809</v>
      </c>
      <c r="F1823" s="27" t="s">
        <v>22</v>
      </c>
      <c r="G1823" s="30">
        <v>21.088000000000001</v>
      </c>
      <c r="H1823" s="30">
        <v>7.6999999999999999E-2</v>
      </c>
      <c r="I1823" s="30">
        <v>0.78100000000000003</v>
      </c>
      <c r="J1823" s="30">
        <v>0.54200000000000004</v>
      </c>
      <c r="K1823" s="27" t="s">
        <v>7</v>
      </c>
      <c r="L1823" s="27" t="s">
        <v>4252</v>
      </c>
      <c r="M1823" s="27" t="s">
        <v>565</v>
      </c>
      <c r="N1823" s="27" t="s">
        <v>573</v>
      </c>
    </row>
    <row r="1824" spans="1:14">
      <c r="A1824" s="26" t="s">
        <v>2698</v>
      </c>
      <c r="B1824" s="27" t="s">
        <v>2297</v>
      </c>
      <c r="C1824" s="27" t="s">
        <v>688</v>
      </c>
      <c r="D1824" s="27" t="s">
        <v>808</v>
      </c>
      <c r="E1824" s="27" t="s">
        <v>809</v>
      </c>
      <c r="F1824" s="27" t="s">
        <v>23</v>
      </c>
      <c r="G1824" s="30">
        <v>24.686</v>
      </c>
      <c r="H1824" s="30">
        <v>0.10100000000000001</v>
      </c>
      <c r="I1824" s="30">
        <v>1.026</v>
      </c>
      <c r="J1824" s="30">
        <v>0.71199999999999997</v>
      </c>
      <c r="K1824" s="27" t="s">
        <v>7</v>
      </c>
      <c r="L1824" s="27" t="s">
        <v>4252</v>
      </c>
      <c r="M1824" s="27" t="s">
        <v>566</v>
      </c>
      <c r="N1824" s="27" t="s">
        <v>570</v>
      </c>
    </row>
    <row r="1825" spans="1:14">
      <c r="A1825" s="26" t="s">
        <v>2699</v>
      </c>
      <c r="B1825" s="27" t="s">
        <v>2297</v>
      </c>
      <c r="C1825" s="27" t="s">
        <v>688</v>
      </c>
      <c r="D1825" s="27" t="s">
        <v>808</v>
      </c>
      <c r="E1825" s="27" t="s">
        <v>809</v>
      </c>
      <c r="F1825" s="27" t="s">
        <v>24</v>
      </c>
      <c r="G1825" s="30">
        <v>12.505000000000001</v>
      </c>
      <c r="H1825" s="30">
        <v>5.6000000000000001E-2</v>
      </c>
      <c r="I1825" s="30">
        <v>0.56299999999999994</v>
      </c>
      <c r="J1825" s="30">
        <v>0.39</v>
      </c>
      <c r="K1825" s="27" t="s">
        <v>7</v>
      </c>
      <c r="L1825" s="27" t="s">
        <v>4252</v>
      </c>
      <c r="M1825" s="27" t="s">
        <v>566</v>
      </c>
      <c r="N1825" s="27" t="s">
        <v>571</v>
      </c>
    </row>
    <row r="1826" spans="1:14">
      <c r="A1826" s="26" t="s">
        <v>2700</v>
      </c>
      <c r="B1826" s="27" t="s">
        <v>2297</v>
      </c>
      <c r="C1826" s="27" t="s">
        <v>688</v>
      </c>
      <c r="D1826" s="27" t="s">
        <v>808</v>
      </c>
      <c r="E1826" s="27" t="s">
        <v>809</v>
      </c>
      <c r="F1826" s="27" t="s">
        <v>25</v>
      </c>
      <c r="G1826" s="30">
        <v>31.745000000000001</v>
      </c>
      <c r="H1826" s="30">
        <v>7.2999999999999995E-2</v>
      </c>
      <c r="I1826" s="30">
        <v>0.73699999999999999</v>
      </c>
      <c r="J1826" s="30">
        <v>0.51100000000000001</v>
      </c>
      <c r="K1826" s="27" t="s">
        <v>7</v>
      </c>
      <c r="L1826" s="27" t="s">
        <v>4252</v>
      </c>
      <c r="M1826" s="27" t="s">
        <v>566</v>
      </c>
      <c r="N1826" s="27" t="s">
        <v>572</v>
      </c>
    </row>
    <row r="1827" spans="1:14">
      <c r="A1827" s="26" t="s">
        <v>2701</v>
      </c>
      <c r="B1827" s="27" t="s">
        <v>2297</v>
      </c>
      <c r="C1827" s="27" t="s">
        <v>688</v>
      </c>
      <c r="D1827" s="27" t="s">
        <v>808</v>
      </c>
      <c r="E1827" s="27" t="s">
        <v>809</v>
      </c>
      <c r="F1827" s="27" t="s">
        <v>26</v>
      </c>
      <c r="G1827" s="30">
        <v>16.879000000000001</v>
      </c>
      <c r="H1827" s="30">
        <v>6.0999999999999999E-2</v>
      </c>
      <c r="I1827" s="30">
        <v>0.621</v>
      </c>
      <c r="J1827" s="30">
        <v>0.43099999999999999</v>
      </c>
      <c r="K1827" s="27" t="s">
        <v>7</v>
      </c>
      <c r="L1827" s="27" t="s">
        <v>4252</v>
      </c>
      <c r="M1827" s="27" t="s">
        <v>566</v>
      </c>
      <c r="N1827" s="27" t="s">
        <v>573</v>
      </c>
    </row>
    <row r="1828" spans="1:14">
      <c r="A1828" s="26" t="s">
        <v>2702</v>
      </c>
      <c r="B1828" s="27" t="s">
        <v>2297</v>
      </c>
      <c r="C1828" s="27" t="s">
        <v>688</v>
      </c>
      <c r="D1828" s="27" t="s">
        <v>808</v>
      </c>
      <c r="E1828" s="27" t="s">
        <v>809</v>
      </c>
      <c r="F1828" s="27" t="s">
        <v>27</v>
      </c>
      <c r="G1828" s="30">
        <v>24.654</v>
      </c>
      <c r="H1828" s="30">
        <v>6.0999999999999999E-2</v>
      </c>
      <c r="I1828" s="30">
        <v>0.83899999999999997</v>
      </c>
      <c r="J1828" s="30">
        <v>0.58199999999999996</v>
      </c>
      <c r="K1828" s="27" t="s">
        <v>7</v>
      </c>
      <c r="L1828" s="27" t="s">
        <v>4252</v>
      </c>
      <c r="M1828" s="27" t="s">
        <v>567</v>
      </c>
      <c r="N1828" s="27" t="s">
        <v>570</v>
      </c>
    </row>
    <row r="1829" spans="1:14">
      <c r="A1829" s="26" t="s">
        <v>2703</v>
      </c>
      <c r="B1829" s="27" t="s">
        <v>2297</v>
      </c>
      <c r="C1829" s="27" t="s">
        <v>688</v>
      </c>
      <c r="D1829" s="27" t="s">
        <v>808</v>
      </c>
      <c r="E1829" s="27" t="s">
        <v>809</v>
      </c>
      <c r="F1829" s="27" t="s">
        <v>28</v>
      </c>
      <c r="G1829" s="30">
        <v>9.9469999999999992</v>
      </c>
      <c r="H1829" s="30">
        <v>4.5999999999999999E-2</v>
      </c>
      <c r="I1829" s="30">
        <v>0.46400000000000002</v>
      </c>
      <c r="J1829" s="30">
        <v>0.32200000000000001</v>
      </c>
      <c r="K1829" s="27" t="s">
        <v>7</v>
      </c>
      <c r="L1829" s="27" t="s">
        <v>4252</v>
      </c>
      <c r="M1829" s="27" t="s">
        <v>567</v>
      </c>
      <c r="N1829" s="27" t="s">
        <v>571</v>
      </c>
    </row>
    <row r="1830" spans="1:14">
      <c r="A1830" s="26" t="s">
        <v>2704</v>
      </c>
      <c r="B1830" s="27" t="s">
        <v>2297</v>
      </c>
      <c r="C1830" s="27" t="s">
        <v>688</v>
      </c>
      <c r="D1830" s="27" t="s">
        <v>808</v>
      </c>
      <c r="E1830" s="27" t="s">
        <v>809</v>
      </c>
      <c r="F1830" s="27" t="s">
        <v>29</v>
      </c>
      <c r="G1830" s="30">
        <v>14.308999999999999</v>
      </c>
      <c r="H1830" s="30">
        <v>5.6000000000000001E-2</v>
      </c>
      <c r="I1830" s="30">
        <v>0.56799999999999995</v>
      </c>
      <c r="J1830" s="30">
        <v>0.39400000000000002</v>
      </c>
      <c r="K1830" s="27" t="s">
        <v>7</v>
      </c>
      <c r="L1830" s="27" t="s">
        <v>4252</v>
      </c>
      <c r="M1830" s="27" t="s">
        <v>567</v>
      </c>
      <c r="N1830" s="27" t="s">
        <v>572</v>
      </c>
    </row>
    <row r="1831" spans="1:14">
      <c r="A1831" s="26" t="s">
        <v>2705</v>
      </c>
      <c r="B1831" s="27" t="s">
        <v>2297</v>
      </c>
      <c r="C1831" s="27" t="s">
        <v>688</v>
      </c>
      <c r="D1831" s="27" t="s">
        <v>808</v>
      </c>
      <c r="E1831" s="27" t="s">
        <v>809</v>
      </c>
      <c r="F1831" s="27" t="s">
        <v>30</v>
      </c>
      <c r="G1831" s="30">
        <v>11.823</v>
      </c>
      <c r="H1831" s="30">
        <v>5.8000000000000003E-2</v>
      </c>
      <c r="I1831" s="30">
        <v>0.59099999999999997</v>
      </c>
      <c r="J1831" s="30">
        <v>0.41</v>
      </c>
      <c r="K1831" s="27" t="s">
        <v>7</v>
      </c>
      <c r="L1831" s="27" t="s">
        <v>4252</v>
      </c>
      <c r="M1831" s="27" t="s">
        <v>567</v>
      </c>
      <c r="N1831" s="27" t="s">
        <v>573</v>
      </c>
    </row>
    <row r="1832" spans="1:14">
      <c r="A1832" s="26" t="s">
        <v>2706</v>
      </c>
      <c r="B1832" s="27" t="s">
        <v>2297</v>
      </c>
      <c r="C1832" s="27" t="s">
        <v>688</v>
      </c>
      <c r="D1832" s="27" t="s">
        <v>808</v>
      </c>
      <c r="E1832" s="27" t="s">
        <v>809</v>
      </c>
      <c r="F1832" s="27" t="s">
        <v>31</v>
      </c>
      <c r="G1832" s="30">
        <v>14.858000000000001</v>
      </c>
      <c r="H1832" s="30">
        <v>5.8000000000000003E-2</v>
      </c>
      <c r="I1832" s="30">
        <v>0.58399999999999996</v>
      </c>
      <c r="J1832" s="30">
        <v>0.40500000000000003</v>
      </c>
      <c r="K1832" s="27" t="s">
        <v>7</v>
      </c>
      <c r="L1832" s="27" t="s">
        <v>4252</v>
      </c>
      <c r="M1832" s="27" t="s">
        <v>568</v>
      </c>
      <c r="N1832" s="27" t="s">
        <v>570</v>
      </c>
    </row>
    <row r="1833" spans="1:14">
      <c r="A1833" s="26" t="s">
        <v>2707</v>
      </c>
      <c r="B1833" s="27" t="s">
        <v>2297</v>
      </c>
      <c r="C1833" s="27" t="s">
        <v>688</v>
      </c>
      <c r="D1833" s="27" t="s">
        <v>808</v>
      </c>
      <c r="E1833" s="27" t="s">
        <v>809</v>
      </c>
      <c r="F1833" s="27" t="s">
        <v>32</v>
      </c>
      <c r="G1833" s="30">
        <v>7.9870000000000001</v>
      </c>
      <c r="H1833" s="30">
        <v>4.2000000000000003E-2</v>
      </c>
      <c r="I1833" s="30">
        <v>0.42499999999999999</v>
      </c>
      <c r="J1833" s="30">
        <v>0.29499999999999998</v>
      </c>
      <c r="K1833" s="27" t="s">
        <v>7</v>
      </c>
      <c r="L1833" s="27" t="s">
        <v>4252</v>
      </c>
      <c r="M1833" s="27" t="s">
        <v>568</v>
      </c>
      <c r="N1833" s="27" t="s">
        <v>571</v>
      </c>
    </row>
    <row r="1834" spans="1:14">
      <c r="A1834" s="26" t="s">
        <v>2708</v>
      </c>
      <c r="B1834" s="27" t="s">
        <v>2297</v>
      </c>
      <c r="C1834" s="27" t="s">
        <v>688</v>
      </c>
      <c r="D1834" s="27" t="s">
        <v>808</v>
      </c>
      <c r="E1834" s="27" t="s">
        <v>809</v>
      </c>
      <c r="F1834" s="27" t="s">
        <v>33</v>
      </c>
      <c r="G1834" s="30">
        <v>14.968999999999999</v>
      </c>
      <c r="H1834" s="30">
        <v>2E-3</v>
      </c>
      <c r="I1834" s="30">
        <v>0</v>
      </c>
      <c r="J1834" s="30">
        <v>7.2999999999999995E-2</v>
      </c>
      <c r="K1834" s="27" t="s">
        <v>7</v>
      </c>
      <c r="L1834" s="27" t="s">
        <v>4252</v>
      </c>
      <c r="M1834" s="27" t="s">
        <v>568</v>
      </c>
      <c r="N1834" s="27" t="s">
        <v>572</v>
      </c>
    </row>
    <row r="1835" spans="1:14">
      <c r="A1835" s="26" t="s">
        <v>2709</v>
      </c>
      <c r="B1835" s="27" t="s">
        <v>2297</v>
      </c>
      <c r="C1835" s="27" t="s">
        <v>688</v>
      </c>
      <c r="D1835" s="27" t="s">
        <v>808</v>
      </c>
      <c r="E1835" s="27" t="s">
        <v>809</v>
      </c>
      <c r="F1835" s="27" t="s">
        <v>34</v>
      </c>
      <c r="G1835" s="30">
        <v>15.458</v>
      </c>
      <c r="H1835" s="30">
        <v>2E-3</v>
      </c>
      <c r="I1835" s="30">
        <v>0</v>
      </c>
      <c r="J1835" s="30">
        <v>7.5999999999999998E-2</v>
      </c>
      <c r="K1835" s="27" t="s">
        <v>7</v>
      </c>
      <c r="L1835" s="27" t="s">
        <v>4252</v>
      </c>
      <c r="M1835" s="27" t="s">
        <v>568</v>
      </c>
      <c r="N1835" s="27" t="s">
        <v>573</v>
      </c>
    </row>
    <row r="1836" spans="1:14">
      <c r="A1836" s="26" t="s">
        <v>2710</v>
      </c>
      <c r="B1836" s="27" t="s">
        <v>2297</v>
      </c>
      <c r="C1836" s="27" t="s">
        <v>688</v>
      </c>
      <c r="D1836" s="27" t="s">
        <v>808</v>
      </c>
      <c r="E1836" s="27" t="s">
        <v>809</v>
      </c>
      <c r="F1836" s="27" t="s">
        <v>35</v>
      </c>
      <c r="G1836" s="30">
        <v>20.555</v>
      </c>
      <c r="H1836" s="30">
        <v>3.0000000000000001E-3</v>
      </c>
      <c r="I1836" s="30">
        <v>0</v>
      </c>
      <c r="J1836" s="30">
        <v>9.0999999999999998E-2</v>
      </c>
      <c r="K1836" s="27" t="s">
        <v>7</v>
      </c>
      <c r="L1836" s="27" t="s">
        <v>4252</v>
      </c>
      <c r="M1836" s="27" t="s">
        <v>569</v>
      </c>
      <c r="N1836" s="27" t="s">
        <v>570</v>
      </c>
    </row>
    <row r="1837" spans="1:14">
      <c r="A1837" s="26" t="s">
        <v>2711</v>
      </c>
      <c r="B1837" s="27" t="s">
        <v>2297</v>
      </c>
      <c r="C1837" s="27" t="s">
        <v>688</v>
      </c>
      <c r="D1837" s="27" t="s">
        <v>808</v>
      </c>
      <c r="E1837" s="27" t="s">
        <v>809</v>
      </c>
      <c r="F1837" s="27" t="s">
        <v>36</v>
      </c>
      <c r="G1837" s="30">
        <v>11.183</v>
      </c>
      <c r="H1837" s="30">
        <v>1E-3</v>
      </c>
      <c r="I1837" s="30">
        <v>0</v>
      </c>
      <c r="J1837" s="30">
        <v>3.6999999999999998E-2</v>
      </c>
      <c r="K1837" s="27" t="s">
        <v>7</v>
      </c>
      <c r="L1837" s="27" t="s">
        <v>4252</v>
      </c>
      <c r="M1837" s="27" t="s">
        <v>569</v>
      </c>
      <c r="N1837" s="27" t="s">
        <v>571</v>
      </c>
    </row>
    <row r="1838" spans="1:14">
      <c r="A1838" s="26" t="s">
        <v>2712</v>
      </c>
      <c r="B1838" s="27" t="s">
        <v>2297</v>
      </c>
      <c r="C1838" s="27" t="s">
        <v>688</v>
      </c>
      <c r="D1838" s="27" t="s">
        <v>808</v>
      </c>
      <c r="E1838" s="27" t="s">
        <v>809</v>
      </c>
      <c r="F1838" s="27" t="s">
        <v>44</v>
      </c>
      <c r="G1838" s="30">
        <v>13.683999999999999</v>
      </c>
      <c r="H1838" s="30">
        <v>1E-3</v>
      </c>
      <c r="I1838" s="30">
        <v>0</v>
      </c>
      <c r="J1838" s="30">
        <v>4.1000000000000002E-2</v>
      </c>
      <c r="K1838" s="27" t="s">
        <v>7</v>
      </c>
      <c r="L1838" s="27" t="s">
        <v>4252</v>
      </c>
      <c r="M1838" s="27" t="s">
        <v>569</v>
      </c>
      <c r="N1838" s="27" t="s">
        <v>572</v>
      </c>
    </row>
    <row r="1839" spans="1:14">
      <c r="A1839" s="26" t="s">
        <v>2713</v>
      </c>
      <c r="B1839" s="27" t="s">
        <v>2297</v>
      </c>
      <c r="C1839" s="27" t="s">
        <v>688</v>
      </c>
      <c r="D1839" s="27" t="s">
        <v>808</v>
      </c>
      <c r="E1839" s="27" t="s">
        <v>809</v>
      </c>
      <c r="F1839" s="27" t="s">
        <v>46</v>
      </c>
      <c r="G1839" s="30">
        <v>14.555999999999999</v>
      </c>
      <c r="H1839" s="30">
        <v>2E-3</v>
      </c>
      <c r="I1839" s="30">
        <v>0</v>
      </c>
      <c r="J1839" s="30">
        <v>5.1999999999999998E-2</v>
      </c>
      <c r="K1839" s="27" t="s">
        <v>7</v>
      </c>
      <c r="L1839" s="27" t="s">
        <v>4252</v>
      </c>
      <c r="M1839" s="27" t="s">
        <v>569</v>
      </c>
      <c r="N1839" s="27" t="s">
        <v>573</v>
      </c>
    </row>
    <row r="1840" spans="1:14">
      <c r="A1840" s="26" t="s">
        <v>2714</v>
      </c>
      <c r="B1840" s="27" t="s">
        <v>2297</v>
      </c>
      <c r="C1840" s="27" t="s">
        <v>688</v>
      </c>
      <c r="D1840" s="27" t="s">
        <v>810</v>
      </c>
      <c r="E1840" s="27" t="s">
        <v>811</v>
      </c>
      <c r="F1840" s="27" t="s">
        <v>6</v>
      </c>
      <c r="G1840" s="30">
        <v>1.363</v>
      </c>
      <c r="H1840" s="30">
        <v>0</v>
      </c>
      <c r="I1840" s="30">
        <v>0</v>
      </c>
      <c r="J1840" s="30">
        <v>0</v>
      </c>
      <c r="K1840" s="27" t="s">
        <v>7</v>
      </c>
      <c r="L1840" s="27" t="s">
        <v>4253</v>
      </c>
      <c r="M1840" s="27" t="s">
        <v>562</v>
      </c>
      <c r="N1840" s="27" t="s">
        <v>570</v>
      </c>
    </row>
    <row r="1841" spans="1:14">
      <c r="A1841" s="26" t="s">
        <v>2715</v>
      </c>
      <c r="B1841" s="27" t="s">
        <v>2297</v>
      </c>
      <c r="C1841" s="27" t="s">
        <v>688</v>
      </c>
      <c r="D1841" s="27" t="s">
        <v>810</v>
      </c>
      <c r="E1841" s="27" t="s">
        <v>811</v>
      </c>
      <c r="F1841" s="27" t="s">
        <v>8</v>
      </c>
      <c r="G1841" s="30">
        <v>1.742</v>
      </c>
      <c r="H1841" s="30">
        <v>0</v>
      </c>
      <c r="I1841" s="30">
        <v>0</v>
      </c>
      <c r="J1841" s="30">
        <v>0</v>
      </c>
      <c r="K1841" s="27" t="s">
        <v>7</v>
      </c>
      <c r="L1841" s="27" t="s">
        <v>4253</v>
      </c>
      <c r="M1841" s="27" t="s">
        <v>562</v>
      </c>
      <c r="N1841" s="27" t="s">
        <v>571</v>
      </c>
    </row>
    <row r="1842" spans="1:14">
      <c r="A1842" s="26" t="s">
        <v>2716</v>
      </c>
      <c r="B1842" s="27" t="s">
        <v>2297</v>
      </c>
      <c r="C1842" s="27" t="s">
        <v>688</v>
      </c>
      <c r="D1842" s="27" t="s">
        <v>810</v>
      </c>
      <c r="E1842" s="27" t="s">
        <v>811</v>
      </c>
      <c r="F1842" s="27" t="s">
        <v>9</v>
      </c>
      <c r="G1842" s="30">
        <v>1.7250000000000001</v>
      </c>
      <c r="H1842" s="30">
        <v>0</v>
      </c>
      <c r="I1842" s="30">
        <v>0</v>
      </c>
      <c r="J1842" s="30">
        <v>0</v>
      </c>
      <c r="K1842" s="27" t="s">
        <v>7</v>
      </c>
      <c r="L1842" s="27" t="s">
        <v>4253</v>
      </c>
      <c r="M1842" s="27" t="s">
        <v>562</v>
      </c>
      <c r="N1842" s="27" t="s">
        <v>572</v>
      </c>
    </row>
    <row r="1843" spans="1:14">
      <c r="A1843" s="26" t="s">
        <v>2717</v>
      </c>
      <c r="B1843" s="27" t="s">
        <v>2297</v>
      </c>
      <c r="C1843" s="27" t="s">
        <v>688</v>
      </c>
      <c r="D1843" s="27" t="s">
        <v>810</v>
      </c>
      <c r="E1843" s="27" t="s">
        <v>811</v>
      </c>
      <c r="F1843" s="27" t="s">
        <v>10</v>
      </c>
      <c r="G1843" s="30">
        <v>1.5940000000000001</v>
      </c>
      <c r="H1843" s="30">
        <v>0</v>
      </c>
      <c r="I1843" s="30">
        <v>0</v>
      </c>
      <c r="J1843" s="30">
        <v>0</v>
      </c>
      <c r="K1843" s="27" t="s">
        <v>7</v>
      </c>
      <c r="L1843" s="27" t="s">
        <v>4253</v>
      </c>
      <c r="M1843" s="27" t="s">
        <v>562</v>
      </c>
      <c r="N1843" s="27" t="s">
        <v>573</v>
      </c>
    </row>
    <row r="1844" spans="1:14">
      <c r="A1844" s="26" t="s">
        <v>2718</v>
      </c>
      <c r="B1844" s="27" t="s">
        <v>2297</v>
      </c>
      <c r="C1844" s="27" t="s">
        <v>688</v>
      </c>
      <c r="D1844" s="27" t="s">
        <v>810</v>
      </c>
      <c r="E1844" s="27" t="s">
        <v>811</v>
      </c>
      <c r="F1844" s="27" t="s">
        <v>11</v>
      </c>
      <c r="G1844" s="30">
        <v>1.427</v>
      </c>
      <c r="H1844" s="30">
        <v>0</v>
      </c>
      <c r="I1844" s="30">
        <v>0</v>
      </c>
      <c r="J1844" s="30">
        <v>0</v>
      </c>
      <c r="K1844" s="27" t="s">
        <v>7</v>
      </c>
      <c r="L1844" s="27" t="s">
        <v>4253</v>
      </c>
      <c r="M1844" s="27" t="s">
        <v>563</v>
      </c>
      <c r="N1844" s="27" t="s">
        <v>570</v>
      </c>
    </row>
    <row r="1845" spans="1:14">
      <c r="A1845" s="26" t="s">
        <v>2719</v>
      </c>
      <c r="B1845" s="27" t="s">
        <v>2297</v>
      </c>
      <c r="C1845" s="27" t="s">
        <v>688</v>
      </c>
      <c r="D1845" s="27" t="s">
        <v>810</v>
      </c>
      <c r="E1845" s="27" t="s">
        <v>811</v>
      </c>
      <c r="F1845" s="27" t="s">
        <v>12</v>
      </c>
      <c r="G1845" s="30">
        <v>1.6819999999999999</v>
      </c>
      <c r="H1845" s="30">
        <v>0</v>
      </c>
      <c r="I1845" s="30">
        <v>0</v>
      </c>
      <c r="J1845" s="30">
        <v>0</v>
      </c>
      <c r="K1845" s="27" t="s">
        <v>7</v>
      </c>
      <c r="L1845" s="27" t="s">
        <v>4253</v>
      </c>
      <c r="M1845" s="27" t="s">
        <v>563</v>
      </c>
      <c r="N1845" s="27" t="s">
        <v>571</v>
      </c>
    </row>
    <row r="1846" spans="1:14">
      <c r="A1846" s="26" t="s">
        <v>2720</v>
      </c>
      <c r="B1846" s="27" t="s">
        <v>2297</v>
      </c>
      <c r="C1846" s="27" t="s">
        <v>688</v>
      </c>
      <c r="D1846" s="27" t="s">
        <v>810</v>
      </c>
      <c r="E1846" s="27" t="s">
        <v>811</v>
      </c>
      <c r="F1846" s="27" t="s">
        <v>13</v>
      </c>
      <c r="G1846" s="30">
        <v>1.5980000000000001</v>
      </c>
      <c r="H1846" s="30">
        <v>0</v>
      </c>
      <c r="I1846" s="30">
        <v>0</v>
      </c>
      <c r="J1846" s="30">
        <v>0</v>
      </c>
      <c r="K1846" s="27" t="s">
        <v>7</v>
      </c>
      <c r="L1846" s="27" t="s">
        <v>4253</v>
      </c>
      <c r="M1846" s="27" t="s">
        <v>563</v>
      </c>
      <c r="N1846" s="27" t="s">
        <v>572</v>
      </c>
    </row>
    <row r="1847" spans="1:14">
      <c r="A1847" s="26" t="s">
        <v>2721</v>
      </c>
      <c r="B1847" s="27" t="s">
        <v>2297</v>
      </c>
      <c r="C1847" s="27" t="s">
        <v>688</v>
      </c>
      <c r="D1847" s="27" t="s">
        <v>810</v>
      </c>
      <c r="E1847" s="27" t="s">
        <v>811</v>
      </c>
      <c r="F1847" s="27" t="s">
        <v>14</v>
      </c>
      <c r="G1847" s="30">
        <v>1.4770000000000001</v>
      </c>
      <c r="H1847" s="30">
        <v>0</v>
      </c>
      <c r="I1847" s="30">
        <v>0</v>
      </c>
      <c r="J1847" s="30">
        <v>0</v>
      </c>
      <c r="K1847" s="27" t="s">
        <v>7</v>
      </c>
      <c r="L1847" s="27" t="s">
        <v>4253</v>
      </c>
      <c r="M1847" s="27" t="s">
        <v>563</v>
      </c>
      <c r="N1847" s="27" t="s">
        <v>573</v>
      </c>
    </row>
    <row r="1848" spans="1:14">
      <c r="A1848" s="26" t="s">
        <v>2722</v>
      </c>
      <c r="B1848" s="27" t="s">
        <v>2297</v>
      </c>
      <c r="C1848" s="27" t="s">
        <v>688</v>
      </c>
      <c r="D1848" s="27" t="s">
        <v>810</v>
      </c>
      <c r="E1848" s="27" t="s">
        <v>811</v>
      </c>
      <c r="F1848" s="27" t="s">
        <v>15</v>
      </c>
      <c r="G1848" s="30">
        <v>1.2949999999999999</v>
      </c>
      <c r="H1848" s="30">
        <v>0</v>
      </c>
      <c r="I1848" s="30">
        <v>0</v>
      </c>
      <c r="J1848" s="30">
        <v>0</v>
      </c>
      <c r="K1848" s="27" t="s">
        <v>7</v>
      </c>
      <c r="L1848" s="27" t="s">
        <v>4253</v>
      </c>
      <c r="M1848" s="27" t="s">
        <v>564</v>
      </c>
      <c r="N1848" s="27" t="s">
        <v>570</v>
      </c>
    </row>
    <row r="1849" spans="1:14">
      <c r="A1849" s="26" t="s">
        <v>2723</v>
      </c>
      <c r="B1849" s="27" t="s">
        <v>2297</v>
      </c>
      <c r="C1849" s="27" t="s">
        <v>688</v>
      </c>
      <c r="D1849" s="27" t="s">
        <v>810</v>
      </c>
      <c r="E1849" s="27" t="s">
        <v>811</v>
      </c>
      <c r="F1849" s="27" t="s">
        <v>16</v>
      </c>
      <c r="G1849" s="30">
        <v>1.4379999999999999</v>
      </c>
      <c r="H1849" s="30">
        <v>0</v>
      </c>
      <c r="I1849" s="30">
        <v>0</v>
      </c>
      <c r="J1849" s="30">
        <v>0</v>
      </c>
      <c r="K1849" s="27" t="s">
        <v>7</v>
      </c>
      <c r="L1849" s="27" t="s">
        <v>4253</v>
      </c>
      <c r="M1849" s="27" t="s">
        <v>564</v>
      </c>
      <c r="N1849" s="27" t="s">
        <v>571</v>
      </c>
    </row>
    <row r="1850" spans="1:14">
      <c r="A1850" s="26" t="s">
        <v>2724</v>
      </c>
      <c r="B1850" s="27" t="s">
        <v>2297</v>
      </c>
      <c r="C1850" s="27" t="s">
        <v>688</v>
      </c>
      <c r="D1850" s="27" t="s">
        <v>810</v>
      </c>
      <c r="E1850" s="27" t="s">
        <v>811</v>
      </c>
      <c r="F1850" s="27" t="s">
        <v>17</v>
      </c>
      <c r="G1850" s="30">
        <v>1.5129999999999999</v>
      </c>
      <c r="H1850" s="30">
        <v>0</v>
      </c>
      <c r="I1850" s="30">
        <v>0</v>
      </c>
      <c r="J1850" s="30">
        <v>0</v>
      </c>
      <c r="K1850" s="27" t="s">
        <v>7</v>
      </c>
      <c r="L1850" s="27" t="s">
        <v>4253</v>
      </c>
      <c r="M1850" s="27" t="s">
        <v>564</v>
      </c>
      <c r="N1850" s="27" t="s">
        <v>572</v>
      </c>
    </row>
    <row r="1851" spans="1:14">
      <c r="A1851" s="26" t="s">
        <v>2725</v>
      </c>
      <c r="B1851" s="27" t="s">
        <v>2297</v>
      </c>
      <c r="C1851" s="27" t="s">
        <v>688</v>
      </c>
      <c r="D1851" s="27" t="s">
        <v>810</v>
      </c>
      <c r="E1851" s="27" t="s">
        <v>811</v>
      </c>
      <c r="F1851" s="27" t="s">
        <v>18</v>
      </c>
      <c r="G1851" s="30">
        <v>1.494</v>
      </c>
      <c r="H1851" s="30">
        <v>0</v>
      </c>
      <c r="I1851" s="30">
        <v>0</v>
      </c>
      <c r="J1851" s="30">
        <v>0</v>
      </c>
      <c r="K1851" s="27" t="s">
        <v>7</v>
      </c>
      <c r="L1851" s="27" t="s">
        <v>4253</v>
      </c>
      <c r="M1851" s="27" t="s">
        <v>564</v>
      </c>
      <c r="N1851" s="27" t="s">
        <v>573</v>
      </c>
    </row>
    <row r="1852" spans="1:14">
      <c r="A1852" s="26" t="s">
        <v>2726</v>
      </c>
      <c r="B1852" s="27" t="s">
        <v>2297</v>
      </c>
      <c r="C1852" s="27" t="s">
        <v>688</v>
      </c>
      <c r="D1852" s="27" t="s">
        <v>810</v>
      </c>
      <c r="E1852" s="27" t="s">
        <v>811</v>
      </c>
      <c r="F1852" s="27" t="s">
        <v>19</v>
      </c>
      <c r="G1852" s="30">
        <v>1.3160000000000001</v>
      </c>
      <c r="H1852" s="30">
        <v>0</v>
      </c>
      <c r="I1852" s="30">
        <v>0</v>
      </c>
      <c r="J1852" s="30">
        <v>0</v>
      </c>
      <c r="K1852" s="27" t="s">
        <v>7</v>
      </c>
      <c r="L1852" s="27" t="s">
        <v>4253</v>
      </c>
      <c r="M1852" s="27" t="s">
        <v>565</v>
      </c>
      <c r="N1852" s="27" t="s">
        <v>570</v>
      </c>
    </row>
    <row r="1853" spans="1:14">
      <c r="A1853" s="26" t="s">
        <v>2727</v>
      </c>
      <c r="B1853" s="27" t="s">
        <v>2297</v>
      </c>
      <c r="C1853" s="27" t="s">
        <v>688</v>
      </c>
      <c r="D1853" s="27" t="s">
        <v>810</v>
      </c>
      <c r="E1853" s="27" t="s">
        <v>811</v>
      </c>
      <c r="F1853" s="27" t="s">
        <v>20</v>
      </c>
      <c r="G1853" s="30">
        <v>1.3520000000000001</v>
      </c>
      <c r="H1853" s="30">
        <v>0</v>
      </c>
      <c r="I1853" s="30">
        <v>0</v>
      </c>
      <c r="J1853" s="30">
        <v>0</v>
      </c>
      <c r="K1853" s="27" t="s">
        <v>7</v>
      </c>
      <c r="L1853" s="27" t="s">
        <v>4253</v>
      </c>
      <c r="M1853" s="27" t="s">
        <v>565</v>
      </c>
      <c r="N1853" s="27" t="s">
        <v>571</v>
      </c>
    </row>
    <row r="1854" spans="1:14">
      <c r="A1854" s="26" t="s">
        <v>2728</v>
      </c>
      <c r="B1854" s="27" t="s">
        <v>2297</v>
      </c>
      <c r="C1854" s="27" t="s">
        <v>688</v>
      </c>
      <c r="D1854" s="27" t="s">
        <v>810</v>
      </c>
      <c r="E1854" s="27" t="s">
        <v>811</v>
      </c>
      <c r="F1854" s="27" t="s">
        <v>21</v>
      </c>
      <c r="G1854" s="30">
        <v>1.3640000000000001</v>
      </c>
      <c r="H1854" s="30">
        <v>0</v>
      </c>
      <c r="I1854" s="30">
        <v>0</v>
      </c>
      <c r="J1854" s="30">
        <v>0</v>
      </c>
      <c r="K1854" s="27" t="s">
        <v>7</v>
      </c>
      <c r="L1854" s="27" t="s">
        <v>4253</v>
      </c>
      <c r="M1854" s="27" t="s">
        <v>565</v>
      </c>
      <c r="N1854" s="27" t="s">
        <v>572</v>
      </c>
    </row>
    <row r="1855" spans="1:14">
      <c r="A1855" s="26" t="s">
        <v>2729</v>
      </c>
      <c r="B1855" s="27" t="s">
        <v>2297</v>
      </c>
      <c r="C1855" s="27" t="s">
        <v>688</v>
      </c>
      <c r="D1855" s="27" t="s">
        <v>810</v>
      </c>
      <c r="E1855" s="27" t="s">
        <v>811</v>
      </c>
      <c r="F1855" s="27" t="s">
        <v>22</v>
      </c>
      <c r="G1855" s="30">
        <v>1.542</v>
      </c>
      <c r="H1855" s="30">
        <v>0</v>
      </c>
      <c r="I1855" s="30">
        <v>0</v>
      </c>
      <c r="J1855" s="30">
        <v>0</v>
      </c>
      <c r="K1855" s="27" t="s">
        <v>7</v>
      </c>
      <c r="L1855" s="27" t="s">
        <v>4253</v>
      </c>
      <c r="M1855" s="27" t="s">
        <v>565</v>
      </c>
      <c r="N1855" s="27" t="s">
        <v>573</v>
      </c>
    </row>
    <row r="1856" spans="1:14">
      <c r="A1856" s="26" t="s">
        <v>2730</v>
      </c>
      <c r="B1856" s="27" t="s">
        <v>2297</v>
      </c>
      <c r="C1856" s="27" t="s">
        <v>688</v>
      </c>
      <c r="D1856" s="27" t="s">
        <v>810</v>
      </c>
      <c r="E1856" s="27" t="s">
        <v>811</v>
      </c>
      <c r="F1856" s="27" t="s">
        <v>23</v>
      </c>
      <c r="G1856" s="30">
        <v>1.306</v>
      </c>
      <c r="H1856" s="30">
        <v>0</v>
      </c>
      <c r="I1856" s="30">
        <v>0</v>
      </c>
      <c r="J1856" s="30">
        <v>0</v>
      </c>
      <c r="K1856" s="27" t="s">
        <v>7</v>
      </c>
      <c r="L1856" s="27" t="s">
        <v>4253</v>
      </c>
      <c r="M1856" s="27" t="s">
        <v>566</v>
      </c>
      <c r="N1856" s="27" t="s">
        <v>570</v>
      </c>
    </row>
    <row r="1857" spans="1:14">
      <c r="A1857" s="26" t="s">
        <v>2731</v>
      </c>
      <c r="B1857" s="27" t="s">
        <v>2297</v>
      </c>
      <c r="C1857" s="27" t="s">
        <v>688</v>
      </c>
      <c r="D1857" s="27" t="s">
        <v>810</v>
      </c>
      <c r="E1857" s="27" t="s">
        <v>811</v>
      </c>
      <c r="F1857" s="27" t="s">
        <v>24</v>
      </c>
      <c r="G1857" s="30">
        <v>1.4450000000000001</v>
      </c>
      <c r="H1857" s="30">
        <v>0</v>
      </c>
      <c r="I1857" s="30">
        <v>0</v>
      </c>
      <c r="J1857" s="30">
        <v>0</v>
      </c>
      <c r="K1857" s="27" t="s">
        <v>7</v>
      </c>
      <c r="L1857" s="27" t="s">
        <v>4253</v>
      </c>
      <c r="M1857" s="27" t="s">
        <v>566</v>
      </c>
      <c r="N1857" s="27" t="s">
        <v>571</v>
      </c>
    </row>
    <row r="1858" spans="1:14">
      <c r="A1858" s="26" t="s">
        <v>2732</v>
      </c>
      <c r="B1858" s="27" t="s">
        <v>2297</v>
      </c>
      <c r="C1858" s="27" t="s">
        <v>688</v>
      </c>
      <c r="D1858" s="27" t="s">
        <v>810</v>
      </c>
      <c r="E1858" s="27" t="s">
        <v>811</v>
      </c>
      <c r="F1858" s="27" t="s">
        <v>25</v>
      </c>
      <c r="G1858" s="30">
        <v>1.5229999999999999</v>
      </c>
      <c r="H1858" s="30">
        <v>0</v>
      </c>
      <c r="I1858" s="30">
        <v>0</v>
      </c>
      <c r="J1858" s="30">
        <v>0</v>
      </c>
      <c r="K1858" s="27" t="s">
        <v>7</v>
      </c>
      <c r="L1858" s="27" t="s">
        <v>4253</v>
      </c>
      <c r="M1858" s="27" t="s">
        <v>566</v>
      </c>
      <c r="N1858" s="27" t="s">
        <v>572</v>
      </c>
    </row>
    <row r="1859" spans="1:14">
      <c r="A1859" s="26" t="s">
        <v>2733</v>
      </c>
      <c r="B1859" s="27" t="s">
        <v>2297</v>
      </c>
      <c r="C1859" s="27" t="s">
        <v>688</v>
      </c>
      <c r="D1859" s="27" t="s">
        <v>810</v>
      </c>
      <c r="E1859" s="27" t="s">
        <v>811</v>
      </c>
      <c r="F1859" s="27" t="s">
        <v>26</v>
      </c>
      <c r="G1859" s="30">
        <v>1.4139999999999999</v>
      </c>
      <c r="H1859" s="30">
        <v>0</v>
      </c>
      <c r="I1859" s="30">
        <v>0</v>
      </c>
      <c r="J1859" s="30">
        <v>0</v>
      </c>
      <c r="K1859" s="27" t="s">
        <v>7</v>
      </c>
      <c r="L1859" s="27" t="s">
        <v>4253</v>
      </c>
      <c r="M1859" s="27" t="s">
        <v>566</v>
      </c>
      <c r="N1859" s="27" t="s">
        <v>573</v>
      </c>
    </row>
    <row r="1860" spans="1:14">
      <c r="A1860" s="26" t="s">
        <v>2734</v>
      </c>
      <c r="B1860" s="27" t="s">
        <v>2297</v>
      </c>
      <c r="C1860" s="27" t="s">
        <v>688</v>
      </c>
      <c r="D1860" s="27" t="s">
        <v>810</v>
      </c>
      <c r="E1860" s="27" t="s">
        <v>811</v>
      </c>
      <c r="F1860" s="27" t="s">
        <v>27</v>
      </c>
      <c r="G1860" s="30">
        <v>1.383</v>
      </c>
      <c r="H1860" s="30">
        <v>0</v>
      </c>
      <c r="I1860" s="30">
        <v>0</v>
      </c>
      <c r="J1860" s="30">
        <v>0</v>
      </c>
      <c r="K1860" s="27" t="s">
        <v>7</v>
      </c>
      <c r="L1860" s="27" t="s">
        <v>4253</v>
      </c>
      <c r="M1860" s="27" t="s">
        <v>567</v>
      </c>
      <c r="N1860" s="27" t="s">
        <v>570</v>
      </c>
    </row>
    <row r="1861" spans="1:14">
      <c r="A1861" s="26" t="s">
        <v>2735</v>
      </c>
      <c r="B1861" s="27" t="s">
        <v>2297</v>
      </c>
      <c r="C1861" s="27" t="s">
        <v>688</v>
      </c>
      <c r="D1861" s="27" t="s">
        <v>810</v>
      </c>
      <c r="E1861" s="27" t="s">
        <v>811</v>
      </c>
      <c r="F1861" s="27" t="s">
        <v>28</v>
      </c>
      <c r="G1861" s="30">
        <v>1.353</v>
      </c>
      <c r="H1861" s="30">
        <v>0</v>
      </c>
      <c r="I1861" s="30">
        <v>0</v>
      </c>
      <c r="J1861" s="30">
        <v>0</v>
      </c>
      <c r="K1861" s="27" t="s">
        <v>7</v>
      </c>
      <c r="L1861" s="27" t="s">
        <v>4253</v>
      </c>
      <c r="M1861" s="27" t="s">
        <v>567</v>
      </c>
      <c r="N1861" s="27" t="s">
        <v>571</v>
      </c>
    </row>
    <row r="1862" spans="1:14">
      <c r="A1862" s="26" t="s">
        <v>2736</v>
      </c>
      <c r="B1862" s="27" t="s">
        <v>2297</v>
      </c>
      <c r="C1862" s="27" t="s">
        <v>688</v>
      </c>
      <c r="D1862" s="27" t="s">
        <v>810</v>
      </c>
      <c r="E1862" s="27" t="s">
        <v>811</v>
      </c>
      <c r="F1862" s="27" t="s">
        <v>29</v>
      </c>
      <c r="G1862" s="30">
        <v>0</v>
      </c>
      <c r="H1862" s="30">
        <v>0</v>
      </c>
      <c r="I1862" s="30">
        <v>0</v>
      </c>
      <c r="J1862" s="30">
        <v>0</v>
      </c>
      <c r="K1862" s="27" t="s">
        <v>7</v>
      </c>
      <c r="L1862" s="27" t="s">
        <v>4253</v>
      </c>
      <c r="M1862" s="27" t="s">
        <v>567</v>
      </c>
      <c r="N1862" s="27" t="s">
        <v>572</v>
      </c>
    </row>
    <row r="1863" spans="1:14">
      <c r="A1863" s="26" t="s">
        <v>2737</v>
      </c>
      <c r="B1863" s="27" t="s">
        <v>2297</v>
      </c>
      <c r="C1863" s="27" t="s">
        <v>688</v>
      </c>
      <c r="D1863" s="27" t="s">
        <v>810</v>
      </c>
      <c r="E1863" s="27" t="s">
        <v>811</v>
      </c>
      <c r="F1863" s="27" t="s">
        <v>30</v>
      </c>
      <c r="G1863" s="30">
        <v>0</v>
      </c>
      <c r="H1863" s="30">
        <v>0</v>
      </c>
      <c r="I1863" s="30">
        <v>0</v>
      </c>
      <c r="J1863" s="30">
        <v>0</v>
      </c>
      <c r="K1863" s="27" t="s">
        <v>7</v>
      </c>
      <c r="L1863" s="27" t="s">
        <v>4253</v>
      </c>
      <c r="M1863" s="27" t="s">
        <v>567</v>
      </c>
      <c r="N1863" s="27" t="s">
        <v>573</v>
      </c>
    </row>
    <row r="1864" spans="1:14">
      <c r="A1864" s="26" t="s">
        <v>2738</v>
      </c>
      <c r="B1864" s="27" t="s">
        <v>2297</v>
      </c>
      <c r="C1864" s="27" t="s">
        <v>688</v>
      </c>
      <c r="D1864" s="27" t="s">
        <v>810</v>
      </c>
      <c r="E1864" s="27" t="s">
        <v>811</v>
      </c>
      <c r="F1864" s="27" t="s">
        <v>31</v>
      </c>
      <c r="G1864" s="30">
        <v>0</v>
      </c>
      <c r="H1864" s="30">
        <v>0</v>
      </c>
      <c r="I1864" s="30">
        <v>0</v>
      </c>
      <c r="J1864" s="30">
        <v>0</v>
      </c>
      <c r="K1864" s="27" t="s">
        <v>7</v>
      </c>
      <c r="L1864" s="27" t="s">
        <v>4253</v>
      </c>
      <c r="M1864" s="27" t="s">
        <v>568</v>
      </c>
      <c r="N1864" s="27" t="s">
        <v>570</v>
      </c>
    </row>
    <row r="1865" spans="1:14">
      <c r="A1865" s="26" t="s">
        <v>2739</v>
      </c>
      <c r="B1865" s="27" t="s">
        <v>2297</v>
      </c>
      <c r="C1865" s="27" t="s">
        <v>688</v>
      </c>
      <c r="D1865" s="27" t="s">
        <v>810</v>
      </c>
      <c r="E1865" s="27" t="s">
        <v>811</v>
      </c>
      <c r="F1865" s="27" t="s">
        <v>32</v>
      </c>
      <c r="G1865" s="30">
        <v>0</v>
      </c>
      <c r="H1865" s="30">
        <v>0</v>
      </c>
      <c r="I1865" s="30">
        <v>0</v>
      </c>
      <c r="J1865" s="30">
        <v>0</v>
      </c>
      <c r="K1865" s="27" t="s">
        <v>7</v>
      </c>
      <c r="L1865" s="27" t="s">
        <v>4253</v>
      </c>
      <c r="M1865" s="27" t="s">
        <v>568</v>
      </c>
      <c r="N1865" s="27" t="s">
        <v>571</v>
      </c>
    </row>
    <row r="1866" spans="1:14">
      <c r="A1866" s="26" t="s">
        <v>2740</v>
      </c>
      <c r="B1866" s="27" t="s">
        <v>2297</v>
      </c>
      <c r="C1866" s="27" t="s">
        <v>688</v>
      </c>
      <c r="D1866" s="27" t="s">
        <v>810</v>
      </c>
      <c r="E1866" s="27" t="s">
        <v>811</v>
      </c>
      <c r="F1866" s="27" t="s">
        <v>33</v>
      </c>
      <c r="G1866" s="30">
        <v>0</v>
      </c>
      <c r="H1866" s="30">
        <v>0</v>
      </c>
      <c r="I1866" s="30">
        <v>0</v>
      </c>
      <c r="J1866" s="30">
        <v>0</v>
      </c>
      <c r="K1866" s="27" t="s">
        <v>7</v>
      </c>
      <c r="L1866" s="27" t="s">
        <v>4253</v>
      </c>
      <c r="M1866" s="27" t="s">
        <v>568</v>
      </c>
      <c r="N1866" s="27" t="s">
        <v>572</v>
      </c>
    </row>
    <row r="1867" spans="1:14">
      <c r="A1867" s="26" t="s">
        <v>2741</v>
      </c>
      <c r="B1867" s="27" t="s">
        <v>2297</v>
      </c>
      <c r="C1867" s="27" t="s">
        <v>688</v>
      </c>
      <c r="D1867" s="27" t="s">
        <v>810</v>
      </c>
      <c r="E1867" s="27" t="s">
        <v>811</v>
      </c>
      <c r="F1867" s="27" t="s">
        <v>34</v>
      </c>
      <c r="G1867" s="30">
        <v>0</v>
      </c>
      <c r="H1867" s="30">
        <v>0</v>
      </c>
      <c r="I1867" s="30">
        <v>0</v>
      </c>
      <c r="J1867" s="30">
        <v>0</v>
      </c>
      <c r="K1867" s="27" t="s">
        <v>7</v>
      </c>
      <c r="L1867" s="27" t="s">
        <v>4253</v>
      </c>
      <c r="M1867" s="27" t="s">
        <v>568</v>
      </c>
      <c r="N1867" s="27" t="s">
        <v>573</v>
      </c>
    </row>
    <row r="1868" spans="1:14">
      <c r="A1868" s="26" t="s">
        <v>2742</v>
      </c>
      <c r="B1868" s="27" t="s">
        <v>2297</v>
      </c>
      <c r="C1868" s="27" t="s">
        <v>688</v>
      </c>
      <c r="D1868" s="27" t="s">
        <v>810</v>
      </c>
      <c r="E1868" s="27" t="s">
        <v>811</v>
      </c>
      <c r="F1868" s="27" t="s">
        <v>35</v>
      </c>
      <c r="G1868" s="30">
        <v>0</v>
      </c>
      <c r="H1868" s="30">
        <v>0</v>
      </c>
      <c r="I1868" s="30">
        <v>0</v>
      </c>
      <c r="J1868" s="30">
        <v>0</v>
      </c>
      <c r="K1868" s="27" t="s">
        <v>7</v>
      </c>
      <c r="L1868" s="27" t="s">
        <v>4253</v>
      </c>
      <c r="M1868" s="27" t="s">
        <v>569</v>
      </c>
      <c r="N1868" s="27" t="s">
        <v>570</v>
      </c>
    </row>
    <row r="1869" spans="1:14">
      <c r="A1869" s="26" t="s">
        <v>2743</v>
      </c>
      <c r="B1869" s="27" t="s">
        <v>2297</v>
      </c>
      <c r="C1869" s="27" t="s">
        <v>688</v>
      </c>
      <c r="D1869" s="27" t="s">
        <v>810</v>
      </c>
      <c r="E1869" s="27" t="s">
        <v>811</v>
      </c>
      <c r="F1869" s="27" t="s">
        <v>36</v>
      </c>
      <c r="G1869" s="30">
        <v>0</v>
      </c>
      <c r="H1869" s="30">
        <v>0</v>
      </c>
      <c r="I1869" s="30">
        <v>0</v>
      </c>
      <c r="J1869" s="30">
        <v>0</v>
      </c>
      <c r="K1869" s="27" t="s">
        <v>7</v>
      </c>
      <c r="L1869" s="27" t="s">
        <v>4253</v>
      </c>
      <c r="M1869" s="27" t="s">
        <v>569</v>
      </c>
      <c r="N1869" s="27" t="s">
        <v>571</v>
      </c>
    </row>
    <row r="1870" spans="1:14">
      <c r="A1870" s="26" t="s">
        <v>2744</v>
      </c>
      <c r="B1870" s="27" t="s">
        <v>2297</v>
      </c>
      <c r="C1870" s="27" t="s">
        <v>688</v>
      </c>
      <c r="D1870" s="27" t="s">
        <v>810</v>
      </c>
      <c r="E1870" s="27" t="s">
        <v>811</v>
      </c>
      <c r="F1870" s="27" t="s">
        <v>44</v>
      </c>
      <c r="G1870" s="30">
        <v>0</v>
      </c>
      <c r="H1870" s="30">
        <v>0</v>
      </c>
      <c r="I1870" s="30">
        <v>0</v>
      </c>
      <c r="J1870" s="30">
        <v>0</v>
      </c>
      <c r="K1870" s="27" t="s">
        <v>7</v>
      </c>
      <c r="L1870" s="27" t="s">
        <v>4253</v>
      </c>
      <c r="M1870" s="27" t="s">
        <v>569</v>
      </c>
      <c r="N1870" s="27" t="s">
        <v>572</v>
      </c>
    </row>
    <row r="1871" spans="1:14">
      <c r="A1871" s="26" t="s">
        <v>2745</v>
      </c>
      <c r="B1871" s="27" t="s">
        <v>2297</v>
      </c>
      <c r="C1871" s="27" t="s">
        <v>688</v>
      </c>
      <c r="D1871" s="27" t="s">
        <v>810</v>
      </c>
      <c r="E1871" s="27" t="s">
        <v>811</v>
      </c>
      <c r="F1871" s="27" t="s">
        <v>46</v>
      </c>
      <c r="G1871" s="30">
        <v>0</v>
      </c>
      <c r="H1871" s="30">
        <v>0</v>
      </c>
      <c r="I1871" s="30">
        <v>0</v>
      </c>
      <c r="J1871" s="30">
        <v>0</v>
      </c>
      <c r="K1871" s="27" t="s">
        <v>7</v>
      </c>
      <c r="L1871" s="27" t="s">
        <v>4253</v>
      </c>
      <c r="M1871" s="27" t="s">
        <v>569</v>
      </c>
      <c r="N1871" s="27" t="s">
        <v>573</v>
      </c>
    </row>
    <row r="1872" spans="1:14">
      <c r="A1872" s="26" t="s">
        <v>2747</v>
      </c>
      <c r="B1872" s="27" t="s">
        <v>2746</v>
      </c>
      <c r="C1872" s="27" t="s">
        <v>812</v>
      </c>
      <c r="D1872" s="27" t="s">
        <v>813</v>
      </c>
      <c r="E1872" s="27" t="s">
        <v>814</v>
      </c>
      <c r="F1872" s="27" t="s">
        <v>15</v>
      </c>
      <c r="G1872" s="30">
        <v>0.111</v>
      </c>
      <c r="H1872" s="30">
        <v>0</v>
      </c>
      <c r="I1872" s="30">
        <v>2E-3</v>
      </c>
      <c r="J1872" s="30">
        <v>1E-3</v>
      </c>
      <c r="K1872" s="27" t="s">
        <v>7</v>
      </c>
      <c r="L1872" s="27" t="s">
        <v>4254</v>
      </c>
      <c r="M1872" s="27" t="s">
        <v>564</v>
      </c>
      <c r="N1872" s="27" t="s">
        <v>570</v>
      </c>
    </row>
    <row r="1873" spans="1:14">
      <c r="A1873" s="26" t="s">
        <v>2748</v>
      </c>
      <c r="B1873" s="27" t="s">
        <v>2746</v>
      </c>
      <c r="C1873" s="27" t="s">
        <v>812</v>
      </c>
      <c r="D1873" s="27" t="s">
        <v>813</v>
      </c>
      <c r="E1873" s="27" t="s">
        <v>814</v>
      </c>
      <c r="F1873" s="27" t="s">
        <v>16</v>
      </c>
      <c r="G1873" s="30">
        <v>8.7999999999999995E-2</v>
      </c>
      <c r="H1873" s="30">
        <v>0</v>
      </c>
      <c r="I1873" s="30">
        <v>2E-3</v>
      </c>
      <c r="J1873" s="30">
        <v>1E-3</v>
      </c>
      <c r="K1873" s="27" t="s">
        <v>7</v>
      </c>
      <c r="L1873" s="27" t="s">
        <v>4254</v>
      </c>
      <c r="M1873" s="27" t="s">
        <v>564</v>
      </c>
      <c r="N1873" s="27" t="s">
        <v>571</v>
      </c>
    </row>
    <row r="1874" spans="1:14">
      <c r="A1874" s="26" t="s">
        <v>2749</v>
      </c>
      <c r="B1874" s="27" t="s">
        <v>2746</v>
      </c>
      <c r="C1874" s="27" t="s">
        <v>812</v>
      </c>
      <c r="D1874" s="27" t="s">
        <v>813</v>
      </c>
      <c r="E1874" s="27" t="s">
        <v>814</v>
      </c>
      <c r="F1874" s="27" t="s">
        <v>17</v>
      </c>
      <c r="G1874" s="30">
        <v>0.10100000000000001</v>
      </c>
      <c r="H1874" s="30">
        <v>0</v>
      </c>
      <c r="I1874" s="30">
        <v>2E-3</v>
      </c>
      <c r="J1874" s="30">
        <v>1E-3</v>
      </c>
      <c r="K1874" s="27" t="s">
        <v>7</v>
      </c>
      <c r="L1874" s="27" t="s">
        <v>4254</v>
      </c>
      <c r="M1874" s="27" t="s">
        <v>564</v>
      </c>
      <c r="N1874" s="27" t="s">
        <v>572</v>
      </c>
    </row>
    <row r="1875" spans="1:14">
      <c r="A1875" s="26" t="s">
        <v>2750</v>
      </c>
      <c r="B1875" s="27" t="s">
        <v>2746</v>
      </c>
      <c r="C1875" s="27" t="s">
        <v>812</v>
      </c>
      <c r="D1875" s="27" t="s">
        <v>813</v>
      </c>
      <c r="E1875" s="27" t="s">
        <v>814</v>
      </c>
      <c r="F1875" s="27" t="s">
        <v>18</v>
      </c>
      <c r="G1875" s="30">
        <v>0.16500000000000001</v>
      </c>
      <c r="H1875" s="30">
        <v>0</v>
      </c>
      <c r="I1875" s="30">
        <v>3.0000000000000001E-3</v>
      </c>
      <c r="J1875" s="30">
        <v>1E-3</v>
      </c>
      <c r="K1875" s="27" t="s">
        <v>7</v>
      </c>
      <c r="L1875" s="27" t="s">
        <v>4254</v>
      </c>
      <c r="M1875" s="27" t="s">
        <v>564</v>
      </c>
      <c r="N1875" s="27" t="s">
        <v>573</v>
      </c>
    </row>
    <row r="1876" spans="1:14">
      <c r="A1876" s="26" t="s">
        <v>2751</v>
      </c>
      <c r="B1876" s="27" t="s">
        <v>2746</v>
      </c>
      <c r="C1876" s="27" t="s">
        <v>812</v>
      </c>
      <c r="D1876" s="27" t="s">
        <v>813</v>
      </c>
      <c r="E1876" s="27" t="s">
        <v>814</v>
      </c>
      <c r="F1876" s="27" t="s">
        <v>19</v>
      </c>
      <c r="G1876" s="30">
        <v>0.11899999999999999</v>
      </c>
      <c r="H1876" s="30">
        <v>0</v>
      </c>
      <c r="I1876" s="30">
        <v>2E-3</v>
      </c>
      <c r="J1876" s="30">
        <v>1E-3</v>
      </c>
      <c r="K1876" s="27" t="s">
        <v>7</v>
      </c>
      <c r="L1876" s="27" t="s">
        <v>4254</v>
      </c>
      <c r="M1876" s="27" t="s">
        <v>565</v>
      </c>
      <c r="N1876" s="27" t="s">
        <v>570</v>
      </c>
    </row>
    <row r="1877" spans="1:14">
      <c r="A1877" s="26" t="s">
        <v>2752</v>
      </c>
      <c r="B1877" s="27" t="s">
        <v>2746</v>
      </c>
      <c r="C1877" s="27" t="s">
        <v>812</v>
      </c>
      <c r="D1877" s="27" t="s">
        <v>813</v>
      </c>
      <c r="E1877" s="27" t="s">
        <v>814</v>
      </c>
      <c r="F1877" s="27" t="s">
        <v>20</v>
      </c>
      <c r="G1877" s="30">
        <v>0.121</v>
      </c>
      <c r="H1877" s="30">
        <v>0</v>
      </c>
      <c r="I1877" s="30">
        <v>2E-3</v>
      </c>
      <c r="J1877" s="30">
        <v>1E-3</v>
      </c>
      <c r="K1877" s="27" t="s">
        <v>7</v>
      </c>
      <c r="L1877" s="27" t="s">
        <v>4254</v>
      </c>
      <c r="M1877" s="27" t="s">
        <v>565</v>
      </c>
      <c r="N1877" s="27" t="s">
        <v>571</v>
      </c>
    </row>
    <row r="1878" spans="1:14">
      <c r="A1878" s="26" t="s">
        <v>2753</v>
      </c>
      <c r="B1878" s="27" t="s">
        <v>2746</v>
      </c>
      <c r="C1878" s="27" t="s">
        <v>812</v>
      </c>
      <c r="D1878" s="27" t="s">
        <v>813</v>
      </c>
      <c r="E1878" s="27" t="s">
        <v>814</v>
      </c>
      <c r="F1878" s="27" t="s">
        <v>21</v>
      </c>
      <c r="G1878" s="30">
        <v>0.17</v>
      </c>
      <c r="H1878" s="30">
        <v>0</v>
      </c>
      <c r="I1878" s="30">
        <v>3.0000000000000001E-3</v>
      </c>
      <c r="J1878" s="30">
        <v>1E-3</v>
      </c>
      <c r="K1878" s="27" t="s">
        <v>7</v>
      </c>
      <c r="L1878" s="27" t="s">
        <v>4254</v>
      </c>
      <c r="M1878" s="27" t="s">
        <v>565</v>
      </c>
      <c r="N1878" s="27" t="s">
        <v>572</v>
      </c>
    </row>
    <row r="1879" spans="1:14">
      <c r="A1879" s="26" t="s">
        <v>2754</v>
      </c>
      <c r="B1879" s="27" t="s">
        <v>2746</v>
      </c>
      <c r="C1879" s="27" t="s">
        <v>812</v>
      </c>
      <c r="D1879" s="27" t="s">
        <v>813</v>
      </c>
      <c r="E1879" s="27" t="s">
        <v>814</v>
      </c>
      <c r="F1879" s="27" t="s">
        <v>22</v>
      </c>
      <c r="G1879" s="30">
        <v>0.247</v>
      </c>
      <c r="H1879" s="30">
        <v>0</v>
      </c>
      <c r="I1879" s="30">
        <v>4.0000000000000001E-3</v>
      </c>
      <c r="J1879" s="30">
        <v>2E-3</v>
      </c>
      <c r="K1879" s="27" t="s">
        <v>7</v>
      </c>
      <c r="L1879" s="27" t="s">
        <v>4254</v>
      </c>
      <c r="M1879" s="27" t="s">
        <v>565</v>
      </c>
      <c r="N1879" s="27" t="s">
        <v>573</v>
      </c>
    </row>
    <row r="1880" spans="1:14">
      <c r="A1880" s="26" t="s">
        <v>2755</v>
      </c>
      <c r="B1880" s="27" t="s">
        <v>2746</v>
      </c>
      <c r="C1880" s="27" t="s">
        <v>812</v>
      </c>
      <c r="D1880" s="27" t="s">
        <v>813</v>
      </c>
      <c r="E1880" s="27" t="s">
        <v>814</v>
      </c>
      <c r="F1880" s="27" t="s">
        <v>23</v>
      </c>
      <c r="G1880" s="30">
        <v>0.1</v>
      </c>
      <c r="H1880" s="30">
        <v>0</v>
      </c>
      <c r="I1880" s="30">
        <v>2E-3</v>
      </c>
      <c r="J1880" s="30">
        <v>1E-3</v>
      </c>
      <c r="K1880" s="27" t="s">
        <v>7</v>
      </c>
      <c r="L1880" s="27" t="s">
        <v>4254</v>
      </c>
      <c r="M1880" s="27" t="s">
        <v>566</v>
      </c>
      <c r="N1880" s="27" t="s">
        <v>570</v>
      </c>
    </row>
    <row r="1881" spans="1:14">
      <c r="A1881" s="26" t="s">
        <v>2756</v>
      </c>
      <c r="B1881" s="27" t="s">
        <v>2746</v>
      </c>
      <c r="C1881" s="27" t="s">
        <v>812</v>
      </c>
      <c r="D1881" s="27" t="s">
        <v>813</v>
      </c>
      <c r="E1881" s="27" t="s">
        <v>814</v>
      </c>
      <c r="F1881" s="27" t="s">
        <v>24</v>
      </c>
      <c r="G1881" s="30">
        <v>0.113</v>
      </c>
      <c r="H1881" s="30">
        <v>0</v>
      </c>
      <c r="I1881" s="30">
        <v>2E-3</v>
      </c>
      <c r="J1881" s="30">
        <v>1E-3</v>
      </c>
      <c r="K1881" s="27" t="s">
        <v>7</v>
      </c>
      <c r="L1881" s="27" t="s">
        <v>4254</v>
      </c>
      <c r="M1881" s="27" t="s">
        <v>566</v>
      </c>
      <c r="N1881" s="27" t="s">
        <v>571</v>
      </c>
    </row>
    <row r="1882" spans="1:14">
      <c r="A1882" s="26" t="s">
        <v>2757</v>
      </c>
      <c r="B1882" s="27" t="s">
        <v>2746</v>
      </c>
      <c r="C1882" s="27" t="s">
        <v>812</v>
      </c>
      <c r="D1882" s="27" t="s">
        <v>813</v>
      </c>
      <c r="E1882" s="27" t="s">
        <v>814</v>
      </c>
      <c r="F1882" s="27" t="s">
        <v>25</v>
      </c>
      <c r="G1882" s="30">
        <v>0.115</v>
      </c>
      <c r="H1882" s="30">
        <v>0</v>
      </c>
      <c r="I1882" s="30">
        <v>2E-3</v>
      </c>
      <c r="J1882" s="30">
        <v>1E-3</v>
      </c>
      <c r="K1882" s="27" t="s">
        <v>7</v>
      </c>
      <c r="L1882" s="27" t="s">
        <v>4254</v>
      </c>
      <c r="M1882" s="27" t="s">
        <v>566</v>
      </c>
      <c r="N1882" s="27" t="s">
        <v>572</v>
      </c>
    </row>
    <row r="1883" spans="1:14">
      <c r="A1883" s="26" t="s">
        <v>2758</v>
      </c>
      <c r="B1883" s="27" t="s">
        <v>2746</v>
      </c>
      <c r="C1883" s="27" t="s">
        <v>812</v>
      </c>
      <c r="D1883" s="27" t="s">
        <v>813</v>
      </c>
      <c r="E1883" s="27" t="s">
        <v>814</v>
      </c>
      <c r="F1883" s="27" t="s">
        <v>26</v>
      </c>
      <c r="G1883" s="30">
        <v>0.114</v>
      </c>
      <c r="H1883" s="30">
        <v>0</v>
      </c>
      <c r="I1883" s="30">
        <v>2E-3</v>
      </c>
      <c r="J1883" s="30">
        <v>1E-3</v>
      </c>
      <c r="K1883" s="27" t="s">
        <v>7</v>
      </c>
      <c r="L1883" s="27" t="s">
        <v>4254</v>
      </c>
      <c r="M1883" s="27" t="s">
        <v>566</v>
      </c>
      <c r="N1883" s="27" t="s">
        <v>573</v>
      </c>
    </row>
    <row r="1884" spans="1:14">
      <c r="A1884" s="26" t="s">
        <v>2759</v>
      </c>
      <c r="B1884" s="27" t="s">
        <v>2746</v>
      </c>
      <c r="C1884" s="27" t="s">
        <v>812</v>
      </c>
      <c r="D1884" s="27" t="s">
        <v>813</v>
      </c>
      <c r="E1884" s="27" t="s">
        <v>814</v>
      </c>
      <c r="F1884" s="27" t="s">
        <v>27</v>
      </c>
      <c r="G1884" s="30">
        <v>0.114</v>
      </c>
      <c r="H1884" s="30">
        <v>0</v>
      </c>
      <c r="I1884" s="30">
        <v>2E-3</v>
      </c>
      <c r="J1884" s="30">
        <v>1E-3</v>
      </c>
      <c r="K1884" s="27" t="s">
        <v>7</v>
      </c>
      <c r="L1884" s="27" t="s">
        <v>4254</v>
      </c>
      <c r="M1884" s="27" t="s">
        <v>567</v>
      </c>
      <c r="N1884" s="27" t="s">
        <v>570</v>
      </c>
    </row>
    <row r="1885" spans="1:14">
      <c r="A1885" s="26" t="s">
        <v>2760</v>
      </c>
      <c r="B1885" s="27" t="s">
        <v>2746</v>
      </c>
      <c r="C1885" s="27" t="s">
        <v>812</v>
      </c>
      <c r="D1885" s="27" t="s">
        <v>813</v>
      </c>
      <c r="E1885" s="27" t="s">
        <v>814</v>
      </c>
      <c r="F1885" s="27" t="s">
        <v>28</v>
      </c>
      <c r="G1885" s="30">
        <v>0.114</v>
      </c>
      <c r="H1885" s="30">
        <v>0</v>
      </c>
      <c r="I1885" s="30">
        <v>2E-3</v>
      </c>
      <c r="J1885" s="30">
        <v>1E-3</v>
      </c>
      <c r="K1885" s="27" t="s">
        <v>7</v>
      </c>
      <c r="L1885" s="27" t="s">
        <v>4254</v>
      </c>
      <c r="M1885" s="27" t="s">
        <v>567</v>
      </c>
      <c r="N1885" s="27" t="s">
        <v>571</v>
      </c>
    </row>
    <row r="1886" spans="1:14">
      <c r="A1886" s="26" t="s">
        <v>2761</v>
      </c>
      <c r="B1886" s="27" t="s">
        <v>2746</v>
      </c>
      <c r="C1886" s="27" t="s">
        <v>812</v>
      </c>
      <c r="D1886" s="27" t="s">
        <v>813</v>
      </c>
      <c r="E1886" s="27" t="s">
        <v>814</v>
      </c>
      <c r="F1886" s="27" t="s">
        <v>29</v>
      </c>
      <c r="G1886" s="30">
        <v>0.114</v>
      </c>
      <c r="H1886" s="30">
        <v>1E-3</v>
      </c>
      <c r="I1886" s="30">
        <v>2E-3</v>
      </c>
      <c r="J1886" s="30">
        <v>1E-3</v>
      </c>
      <c r="K1886" s="27" t="s">
        <v>7</v>
      </c>
      <c r="L1886" s="27" t="s">
        <v>4254</v>
      </c>
      <c r="M1886" s="27" t="s">
        <v>567</v>
      </c>
      <c r="N1886" s="27" t="s">
        <v>572</v>
      </c>
    </row>
    <row r="1887" spans="1:14">
      <c r="A1887" s="26" t="s">
        <v>2762</v>
      </c>
      <c r="B1887" s="27" t="s">
        <v>2746</v>
      </c>
      <c r="C1887" s="27" t="s">
        <v>812</v>
      </c>
      <c r="D1887" s="27" t="s">
        <v>813</v>
      </c>
      <c r="E1887" s="27" t="s">
        <v>814</v>
      </c>
      <c r="F1887" s="27" t="s">
        <v>30</v>
      </c>
      <c r="G1887" s="30">
        <v>0.11</v>
      </c>
      <c r="H1887" s="30">
        <v>1E-3</v>
      </c>
      <c r="I1887" s="30">
        <v>2E-3</v>
      </c>
      <c r="J1887" s="30">
        <v>1E-3</v>
      </c>
      <c r="K1887" s="27" t="s">
        <v>7</v>
      </c>
      <c r="L1887" s="27" t="s">
        <v>4254</v>
      </c>
      <c r="M1887" s="27" t="s">
        <v>567</v>
      </c>
      <c r="N1887" s="27" t="s">
        <v>573</v>
      </c>
    </row>
    <row r="1888" spans="1:14">
      <c r="A1888" s="26" t="s">
        <v>2763</v>
      </c>
      <c r="B1888" s="27" t="s">
        <v>2746</v>
      </c>
      <c r="C1888" s="27" t="s">
        <v>812</v>
      </c>
      <c r="D1888" s="27" t="s">
        <v>813</v>
      </c>
      <c r="E1888" s="27" t="s">
        <v>814</v>
      </c>
      <c r="F1888" s="27" t="s">
        <v>31</v>
      </c>
      <c r="G1888" s="30">
        <v>9.0999999999999998E-2</v>
      </c>
      <c r="H1888" s="30">
        <v>1E-3</v>
      </c>
      <c r="I1888" s="30">
        <v>1E-3</v>
      </c>
      <c r="J1888" s="30">
        <v>1E-3</v>
      </c>
      <c r="K1888" s="27" t="s">
        <v>7</v>
      </c>
      <c r="L1888" s="27" t="s">
        <v>4254</v>
      </c>
      <c r="M1888" s="27" t="s">
        <v>568</v>
      </c>
      <c r="N1888" s="27" t="s">
        <v>570</v>
      </c>
    </row>
    <row r="1889" spans="1:14">
      <c r="A1889" s="26" t="s">
        <v>2764</v>
      </c>
      <c r="B1889" s="27" t="s">
        <v>2746</v>
      </c>
      <c r="C1889" s="27" t="s">
        <v>812</v>
      </c>
      <c r="D1889" s="27" t="s">
        <v>813</v>
      </c>
      <c r="E1889" s="27" t="s">
        <v>814</v>
      </c>
      <c r="F1889" s="27" t="s">
        <v>32</v>
      </c>
      <c r="G1889" s="30">
        <v>0.106</v>
      </c>
      <c r="H1889" s="30">
        <v>1E-3</v>
      </c>
      <c r="I1889" s="30">
        <v>2E-3</v>
      </c>
      <c r="J1889" s="30">
        <v>1E-3</v>
      </c>
      <c r="K1889" s="27" t="s">
        <v>7</v>
      </c>
      <c r="L1889" s="27" t="s">
        <v>4254</v>
      </c>
      <c r="M1889" s="27" t="s">
        <v>568</v>
      </c>
      <c r="N1889" s="27" t="s">
        <v>571</v>
      </c>
    </row>
    <row r="1890" spans="1:14">
      <c r="A1890" s="26" t="s">
        <v>2765</v>
      </c>
      <c r="B1890" s="27" t="s">
        <v>2746</v>
      </c>
      <c r="C1890" s="27" t="s">
        <v>812</v>
      </c>
      <c r="D1890" s="27" t="s">
        <v>813</v>
      </c>
      <c r="E1890" s="27" t="s">
        <v>814</v>
      </c>
      <c r="F1890" s="27" t="s">
        <v>33</v>
      </c>
      <c r="G1890" s="30">
        <v>0.108</v>
      </c>
      <c r="H1890" s="30">
        <v>1E-3</v>
      </c>
      <c r="I1890" s="30">
        <v>2E-3</v>
      </c>
      <c r="J1890" s="30">
        <v>1E-3</v>
      </c>
      <c r="K1890" s="27" t="s">
        <v>7</v>
      </c>
      <c r="L1890" s="27" t="s">
        <v>4254</v>
      </c>
      <c r="M1890" s="27" t="s">
        <v>568</v>
      </c>
      <c r="N1890" s="27" t="s">
        <v>572</v>
      </c>
    </row>
    <row r="1891" spans="1:14">
      <c r="A1891" s="26" t="s">
        <v>2766</v>
      </c>
      <c r="B1891" s="27" t="s">
        <v>2746</v>
      </c>
      <c r="C1891" s="27" t="s">
        <v>812</v>
      </c>
      <c r="D1891" s="27" t="s">
        <v>813</v>
      </c>
      <c r="E1891" s="27" t="s">
        <v>814</v>
      </c>
      <c r="F1891" s="27" t="s">
        <v>34</v>
      </c>
      <c r="G1891" s="30">
        <v>0.111</v>
      </c>
      <c r="H1891" s="30">
        <v>2E-3</v>
      </c>
      <c r="I1891" s="30">
        <v>2E-3</v>
      </c>
      <c r="J1891" s="30">
        <v>1E-3</v>
      </c>
      <c r="K1891" s="27" t="s">
        <v>7</v>
      </c>
      <c r="L1891" s="27" t="s">
        <v>4254</v>
      </c>
      <c r="M1891" s="27" t="s">
        <v>568</v>
      </c>
      <c r="N1891" s="27" t="s">
        <v>573</v>
      </c>
    </row>
    <row r="1892" spans="1:14">
      <c r="A1892" s="26" t="s">
        <v>2767</v>
      </c>
      <c r="B1892" s="27" t="s">
        <v>2746</v>
      </c>
      <c r="C1892" s="27" t="s">
        <v>812</v>
      </c>
      <c r="D1892" s="27" t="s">
        <v>813</v>
      </c>
      <c r="E1892" s="27" t="s">
        <v>814</v>
      </c>
      <c r="F1892" s="27" t="s">
        <v>35</v>
      </c>
      <c r="G1892" s="30">
        <v>0.11</v>
      </c>
      <c r="H1892" s="30">
        <v>2E-3</v>
      </c>
      <c r="I1892" s="30">
        <v>2E-3</v>
      </c>
      <c r="J1892" s="30">
        <v>1E-3</v>
      </c>
      <c r="K1892" s="27" t="s">
        <v>7</v>
      </c>
      <c r="L1892" s="27" t="s">
        <v>4254</v>
      </c>
      <c r="M1892" s="27" t="s">
        <v>569</v>
      </c>
      <c r="N1892" s="27" t="s">
        <v>570</v>
      </c>
    </row>
    <row r="1893" spans="1:14">
      <c r="A1893" s="26" t="s">
        <v>2768</v>
      </c>
      <c r="B1893" s="27" t="s">
        <v>2746</v>
      </c>
      <c r="C1893" s="27" t="s">
        <v>812</v>
      </c>
      <c r="D1893" s="27" t="s">
        <v>813</v>
      </c>
      <c r="E1893" s="27" t="s">
        <v>814</v>
      </c>
      <c r="F1893" s="27" t="s">
        <v>36</v>
      </c>
      <c r="G1893" s="30">
        <v>0.108</v>
      </c>
      <c r="H1893" s="30">
        <v>2E-3</v>
      </c>
      <c r="I1893" s="30">
        <v>2E-3</v>
      </c>
      <c r="J1893" s="30">
        <v>1E-3</v>
      </c>
      <c r="K1893" s="27" t="s">
        <v>7</v>
      </c>
      <c r="L1893" s="27" t="s">
        <v>4254</v>
      </c>
      <c r="M1893" s="27" t="s">
        <v>569</v>
      </c>
      <c r="N1893" s="27" t="s">
        <v>571</v>
      </c>
    </row>
    <row r="1894" spans="1:14">
      <c r="A1894" s="26" t="s">
        <v>2769</v>
      </c>
      <c r="B1894" s="27" t="s">
        <v>2746</v>
      </c>
      <c r="C1894" s="27" t="s">
        <v>812</v>
      </c>
      <c r="D1894" s="27" t="s">
        <v>813</v>
      </c>
      <c r="E1894" s="27" t="s">
        <v>814</v>
      </c>
      <c r="F1894" s="27" t="s">
        <v>44</v>
      </c>
      <c r="G1894" s="30">
        <v>9.7000000000000003E-2</v>
      </c>
      <c r="H1894" s="30">
        <v>1E-3</v>
      </c>
      <c r="I1894" s="30">
        <v>2E-3</v>
      </c>
      <c r="J1894" s="30">
        <v>1E-3</v>
      </c>
      <c r="K1894" s="27" t="s">
        <v>7</v>
      </c>
      <c r="L1894" s="27" t="s">
        <v>4254</v>
      </c>
      <c r="M1894" s="27" t="s">
        <v>569</v>
      </c>
      <c r="N1894" s="27" t="s">
        <v>572</v>
      </c>
    </row>
    <row r="1895" spans="1:14">
      <c r="A1895" s="26" t="s">
        <v>2770</v>
      </c>
      <c r="B1895" s="27" t="s">
        <v>2746</v>
      </c>
      <c r="C1895" s="27" t="s">
        <v>812</v>
      </c>
      <c r="D1895" s="27" t="s">
        <v>813</v>
      </c>
      <c r="E1895" s="27" t="s">
        <v>814</v>
      </c>
      <c r="F1895" s="27" t="s">
        <v>46</v>
      </c>
      <c r="G1895" s="30">
        <v>0.109</v>
      </c>
      <c r="H1895" s="30">
        <v>2E-3</v>
      </c>
      <c r="I1895" s="30">
        <v>2E-3</v>
      </c>
      <c r="J1895" s="30">
        <v>1E-3</v>
      </c>
      <c r="K1895" s="27" t="s">
        <v>7</v>
      </c>
      <c r="L1895" s="27" t="s">
        <v>4254</v>
      </c>
      <c r="M1895" s="27" t="s">
        <v>569</v>
      </c>
      <c r="N1895" s="27" t="s">
        <v>573</v>
      </c>
    </row>
    <row r="1896" spans="1:14">
      <c r="A1896" s="26" t="s">
        <v>2771</v>
      </c>
      <c r="B1896" s="27" t="s">
        <v>2746</v>
      </c>
      <c r="C1896" s="27" t="s">
        <v>812</v>
      </c>
      <c r="D1896" s="27" t="s">
        <v>815</v>
      </c>
      <c r="E1896" s="27" t="s">
        <v>816</v>
      </c>
      <c r="F1896" s="27" t="s">
        <v>10</v>
      </c>
      <c r="G1896" s="30">
        <v>0.79300000000000004</v>
      </c>
      <c r="H1896" s="30">
        <v>0</v>
      </c>
      <c r="I1896" s="30">
        <v>0</v>
      </c>
      <c r="J1896" s="30">
        <v>0</v>
      </c>
      <c r="K1896" s="27" t="s">
        <v>7</v>
      </c>
      <c r="L1896" s="27" t="s">
        <v>4255</v>
      </c>
      <c r="M1896" s="27" t="s">
        <v>562</v>
      </c>
      <c r="N1896" s="27" t="s">
        <v>573</v>
      </c>
    </row>
    <row r="1897" spans="1:14">
      <c r="A1897" s="26" t="s">
        <v>2772</v>
      </c>
      <c r="B1897" s="27" t="s">
        <v>2746</v>
      </c>
      <c r="C1897" s="27" t="s">
        <v>812</v>
      </c>
      <c r="D1897" s="27" t="s">
        <v>815</v>
      </c>
      <c r="E1897" s="27" t="s">
        <v>816</v>
      </c>
      <c r="F1897" s="27" t="s">
        <v>11</v>
      </c>
      <c r="G1897" s="30">
        <v>0.78600000000000003</v>
      </c>
      <c r="H1897" s="30">
        <v>0</v>
      </c>
      <c r="I1897" s="30">
        <v>0</v>
      </c>
      <c r="J1897" s="30">
        <v>0</v>
      </c>
      <c r="K1897" s="27" t="s">
        <v>7</v>
      </c>
      <c r="L1897" s="27" t="s">
        <v>4255</v>
      </c>
      <c r="M1897" s="27" t="s">
        <v>563</v>
      </c>
      <c r="N1897" s="27" t="s">
        <v>570</v>
      </c>
    </row>
    <row r="1898" spans="1:14">
      <c r="A1898" s="26" t="s">
        <v>2773</v>
      </c>
      <c r="B1898" s="27" t="s">
        <v>2746</v>
      </c>
      <c r="C1898" s="27" t="s">
        <v>812</v>
      </c>
      <c r="D1898" s="27" t="s">
        <v>815</v>
      </c>
      <c r="E1898" s="27" t="s">
        <v>816</v>
      </c>
      <c r="F1898" s="27" t="s">
        <v>12</v>
      </c>
      <c r="G1898" s="30">
        <v>1.103</v>
      </c>
      <c r="H1898" s="30">
        <v>0</v>
      </c>
      <c r="I1898" s="30">
        <v>0</v>
      </c>
      <c r="J1898" s="30">
        <v>0</v>
      </c>
      <c r="K1898" s="27" t="s">
        <v>7</v>
      </c>
      <c r="L1898" s="27" t="s">
        <v>4255</v>
      </c>
      <c r="M1898" s="27" t="s">
        <v>563</v>
      </c>
      <c r="N1898" s="27" t="s">
        <v>571</v>
      </c>
    </row>
    <row r="1899" spans="1:14">
      <c r="A1899" s="26" t="s">
        <v>2774</v>
      </c>
      <c r="B1899" s="27" t="s">
        <v>2746</v>
      </c>
      <c r="C1899" s="27" t="s">
        <v>812</v>
      </c>
      <c r="D1899" s="27" t="s">
        <v>815</v>
      </c>
      <c r="E1899" s="27" t="s">
        <v>816</v>
      </c>
      <c r="F1899" s="27" t="s">
        <v>13</v>
      </c>
      <c r="G1899" s="30">
        <v>1.028</v>
      </c>
      <c r="H1899" s="30">
        <v>0</v>
      </c>
      <c r="I1899" s="30">
        <v>0</v>
      </c>
      <c r="J1899" s="30">
        <v>0</v>
      </c>
      <c r="K1899" s="27" t="s">
        <v>7</v>
      </c>
      <c r="L1899" s="27" t="s">
        <v>4255</v>
      </c>
      <c r="M1899" s="27" t="s">
        <v>563</v>
      </c>
      <c r="N1899" s="27" t="s">
        <v>572</v>
      </c>
    </row>
    <row r="1900" spans="1:14">
      <c r="A1900" s="26" t="s">
        <v>2775</v>
      </c>
      <c r="B1900" s="27" t="s">
        <v>2746</v>
      </c>
      <c r="C1900" s="27" t="s">
        <v>812</v>
      </c>
      <c r="D1900" s="27" t="s">
        <v>815</v>
      </c>
      <c r="E1900" s="27" t="s">
        <v>816</v>
      </c>
      <c r="F1900" s="27" t="s">
        <v>14</v>
      </c>
      <c r="G1900" s="30">
        <v>1.042</v>
      </c>
      <c r="H1900" s="30">
        <v>0</v>
      </c>
      <c r="I1900" s="30">
        <v>0</v>
      </c>
      <c r="J1900" s="30">
        <v>0</v>
      </c>
      <c r="K1900" s="27" t="s">
        <v>7</v>
      </c>
      <c r="L1900" s="27" t="s">
        <v>4255</v>
      </c>
      <c r="M1900" s="27" t="s">
        <v>563</v>
      </c>
      <c r="N1900" s="27" t="s">
        <v>573</v>
      </c>
    </row>
    <row r="1901" spans="1:14">
      <c r="A1901" s="26" t="s">
        <v>2776</v>
      </c>
      <c r="B1901" s="27" t="s">
        <v>2746</v>
      </c>
      <c r="C1901" s="27" t="s">
        <v>812</v>
      </c>
      <c r="D1901" s="27" t="s">
        <v>815</v>
      </c>
      <c r="E1901" s="27" t="s">
        <v>816</v>
      </c>
      <c r="F1901" s="27" t="s">
        <v>15</v>
      </c>
      <c r="G1901" s="30">
        <v>0.56799999999999995</v>
      </c>
      <c r="H1901" s="30">
        <v>0</v>
      </c>
      <c r="I1901" s="30">
        <v>0</v>
      </c>
      <c r="J1901" s="30">
        <v>0</v>
      </c>
      <c r="K1901" s="27" t="s">
        <v>7</v>
      </c>
      <c r="L1901" s="27" t="s">
        <v>4255</v>
      </c>
      <c r="M1901" s="27" t="s">
        <v>564</v>
      </c>
      <c r="N1901" s="27" t="s">
        <v>570</v>
      </c>
    </row>
    <row r="1902" spans="1:14">
      <c r="A1902" s="26" t="s">
        <v>2777</v>
      </c>
      <c r="B1902" s="27" t="s">
        <v>2746</v>
      </c>
      <c r="C1902" s="27" t="s">
        <v>812</v>
      </c>
      <c r="D1902" s="27" t="s">
        <v>815</v>
      </c>
      <c r="E1902" s="27" t="s">
        <v>816</v>
      </c>
      <c r="F1902" s="27" t="s">
        <v>16</v>
      </c>
      <c r="G1902" s="30">
        <v>0.72199999999999998</v>
      </c>
      <c r="H1902" s="30">
        <v>0</v>
      </c>
      <c r="I1902" s="30">
        <v>0</v>
      </c>
      <c r="J1902" s="30">
        <v>0</v>
      </c>
      <c r="K1902" s="27" t="s">
        <v>7</v>
      </c>
      <c r="L1902" s="27" t="s">
        <v>4255</v>
      </c>
      <c r="M1902" s="27" t="s">
        <v>564</v>
      </c>
      <c r="N1902" s="27" t="s">
        <v>571</v>
      </c>
    </row>
    <row r="1903" spans="1:14">
      <c r="A1903" s="26" t="s">
        <v>2778</v>
      </c>
      <c r="B1903" s="27" t="s">
        <v>2746</v>
      </c>
      <c r="C1903" s="27" t="s">
        <v>812</v>
      </c>
      <c r="D1903" s="27" t="s">
        <v>815</v>
      </c>
      <c r="E1903" s="27" t="s">
        <v>816</v>
      </c>
      <c r="F1903" s="27" t="s">
        <v>17</v>
      </c>
      <c r="G1903" s="30">
        <v>0.78100000000000003</v>
      </c>
      <c r="H1903" s="30">
        <v>0</v>
      </c>
      <c r="I1903" s="30">
        <v>0</v>
      </c>
      <c r="J1903" s="30">
        <v>0</v>
      </c>
      <c r="K1903" s="27" t="s">
        <v>7</v>
      </c>
      <c r="L1903" s="27" t="s">
        <v>4255</v>
      </c>
      <c r="M1903" s="27" t="s">
        <v>564</v>
      </c>
      <c r="N1903" s="27" t="s">
        <v>572</v>
      </c>
    </row>
    <row r="1904" spans="1:14">
      <c r="A1904" s="26" t="s">
        <v>2779</v>
      </c>
      <c r="B1904" s="27" t="s">
        <v>2746</v>
      </c>
      <c r="C1904" s="27" t="s">
        <v>812</v>
      </c>
      <c r="D1904" s="27" t="s">
        <v>815</v>
      </c>
      <c r="E1904" s="27" t="s">
        <v>816</v>
      </c>
      <c r="F1904" s="27" t="s">
        <v>18</v>
      </c>
      <c r="G1904" s="30">
        <v>0.751</v>
      </c>
      <c r="H1904" s="30">
        <v>0</v>
      </c>
      <c r="I1904" s="30">
        <v>0</v>
      </c>
      <c r="J1904" s="30">
        <v>0</v>
      </c>
      <c r="K1904" s="27" t="s">
        <v>7</v>
      </c>
      <c r="L1904" s="27" t="s">
        <v>4255</v>
      </c>
      <c r="M1904" s="27" t="s">
        <v>564</v>
      </c>
      <c r="N1904" s="27" t="s">
        <v>573</v>
      </c>
    </row>
    <row r="1905" spans="1:14">
      <c r="A1905" s="26" t="s">
        <v>2780</v>
      </c>
      <c r="B1905" s="27" t="s">
        <v>2746</v>
      </c>
      <c r="C1905" s="27" t="s">
        <v>812</v>
      </c>
      <c r="D1905" s="27" t="s">
        <v>815</v>
      </c>
      <c r="E1905" s="27" t="s">
        <v>816</v>
      </c>
      <c r="F1905" s="27" t="s">
        <v>19</v>
      </c>
      <c r="G1905" s="30">
        <v>0.74099999999999999</v>
      </c>
      <c r="H1905" s="30">
        <v>0</v>
      </c>
      <c r="I1905" s="30">
        <v>0</v>
      </c>
      <c r="J1905" s="30">
        <v>0</v>
      </c>
      <c r="K1905" s="27" t="s">
        <v>7</v>
      </c>
      <c r="L1905" s="27" t="s">
        <v>4255</v>
      </c>
      <c r="M1905" s="27" t="s">
        <v>565</v>
      </c>
      <c r="N1905" s="27" t="s">
        <v>570</v>
      </c>
    </row>
    <row r="1906" spans="1:14">
      <c r="A1906" s="26" t="s">
        <v>2781</v>
      </c>
      <c r="B1906" s="27" t="s">
        <v>2746</v>
      </c>
      <c r="C1906" s="27" t="s">
        <v>812</v>
      </c>
      <c r="D1906" s="27" t="s">
        <v>815</v>
      </c>
      <c r="E1906" s="27" t="s">
        <v>816</v>
      </c>
      <c r="F1906" s="27" t="s">
        <v>20</v>
      </c>
      <c r="G1906" s="30">
        <v>0.93100000000000005</v>
      </c>
      <c r="H1906" s="30">
        <v>0</v>
      </c>
      <c r="I1906" s="30">
        <v>0</v>
      </c>
      <c r="J1906" s="30">
        <v>0</v>
      </c>
      <c r="K1906" s="27" t="s">
        <v>7</v>
      </c>
      <c r="L1906" s="27" t="s">
        <v>4255</v>
      </c>
      <c r="M1906" s="27" t="s">
        <v>565</v>
      </c>
      <c r="N1906" s="27" t="s">
        <v>571</v>
      </c>
    </row>
    <row r="1907" spans="1:14">
      <c r="A1907" s="26" t="s">
        <v>2782</v>
      </c>
      <c r="B1907" s="27" t="s">
        <v>2746</v>
      </c>
      <c r="C1907" s="27" t="s">
        <v>812</v>
      </c>
      <c r="D1907" s="27" t="s">
        <v>815</v>
      </c>
      <c r="E1907" s="27" t="s">
        <v>816</v>
      </c>
      <c r="F1907" s="27" t="s">
        <v>21</v>
      </c>
      <c r="G1907" s="30">
        <v>1.0209999999999999</v>
      </c>
      <c r="H1907" s="30">
        <v>0</v>
      </c>
      <c r="I1907" s="30">
        <v>0</v>
      </c>
      <c r="J1907" s="30">
        <v>0</v>
      </c>
      <c r="K1907" s="27" t="s">
        <v>7</v>
      </c>
      <c r="L1907" s="27" t="s">
        <v>4255</v>
      </c>
      <c r="M1907" s="27" t="s">
        <v>565</v>
      </c>
      <c r="N1907" s="27" t="s">
        <v>572</v>
      </c>
    </row>
    <row r="1908" spans="1:14">
      <c r="A1908" s="26" t="s">
        <v>2783</v>
      </c>
      <c r="B1908" s="27" t="s">
        <v>2746</v>
      </c>
      <c r="C1908" s="27" t="s">
        <v>812</v>
      </c>
      <c r="D1908" s="27" t="s">
        <v>815</v>
      </c>
      <c r="E1908" s="27" t="s">
        <v>816</v>
      </c>
      <c r="F1908" s="27" t="s">
        <v>22</v>
      </c>
      <c r="G1908" s="30">
        <v>0.85699999999999998</v>
      </c>
      <c r="H1908" s="30">
        <v>0</v>
      </c>
      <c r="I1908" s="30">
        <v>0</v>
      </c>
      <c r="J1908" s="30">
        <v>0</v>
      </c>
      <c r="K1908" s="27" t="s">
        <v>7</v>
      </c>
      <c r="L1908" s="27" t="s">
        <v>4255</v>
      </c>
      <c r="M1908" s="27" t="s">
        <v>565</v>
      </c>
      <c r="N1908" s="27" t="s">
        <v>573</v>
      </c>
    </row>
    <row r="1909" spans="1:14">
      <c r="A1909" s="26" t="s">
        <v>2784</v>
      </c>
      <c r="B1909" s="27" t="s">
        <v>2746</v>
      </c>
      <c r="C1909" s="27" t="s">
        <v>812</v>
      </c>
      <c r="D1909" s="27" t="s">
        <v>815</v>
      </c>
      <c r="E1909" s="27" t="s">
        <v>816</v>
      </c>
      <c r="F1909" s="27" t="s">
        <v>23</v>
      </c>
      <c r="G1909" s="30">
        <v>0.76</v>
      </c>
      <c r="H1909" s="30">
        <v>0</v>
      </c>
      <c r="I1909" s="30">
        <v>0</v>
      </c>
      <c r="J1909" s="30">
        <v>0</v>
      </c>
      <c r="K1909" s="27" t="s">
        <v>7</v>
      </c>
      <c r="L1909" s="27" t="s">
        <v>4255</v>
      </c>
      <c r="M1909" s="27" t="s">
        <v>566</v>
      </c>
      <c r="N1909" s="27" t="s">
        <v>570</v>
      </c>
    </row>
    <row r="1910" spans="1:14">
      <c r="A1910" s="26" t="s">
        <v>2785</v>
      </c>
      <c r="B1910" s="27" t="s">
        <v>2746</v>
      </c>
      <c r="C1910" s="27" t="s">
        <v>812</v>
      </c>
      <c r="D1910" s="27" t="s">
        <v>815</v>
      </c>
      <c r="E1910" s="27" t="s">
        <v>816</v>
      </c>
      <c r="F1910" s="27" t="s">
        <v>24</v>
      </c>
      <c r="G1910" s="30">
        <v>0.76</v>
      </c>
      <c r="H1910" s="30">
        <v>0</v>
      </c>
      <c r="I1910" s="30">
        <v>0</v>
      </c>
      <c r="J1910" s="30">
        <v>0</v>
      </c>
      <c r="K1910" s="27" t="s">
        <v>7</v>
      </c>
      <c r="L1910" s="27" t="s">
        <v>4255</v>
      </c>
      <c r="M1910" s="27" t="s">
        <v>566</v>
      </c>
      <c r="N1910" s="27" t="s">
        <v>571</v>
      </c>
    </row>
    <row r="1911" spans="1:14">
      <c r="A1911" s="26" t="s">
        <v>2786</v>
      </c>
      <c r="B1911" s="27" t="s">
        <v>2746</v>
      </c>
      <c r="C1911" s="27" t="s">
        <v>812</v>
      </c>
      <c r="D1911" s="27" t="s">
        <v>815</v>
      </c>
      <c r="E1911" s="27" t="s">
        <v>816</v>
      </c>
      <c r="F1911" s="27" t="s">
        <v>25</v>
      </c>
      <c r="G1911" s="30">
        <v>0.98499999999999999</v>
      </c>
      <c r="H1911" s="30">
        <v>0</v>
      </c>
      <c r="I1911" s="30">
        <v>0</v>
      </c>
      <c r="J1911" s="30">
        <v>0</v>
      </c>
      <c r="K1911" s="27" t="s">
        <v>7</v>
      </c>
      <c r="L1911" s="27" t="s">
        <v>4255</v>
      </c>
      <c r="M1911" s="27" t="s">
        <v>566</v>
      </c>
      <c r="N1911" s="27" t="s">
        <v>572</v>
      </c>
    </row>
    <row r="1912" spans="1:14">
      <c r="A1912" s="26" t="s">
        <v>2787</v>
      </c>
      <c r="B1912" s="27" t="s">
        <v>2746</v>
      </c>
      <c r="C1912" s="27" t="s">
        <v>812</v>
      </c>
      <c r="D1912" s="27" t="s">
        <v>815</v>
      </c>
      <c r="E1912" s="27" t="s">
        <v>816</v>
      </c>
      <c r="F1912" s="27" t="s">
        <v>26</v>
      </c>
      <c r="G1912" s="30">
        <v>1.0089999999999999</v>
      </c>
      <c r="H1912" s="30">
        <v>0</v>
      </c>
      <c r="I1912" s="30">
        <v>0</v>
      </c>
      <c r="J1912" s="30">
        <v>0</v>
      </c>
      <c r="K1912" s="27" t="s">
        <v>7</v>
      </c>
      <c r="L1912" s="27" t="s">
        <v>4255</v>
      </c>
      <c r="M1912" s="27" t="s">
        <v>566</v>
      </c>
      <c r="N1912" s="27" t="s">
        <v>573</v>
      </c>
    </row>
    <row r="1913" spans="1:14">
      <c r="A1913" s="26" t="s">
        <v>2788</v>
      </c>
      <c r="B1913" s="27" t="s">
        <v>2746</v>
      </c>
      <c r="C1913" s="27" t="s">
        <v>812</v>
      </c>
      <c r="D1913" s="27" t="s">
        <v>815</v>
      </c>
      <c r="E1913" s="27" t="s">
        <v>816</v>
      </c>
      <c r="F1913" s="27" t="s">
        <v>27</v>
      </c>
      <c r="G1913" s="30">
        <v>0.96599999999999997</v>
      </c>
      <c r="H1913" s="30">
        <v>0</v>
      </c>
      <c r="I1913" s="30">
        <v>0</v>
      </c>
      <c r="J1913" s="30">
        <v>0</v>
      </c>
      <c r="K1913" s="27" t="s">
        <v>7</v>
      </c>
      <c r="L1913" s="27" t="s">
        <v>4255</v>
      </c>
      <c r="M1913" s="27" t="s">
        <v>567</v>
      </c>
      <c r="N1913" s="27" t="s">
        <v>570</v>
      </c>
    </row>
    <row r="1914" spans="1:14">
      <c r="A1914" s="26" t="s">
        <v>2789</v>
      </c>
      <c r="B1914" s="27" t="s">
        <v>2746</v>
      </c>
      <c r="C1914" s="27" t="s">
        <v>812</v>
      </c>
      <c r="D1914" s="27" t="s">
        <v>815</v>
      </c>
      <c r="E1914" s="27" t="s">
        <v>816</v>
      </c>
      <c r="F1914" s="27" t="s">
        <v>28</v>
      </c>
      <c r="G1914" s="30">
        <v>1.089</v>
      </c>
      <c r="H1914" s="30">
        <v>0</v>
      </c>
      <c r="I1914" s="30">
        <v>0</v>
      </c>
      <c r="J1914" s="30">
        <v>0</v>
      </c>
      <c r="K1914" s="27" t="s">
        <v>7</v>
      </c>
      <c r="L1914" s="27" t="s">
        <v>4255</v>
      </c>
      <c r="M1914" s="27" t="s">
        <v>567</v>
      </c>
      <c r="N1914" s="27" t="s">
        <v>571</v>
      </c>
    </row>
    <row r="1915" spans="1:14">
      <c r="A1915" s="26" t="s">
        <v>2790</v>
      </c>
      <c r="B1915" s="27" t="s">
        <v>2746</v>
      </c>
      <c r="C1915" s="27" t="s">
        <v>812</v>
      </c>
      <c r="D1915" s="27" t="s">
        <v>815</v>
      </c>
      <c r="E1915" s="27" t="s">
        <v>816</v>
      </c>
      <c r="F1915" s="27" t="s">
        <v>29</v>
      </c>
      <c r="G1915" s="30">
        <v>0.16600000000000001</v>
      </c>
      <c r="H1915" s="30">
        <v>0</v>
      </c>
      <c r="I1915" s="30">
        <v>0</v>
      </c>
      <c r="J1915" s="30">
        <v>0</v>
      </c>
      <c r="K1915" s="27" t="s">
        <v>7</v>
      </c>
      <c r="L1915" s="27" t="s">
        <v>4255</v>
      </c>
      <c r="M1915" s="27" t="s">
        <v>567</v>
      </c>
      <c r="N1915" s="27" t="s">
        <v>572</v>
      </c>
    </row>
    <row r="1916" spans="1:14">
      <c r="A1916" s="26" t="s">
        <v>2791</v>
      </c>
      <c r="B1916" s="27" t="s">
        <v>2746</v>
      </c>
      <c r="C1916" s="27" t="s">
        <v>812</v>
      </c>
      <c r="D1916" s="27" t="s">
        <v>815</v>
      </c>
      <c r="E1916" s="27" t="s">
        <v>816</v>
      </c>
      <c r="F1916" s="27" t="s">
        <v>30</v>
      </c>
      <c r="G1916" s="30">
        <v>0.14000000000000001</v>
      </c>
      <c r="H1916" s="30">
        <v>0</v>
      </c>
      <c r="I1916" s="30">
        <v>0</v>
      </c>
      <c r="J1916" s="30">
        <v>0</v>
      </c>
      <c r="K1916" s="27" t="s">
        <v>7</v>
      </c>
      <c r="L1916" s="27" t="s">
        <v>4255</v>
      </c>
      <c r="M1916" s="27" t="s">
        <v>567</v>
      </c>
      <c r="N1916" s="27" t="s">
        <v>573</v>
      </c>
    </row>
    <row r="1917" spans="1:14">
      <c r="A1917" s="26" t="s">
        <v>2792</v>
      </c>
      <c r="B1917" s="27" t="s">
        <v>2746</v>
      </c>
      <c r="C1917" s="27" t="s">
        <v>812</v>
      </c>
      <c r="D1917" s="27" t="s">
        <v>815</v>
      </c>
      <c r="E1917" s="27" t="s">
        <v>816</v>
      </c>
      <c r="F1917" s="27" t="s">
        <v>31</v>
      </c>
      <c r="G1917" s="30">
        <v>0.59399999999999997</v>
      </c>
      <c r="H1917" s="30">
        <v>0</v>
      </c>
      <c r="I1917" s="30">
        <v>0</v>
      </c>
      <c r="J1917" s="30">
        <v>0</v>
      </c>
      <c r="K1917" s="27" t="s">
        <v>7</v>
      </c>
      <c r="L1917" s="27" t="s">
        <v>4255</v>
      </c>
      <c r="M1917" s="27" t="s">
        <v>568</v>
      </c>
      <c r="N1917" s="27" t="s">
        <v>570</v>
      </c>
    </row>
    <row r="1918" spans="1:14">
      <c r="A1918" s="26" t="s">
        <v>2793</v>
      </c>
      <c r="B1918" s="27" t="s">
        <v>2746</v>
      </c>
      <c r="C1918" s="27" t="s">
        <v>812</v>
      </c>
      <c r="D1918" s="27" t="s">
        <v>815</v>
      </c>
      <c r="E1918" s="27" t="s">
        <v>816</v>
      </c>
      <c r="F1918" s="27" t="s">
        <v>32</v>
      </c>
      <c r="G1918" s="30">
        <v>0.504</v>
      </c>
      <c r="H1918" s="30">
        <v>0</v>
      </c>
      <c r="I1918" s="30">
        <v>0</v>
      </c>
      <c r="J1918" s="30">
        <v>0</v>
      </c>
      <c r="K1918" s="27" t="s">
        <v>7</v>
      </c>
      <c r="L1918" s="27" t="s">
        <v>4255</v>
      </c>
      <c r="M1918" s="27" t="s">
        <v>568</v>
      </c>
      <c r="N1918" s="27" t="s">
        <v>571</v>
      </c>
    </row>
    <row r="1919" spans="1:14">
      <c r="A1919" s="26" t="s">
        <v>2794</v>
      </c>
      <c r="B1919" s="27" t="s">
        <v>2746</v>
      </c>
      <c r="C1919" s="27" t="s">
        <v>812</v>
      </c>
      <c r="D1919" s="27" t="s">
        <v>815</v>
      </c>
      <c r="E1919" s="27" t="s">
        <v>816</v>
      </c>
      <c r="F1919" s="27" t="s">
        <v>33</v>
      </c>
      <c r="G1919" s="30">
        <v>0.54700000000000004</v>
      </c>
      <c r="H1919" s="30">
        <v>0</v>
      </c>
      <c r="I1919" s="30">
        <v>0</v>
      </c>
      <c r="J1919" s="30">
        <v>0</v>
      </c>
      <c r="K1919" s="27" t="s">
        <v>7</v>
      </c>
      <c r="L1919" s="27" t="s">
        <v>4255</v>
      </c>
      <c r="M1919" s="27" t="s">
        <v>568</v>
      </c>
      <c r="N1919" s="27" t="s">
        <v>572</v>
      </c>
    </row>
    <row r="1920" spans="1:14">
      <c r="A1920" s="26" t="s">
        <v>2795</v>
      </c>
      <c r="B1920" s="27" t="s">
        <v>2746</v>
      </c>
      <c r="C1920" s="27" t="s">
        <v>812</v>
      </c>
      <c r="D1920" s="27" t="s">
        <v>815</v>
      </c>
      <c r="E1920" s="27" t="s">
        <v>816</v>
      </c>
      <c r="F1920" s="27" t="s">
        <v>34</v>
      </c>
      <c r="G1920" s="30">
        <v>0.60399999999999998</v>
      </c>
      <c r="H1920" s="30">
        <v>0</v>
      </c>
      <c r="I1920" s="30">
        <v>0</v>
      </c>
      <c r="J1920" s="30">
        <v>0</v>
      </c>
      <c r="K1920" s="27" t="s">
        <v>7</v>
      </c>
      <c r="L1920" s="27" t="s">
        <v>4255</v>
      </c>
      <c r="M1920" s="27" t="s">
        <v>568</v>
      </c>
      <c r="N1920" s="27" t="s">
        <v>573</v>
      </c>
    </row>
    <row r="1921" spans="1:14">
      <c r="A1921" s="26" t="s">
        <v>2796</v>
      </c>
      <c r="B1921" s="27" t="s">
        <v>2746</v>
      </c>
      <c r="C1921" s="27" t="s">
        <v>812</v>
      </c>
      <c r="D1921" s="27" t="s">
        <v>815</v>
      </c>
      <c r="E1921" s="27" t="s">
        <v>816</v>
      </c>
      <c r="F1921" s="27" t="s">
        <v>35</v>
      </c>
      <c r="G1921" s="30">
        <v>0.56399999999999995</v>
      </c>
      <c r="H1921" s="30">
        <v>0</v>
      </c>
      <c r="I1921" s="30">
        <v>0</v>
      </c>
      <c r="J1921" s="30">
        <v>0</v>
      </c>
      <c r="K1921" s="27" t="s">
        <v>7</v>
      </c>
      <c r="L1921" s="27" t="s">
        <v>4255</v>
      </c>
      <c r="M1921" s="27" t="s">
        <v>569</v>
      </c>
      <c r="N1921" s="27" t="s">
        <v>570</v>
      </c>
    </row>
    <row r="1922" spans="1:14">
      <c r="A1922" s="26" t="s">
        <v>2797</v>
      </c>
      <c r="B1922" s="27" t="s">
        <v>2746</v>
      </c>
      <c r="C1922" s="27" t="s">
        <v>812</v>
      </c>
      <c r="D1922" s="27" t="s">
        <v>815</v>
      </c>
      <c r="E1922" s="27" t="s">
        <v>816</v>
      </c>
      <c r="F1922" s="27" t="s">
        <v>36</v>
      </c>
      <c r="G1922" s="30">
        <v>0.57499999999999996</v>
      </c>
      <c r="H1922" s="30">
        <v>0</v>
      </c>
      <c r="I1922" s="30">
        <v>0</v>
      </c>
      <c r="J1922" s="30">
        <v>0</v>
      </c>
      <c r="K1922" s="27" t="s">
        <v>7</v>
      </c>
      <c r="L1922" s="27" t="s">
        <v>4255</v>
      </c>
      <c r="M1922" s="27" t="s">
        <v>569</v>
      </c>
      <c r="N1922" s="27" t="s">
        <v>571</v>
      </c>
    </row>
    <row r="1923" spans="1:14">
      <c r="A1923" s="26" t="s">
        <v>2798</v>
      </c>
      <c r="B1923" s="27" t="s">
        <v>2746</v>
      </c>
      <c r="C1923" s="27" t="s">
        <v>812</v>
      </c>
      <c r="D1923" s="27" t="s">
        <v>815</v>
      </c>
      <c r="E1923" s="27" t="s">
        <v>816</v>
      </c>
      <c r="F1923" s="27" t="s">
        <v>44</v>
      </c>
      <c r="G1923" s="30">
        <v>0.58699999999999997</v>
      </c>
      <c r="H1923" s="30">
        <v>0</v>
      </c>
      <c r="I1923" s="30">
        <v>0</v>
      </c>
      <c r="J1923" s="30">
        <v>0</v>
      </c>
      <c r="K1923" s="27" t="s">
        <v>7</v>
      </c>
      <c r="L1923" s="27" t="s">
        <v>4255</v>
      </c>
      <c r="M1923" s="27" t="s">
        <v>569</v>
      </c>
      <c r="N1923" s="27" t="s">
        <v>572</v>
      </c>
    </row>
    <row r="1924" spans="1:14">
      <c r="A1924" s="26" t="s">
        <v>2799</v>
      </c>
      <c r="B1924" s="27" t="s">
        <v>2746</v>
      </c>
      <c r="C1924" s="27" t="s">
        <v>812</v>
      </c>
      <c r="D1924" s="27" t="s">
        <v>815</v>
      </c>
      <c r="E1924" s="27" t="s">
        <v>816</v>
      </c>
      <c r="F1924" s="27" t="s">
        <v>46</v>
      </c>
      <c r="G1924" s="30">
        <v>0.60399999999999998</v>
      </c>
      <c r="H1924" s="30">
        <v>0</v>
      </c>
      <c r="I1924" s="30">
        <v>0</v>
      </c>
      <c r="J1924" s="30">
        <v>0</v>
      </c>
      <c r="K1924" s="27" t="s">
        <v>7</v>
      </c>
      <c r="L1924" s="27" t="s">
        <v>4255</v>
      </c>
      <c r="M1924" s="27" t="s">
        <v>569</v>
      </c>
      <c r="N1924" s="27" t="s">
        <v>573</v>
      </c>
    </row>
    <row r="1925" spans="1:14">
      <c r="A1925" s="26" t="s">
        <v>2800</v>
      </c>
      <c r="B1925" s="27" t="s">
        <v>2746</v>
      </c>
      <c r="C1925" s="27" t="s">
        <v>812</v>
      </c>
      <c r="D1925" s="27" t="s">
        <v>817</v>
      </c>
      <c r="E1925" s="27" t="s">
        <v>818</v>
      </c>
      <c r="F1925" s="27" t="s">
        <v>20</v>
      </c>
      <c r="G1925" s="30">
        <v>0.16200000000000001</v>
      </c>
      <c r="H1925" s="30">
        <v>0</v>
      </c>
      <c r="I1925" s="30">
        <v>0</v>
      </c>
      <c r="J1925" s="30">
        <v>0</v>
      </c>
      <c r="K1925" s="27" t="s">
        <v>7</v>
      </c>
      <c r="L1925" s="27" t="s">
        <v>4256</v>
      </c>
      <c r="M1925" s="27" t="s">
        <v>565</v>
      </c>
      <c r="N1925" s="27" t="s">
        <v>571</v>
      </c>
    </row>
    <row r="1926" spans="1:14">
      <c r="A1926" s="26" t="s">
        <v>2801</v>
      </c>
      <c r="B1926" s="27" t="s">
        <v>2746</v>
      </c>
      <c r="C1926" s="27" t="s">
        <v>812</v>
      </c>
      <c r="D1926" s="27" t="s">
        <v>817</v>
      </c>
      <c r="E1926" s="27" t="s">
        <v>818</v>
      </c>
      <c r="F1926" s="27" t="s">
        <v>21</v>
      </c>
      <c r="G1926" s="30">
        <v>0.183</v>
      </c>
      <c r="H1926" s="30">
        <v>0</v>
      </c>
      <c r="I1926" s="30">
        <v>0</v>
      </c>
      <c r="J1926" s="30">
        <v>0</v>
      </c>
      <c r="K1926" s="27" t="s">
        <v>7</v>
      </c>
      <c r="L1926" s="27" t="s">
        <v>4256</v>
      </c>
      <c r="M1926" s="27" t="s">
        <v>565</v>
      </c>
      <c r="N1926" s="27" t="s">
        <v>572</v>
      </c>
    </row>
    <row r="1927" spans="1:14">
      <c r="A1927" s="26" t="s">
        <v>2802</v>
      </c>
      <c r="B1927" s="27" t="s">
        <v>2746</v>
      </c>
      <c r="C1927" s="27" t="s">
        <v>812</v>
      </c>
      <c r="D1927" s="27" t="s">
        <v>817</v>
      </c>
      <c r="E1927" s="27" t="s">
        <v>818</v>
      </c>
      <c r="F1927" s="27" t="s">
        <v>22</v>
      </c>
      <c r="G1927" s="30">
        <v>0.16300000000000001</v>
      </c>
      <c r="H1927" s="30">
        <v>0</v>
      </c>
      <c r="I1927" s="30">
        <v>0</v>
      </c>
      <c r="J1927" s="30">
        <v>0</v>
      </c>
      <c r="K1927" s="27" t="s">
        <v>7</v>
      </c>
      <c r="L1927" s="27" t="s">
        <v>4256</v>
      </c>
      <c r="M1927" s="27" t="s">
        <v>565</v>
      </c>
      <c r="N1927" s="27" t="s">
        <v>573</v>
      </c>
    </row>
    <row r="1928" spans="1:14">
      <c r="A1928" s="26" t="s">
        <v>2803</v>
      </c>
      <c r="B1928" s="27" t="s">
        <v>2746</v>
      </c>
      <c r="C1928" s="27" t="s">
        <v>812</v>
      </c>
      <c r="D1928" s="27" t="s">
        <v>817</v>
      </c>
      <c r="E1928" s="27" t="s">
        <v>818</v>
      </c>
      <c r="F1928" s="27" t="s">
        <v>23</v>
      </c>
      <c r="G1928" s="30">
        <v>0.154</v>
      </c>
      <c r="H1928" s="30">
        <v>0</v>
      </c>
      <c r="I1928" s="30">
        <v>0</v>
      </c>
      <c r="J1928" s="30">
        <v>0</v>
      </c>
      <c r="K1928" s="27" t="s">
        <v>7</v>
      </c>
      <c r="L1928" s="27" t="s">
        <v>4256</v>
      </c>
      <c r="M1928" s="27" t="s">
        <v>566</v>
      </c>
      <c r="N1928" s="27" t="s">
        <v>570</v>
      </c>
    </row>
    <row r="1929" spans="1:14">
      <c r="A1929" s="26" t="s">
        <v>2804</v>
      </c>
      <c r="B1929" s="27" t="s">
        <v>2746</v>
      </c>
      <c r="C1929" s="27" t="s">
        <v>812</v>
      </c>
      <c r="D1929" s="27" t="s">
        <v>817</v>
      </c>
      <c r="E1929" s="27" t="s">
        <v>818</v>
      </c>
      <c r="F1929" s="27" t="s">
        <v>24</v>
      </c>
      <c r="G1929" s="30">
        <v>0.15</v>
      </c>
      <c r="H1929" s="30">
        <v>0</v>
      </c>
      <c r="I1929" s="30">
        <v>0</v>
      </c>
      <c r="J1929" s="30">
        <v>0</v>
      </c>
      <c r="K1929" s="27" t="s">
        <v>7</v>
      </c>
      <c r="L1929" s="27" t="s">
        <v>4256</v>
      </c>
      <c r="M1929" s="27" t="s">
        <v>566</v>
      </c>
      <c r="N1929" s="27" t="s">
        <v>571</v>
      </c>
    </row>
    <row r="1930" spans="1:14">
      <c r="A1930" s="26" t="s">
        <v>2805</v>
      </c>
      <c r="B1930" s="27" t="s">
        <v>2746</v>
      </c>
      <c r="C1930" s="27" t="s">
        <v>812</v>
      </c>
      <c r="D1930" s="27" t="s">
        <v>817</v>
      </c>
      <c r="E1930" s="27" t="s">
        <v>818</v>
      </c>
      <c r="F1930" s="27" t="s">
        <v>25</v>
      </c>
      <c r="G1930" s="30">
        <v>0.13900000000000001</v>
      </c>
      <c r="H1930" s="30">
        <v>0</v>
      </c>
      <c r="I1930" s="30">
        <v>0</v>
      </c>
      <c r="J1930" s="30">
        <v>0</v>
      </c>
      <c r="K1930" s="27" t="s">
        <v>7</v>
      </c>
      <c r="L1930" s="27" t="s">
        <v>4256</v>
      </c>
      <c r="M1930" s="27" t="s">
        <v>566</v>
      </c>
      <c r="N1930" s="27" t="s">
        <v>572</v>
      </c>
    </row>
    <row r="1931" spans="1:14">
      <c r="A1931" s="26" t="s">
        <v>2806</v>
      </c>
      <c r="B1931" s="27" t="s">
        <v>2746</v>
      </c>
      <c r="C1931" s="27" t="s">
        <v>812</v>
      </c>
      <c r="D1931" s="27" t="s">
        <v>817</v>
      </c>
      <c r="E1931" s="27" t="s">
        <v>818</v>
      </c>
      <c r="F1931" s="27" t="s">
        <v>26</v>
      </c>
      <c r="G1931" s="30">
        <v>0.14000000000000001</v>
      </c>
      <c r="H1931" s="30">
        <v>0</v>
      </c>
      <c r="I1931" s="30">
        <v>0</v>
      </c>
      <c r="J1931" s="30">
        <v>0</v>
      </c>
      <c r="K1931" s="27" t="s">
        <v>7</v>
      </c>
      <c r="L1931" s="27" t="s">
        <v>4256</v>
      </c>
      <c r="M1931" s="27" t="s">
        <v>566</v>
      </c>
      <c r="N1931" s="27" t="s">
        <v>573</v>
      </c>
    </row>
    <row r="1932" spans="1:14">
      <c r="A1932" s="26" t="s">
        <v>2807</v>
      </c>
      <c r="B1932" s="27" t="s">
        <v>2746</v>
      </c>
      <c r="C1932" s="27" t="s">
        <v>812</v>
      </c>
      <c r="D1932" s="27" t="s">
        <v>817</v>
      </c>
      <c r="E1932" s="27" t="s">
        <v>818</v>
      </c>
      <c r="F1932" s="27" t="s">
        <v>27</v>
      </c>
      <c r="G1932" s="30">
        <v>0.14199999999999999</v>
      </c>
      <c r="H1932" s="30">
        <v>0</v>
      </c>
      <c r="I1932" s="30">
        <v>0</v>
      </c>
      <c r="J1932" s="30">
        <v>0</v>
      </c>
      <c r="K1932" s="27" t="s">
        <v>7</v>
      </c>
      <c r="L1932" s="27" t="s">
        <v>4256</v>
      </c>
      <c r="M1932" s="27" t="s">
        <v>567</v>
      </c>
      <c r="N1932" s="27" t="s">
        <v>570</v>
      </c>
    </row>
    <row r="1933" spans="1:14">
      <c r="A1933" s="26" t="s">
        <v>2808</v>
      </c>
      <c r="B1933" s="27" t="s">
        <v>2746</v>
      </c>
      <c r="C1933" s="27" t="s">
        <v>812</v>
      </c>
      <c r="D1933" s="27" t="s">
        <v>817</v>
      </c>
      <c r="E1933" s="27" t="s">
        <v>818</v>
      </c>
      <c r="F1933" s="27" t="s">
        <v>28</v>
      </c>
      <c r="G1933" s="30">
        <v>0.151</v>
      </c>
      <c r="H1933" s="30">
        <v>0</v>
      </c>
      <c r="I1933" s="30">
        <v>0</v>
      </c>
      <c r="J1933" s="30">
        <v>0</v>
      </c>
      <c r="K1933" s="27" t="s">
        <v>7</v>
      </c>
      <c r="L1933" s="27" t="s">
        <v>4256</v>
      </c>
      <c r="M1933" s="27" t="s">
        <v>567</v>
      </c>
      <c r="N1933" s="27" t="s">
        <v>571</v>
      </c>
    </row>
    <row r="1934" spans="1:14">
      <c r="A1934" s="26" t="s">
        <v>2809</v>
      </c>
      <c r="B1934" s="27" t="s">
        <v>2746</v>
      </c>
      <c r="C1934" s="27" t="s">
        <v>812</v>
      </c>
      <c r="D1934" s="27" t="s">
        <v>817</v>
      </c>
      <c r="E1934" s="27" t="s">
        <v>818</v>
      </c>
      <c r="F1934" s="27" t="s">
        <v>29</v>
      </c>
      <c r="G1934" s="30">
        <v>0.14399999999999999</v>
      </c>
      <c r="H1934" s="30">
        <v>0</v>
      </c>
      <c r="I1934" s="30">
        <v>0</v>
      </c>
      <c r="J1934" s="30">
        <v>0</v>
      </c>
      <c r="K1934" s="27" t="s">
        <v>7</v>
      </c>
      <c r="L1934" s="27" t="s">
        <v>4256</v>
      </c>
      <c r="M1934" s="27" t="s">
        <v>567</v>
      </c>
      <c r="N1934" s="27" t="s">
        <v>572</v>
      </c>
    </row>
    <row r="1935" spans="1:14">
      <c r="A1935" s="26" t="s">
        <v>2810</v>
      </c>
      <c r="B1935" s="27" t="s">
        <v>2746</v>
      </c>
      <c r="C1935" s="27" t="s">
        <v>812</v>
      </c>
      <c r="D1935" s="27" t="s">
        <v>817</v>
      </c>
      <c r="E1935" s="27" t="s">
        <v>818</v>
      </c>
      <c r="F1935" s="27" t="s">
        <v>30</v>
      </c>
      <c r="G1935" s="30">
        <v>0.161</v>
      </c>
      <c r="H1935" s="30">
        <v>0</v>
      </c>
      <c r="I1935" s="30">
        <v>0</v>
      </c>
      <c r="J1935" s="30">
        <v>0</v>
      </c>
      <c r="K1935" s="27" t="s">
        <v>7</v>
      </c>
      <c r="L1935" s="27" t="s">
        <v>4256</v>
      </c>
      <c r="M1935" s="27" t="s">
        <v>567</v>
      </c>
      <c r="N1935" s="27" t="s">
        <v>573</v>
      </c>
    </row>
    <row r="1936" spans="1:14">
      <c r="A1936" s="26" t="s">
        <v>2811</v>
      </c>
      <c r="B1936" s="27" t="s">
        <v>2746</v>
      </c>
      <c r="C1936" s="27" t="s">
        <v>812</v>
      </c>
      <c r="D1936" s="27" t="s">
        <v>817</v>
      </c>
      <c r="E1936" s="27" t="s">
        <v>818</v>
      </c>
      <c r="F1936" s="27" t="s">
        <v>31</v>
      </c>
      <c r="G1936" s="30">
        <v>0.157</v>
      </c>
      <c r="H1936" s="30">
        <v>0</v>
      </c>
      <c r="I1936" s="30">
        <v>0</v>
      </c>
      <c r="J1936" s="30">
        <v>0</v>
      </c>
      <c r="K1936" s="27" t="s">
        <v>7</v>
      </c>
      <c r="L1936" s="27" t="s">
        <v>4256</v>
      </c>
      <c r="M1936" s="27" t="s">
        <v>568</v>
      </c>
      <c r="N1936" s="27" t="s">
        <v>570</v>
      </c>
    </row>
    <row r="1937" spans="1:14">
      <c r="A1937" s="26" t="s">
        <v>2812</v>
      </c>
      <c r="B1937" s="27" t="s">
        <v>2746</v>
      </c>
      <c r="C1937" s="27" t="s">
        <v>812</v>
      </c>
      <c r="D1937" s="27" t="s">
        <v>817</v>
      </c>
      <c r="E1937" s="27" t="s">
        <v>818</v>
      </c>
      <c r="F1937" s="27" t="s">
        <v>32</v>
      </c>
      <c r="G1937" s="30">
        <v>0.26900000000000002</v>
      </c>
      <c r="H1937" s="30">
        <v>0</v>
      </c>
      <c r="I1937" s="30">
        <v>0</v>
      </c>
      <c r="J1937" s="30">
        <v>0</v>
      </c>
      <c r="K1937" s="27" t="s">
        <v>7</v>
      </c>
      <c r="L1937" s="27" t="s">
        <v>4256</v>
      </c>
      <c r="M1937" s="27" t="s">
        <v>568</v>
      </c>
      <c r="N1937" s="27" t="s">
        <v>571</v>
      </c>
    </row>
    <row r="1938" spans="1:14">
      <c r="A1938" s="26" t="s">
        <v>2813</v>
      </c>
      <c r="B1938" s="27" t="s">
        <v>2746</v>
      </c>
      <c r="C1938" s="27" t="s">
        <v>812</v>
      </c>
      <c r="D1938" s="27" t="s">
        <v>817</v>
      </c>
      <c r="E1938" s="27" t="s">
        <v>818</v>
      </c>
      <c r="F1938" s="27" t="s">
        <v>33</v>
      </c>
      <c r="G1938" s="30">
        <v>0.25800000000000001</v>
      </c>
      <c r="H1938" s="30">
        <v>0</v>
      </c>
      <c r="I1938" s="30">
        <v>0</v>
      </c>
      <c r="J1938" s="30">
        <v>0</v>
      </c>
      <c r="K1938" s="27" t="s">
        <v>7</v>
      </c>
      <c r="L1938" s="27" t="s">
        <v>4256</v>
      </c>
      <c r="M1938" s="27" t="s">
        <v>568</v>
      </c>
      <c r="N1938" s="27" t="s">
        <v>572</v>
      </c>
    </row>
    <row r="1939" spans="1:14">
      <c r="A1939" s="26" t="s">
        <v>2814</v>
      </c>
      <c r="B1939" s="27" t="s">
        <v>2746</v>
      </c>
      <c r="C1939" s="27" t="s">
        <v>812</v>
      </c>
      <c r="D1939" s="27" t="s">
        <v>817</v>
      </c>
      <c r="E1939" s="27" t="s">
        <v>818</v>
      </c>
      <c r="F1939" s="27" t="s">
        <v>34</v>
      </c>
      <c r="G1939" s="30">
        <v>0.219</v>
      </c>
      <c r="H1939" s="30">
        <v>0</v>
      </c>
      <c r="I1939" s="30">
        <v>0</v>
      </c>
      <c r="J1939" s="30">
        <v>0</v>
      </c>
      <c r="K1939" s="27" t="s">
        <v>7</v>
      </c>
      <c r="L1939" s="27" t="s">
        <v>4256</v>
      </c>
      <c r="M1939" s="27" t="s">
        <v>568</v>
      </c>
      <c r="N1939" s="27" t="s">
        <v>573</v>
      </c>
    </row>
    <row r="1940" spans="1:14">
      <c r="A1940" s="26" t="s">
        <v>2815</v>
      </c>
      <c r="B1940" s="27" t="s">
        <v>2746</v>
      </c>
      <c r="C1940" s="27" t="s">
        <v>812</v>
      </c>
      <c r="D1940" s="27" t="s">
        <v>817</v>
      </c>
      <c r="E1940" s="27" t="s">
        <v>818</v>
      </c>
      <c r="F1940" s="27" t="s">
        <v>35</v>
      </c>
      <c r="G1940" s="30">
        <v>0.17499999999999999</v>
      </c>
      <c r="H1940" s="30">
        <v>0</v>
      </c>
      <c r="I1940" s="30">
        <v>0</v>
      </c>
      <c r="J1940" s="30">
        <v>0</v>
      </c>
      <c r="K1940" s="27" t="s">
        <v>7</v>
      </c>
      <c r="L1940" s="27" t="s">
        <v>4256</v>
      </c>
      <c r="M1940" s="27" t="s">
        <v>569</v>
      </c>
      <c r="N1940" s="27" t="s">
        <v>570</v>
      </c>
    </row>
    <row r="1941" spans="1:14">
      <c r="A1941" s="26" t="s">
        <v>2816</v>
      </c>
      <c r="B1941" s="27" t="s">
        <v>2746</v>
      </c>
      <c r="C1941" s="27" t="s">
        <v>812</v>
      </c>
      <c r="D1941" s="27" t="s">
        <v>817</v>
      </c>
      <c r="E1941" s="27" t="s">
        <v>818</v>
      </c>
      <c r="F1941" s="27" t="s">
        <v>36</v>
      </c>
      <c r="G1941" s="30">
        <v>0.152</v>
      </c>
      <c r="H1941" s="30">
        <v>0</v>
      </c>
      <c r="I1941" s="30">
        <v>0</v>
      </c>
      <c r="J1941" s="30">
        <v>0</v>
      </c>
      <c r="K1941" s="27" t="s">
        <v>7</v>
      </c>
      <c r="L1941" s="27" t="s">
        <v>4256</v>
      </c>
      <c r="M1941" s="27" t="s">
        <v>569</v>
      </c>
      <c r="N1941" s="27" t="s">
        <v>571</v>
      </c>
    </row>
    <row r="1942" spans="1:14">
      <c r="A1942" s="26" t="s">
        <v>2817</v>
      </c>
      <c r="B1942" s="27" t="s">
        <v>2746</v>
      </c>
      <c r="C1942" s="27" t="s">
        <v>812</v>
      </c>
      <c r="D1942" s="27" t="s">
        <v>817</v>
      </c>
      <c r="E1942" s="27" t="s">
        <v>818</v>
      </c>
      <c r="F1942" s="27" t="s">
        <v>44</v>
      </c>
      <c r="G1942" s="30">
        <v>0.17100000000000001</v>
      </c>
      <c r="H1942" s="30">
        <v>0</v>
      </c>
      <c r="I1942" s="30">
        <v>0</v>
      </c>
      <c r="J1942" s="30">
        <v>0</v>
      </c>
      <c r="K1942" s="27" t="s">
        <v>7</v>
      </c>
      <c r="L1942" s="27" t="s">
        <v>4256</v>
      </c>
      <c r="M1942" s="27" t="s">
        <v>569</v>
      </c>
      <c r="N1942" s="27" t="s">
        <v>572</v>
      </c>
    </row>
    <row r="1943" spans="1:14">
      <c r="A1943" s="26" t="s">
        <v>2818</v>
      </c>
      <c r="B1943" s="27" t="s">
        <v>2746</v>
      </c>
      <c r="C1943" s="27" t="s">
        <v>812</v>
      </c>
      <c r="D1943" s="27" t="s">
        <v>817</v>
      </c>
      <c r="E1943" s="27" t="s">
        <v>818</v>
      </c>
      <c r="F1943" s="27" t="s">
        <v>46</v>
      </c>
      <c r="G1943" s="30">
        <v>0.157</v>
      </c>
      <c r="H1943" s="30">
        <v>0</v>
      </c>
      <c r="I1943" s="30">
        <v>0</v>
      </c>
      <c r="J1943" s="30">
        <v>0</v>
      </c>
      <c r="K1943" s="27" t="s">
        <v>7</v>
      </c>
      <c r="L1943" s="27" t="s">
        <v>4256</v>
      </c>
      <c r="M1943" s="27" t="s">
        <v>569</v>
      </c>
      <c r="N1943" s="27" t="s">
        <v>573</v>
      </c>
    </row>
    <row r="1944" spans="1:14">
      <c r="A1944" s="26" t="s">
        <v>2819</v>
      </c>
      <c r="B1944" s="27" t="s">
        <v>2746</v>
      </c>
      <c r="C1944" s="27" t="s">
        <v>812</v>
      </c>
      <c r="D1944" s="27" t="s">
        <v>819</v>
      </c>
      <c r="E1944" s="27" t="s">
        <v>820</v>
      </c>
      <c r="F1944" s="27" t="s">
        <v>20</v>
      </c>
      <c r="G1944" s="30">
        <v>1.1890000000000001</v>
      </c>
      <c r="H1944" s="30">
        <v>0</v>
      </c>
      <c r="I1944" s="30">
        <v>0</v>
      </c>
      <c r="J1944" s="30">
        <v>0</v>
      </c>
      <c r="K1944" s="27" t="s">
        <v>7</v>
      </c>
      <c r="L1944" s="27" t="s">
        <v>673</v>
      </c>
      <c r="M1944" s="27" t="s">
        <v>565</v>
      </c>
      <c r="N1944" s="27" t="s">
        <v>571</v>
      </c>
    </row>
    <row r="1945" spans="1:14">
      <c r="A1945" s="26" t="s">
        <v>2820</v>
      </c>
      <c r="B1945" s="27" t="s">
        <v>2746</v>
      </c>
      <c r="C1945" s="27" t="s">
        <v>812</v>
      </c>
      <c r="D1945" s="27" t="s">
        <v>819</v>
      </c>
      <c r="E1945" s="27" t="s">
        <v>820</v>
      </c>
      <c r="F1945" s="27" t="s">
        <v>21</v>
      </c>
      <c r="G1945" s="30">
        <v>0</v>
      </c>
      <c r="H1945" s="30">
        <v>0</v>
      </c>
      <c r="I1945" s="30">
        <v>0</v>
      </c>
      <c r="J1945" s="30">
        <v>0</v>
      </c>
      <c r="K1945" s="27" t="s">
        <v>7</v>
      </c>
      <c r="L1945" s="27" t="s">
        <v>673</v>
      </c>
      <c r="M1945" s="27" t="s">
        <v>565</v>
      </c>
      <c r="N1945" s="27" t="s">
        <v>572</v>
      </c>
    </row>
    <row r="1946" spans="1:14">
      <c r="A1946" s="26" t="s">
        <v>2821</v>
      </c>
      <c r="B1946" s="27" t="s">
        <v>2746</v>
      </c>
      <c r="C1946" s="27" t="s">
        <v>812</v>
      </c>
      <c r="D1946" s="27" t="s">
        <v>819</v>
      </c>
      <c r="E1946" s="27" t="s">
        <v>820</v>
      </c>
      <c r="F1946" s="27" t="s">
        <v>22</v>
      </c>
      <c r="G1946" s="30">
        <v>0</v>
      </c>
      <c r="H1946" s="30">
        <v>0</v>
      </c>
      <c r="I1946" s="30">
        <v>0</v>
      </c>
      <c r="J1946" s="30">
        <v>0</v>
      </c>
      <c r="K1946" s="27" t="s">
        <v>7</v>
      </c>
      <c r="L1946" s="27" t="s">
        <v>673</v>
      </c>
      <c r="M1946" s="27" t="s">
        <v>565</v>
      </c>
      <c r="N1946" s="27" t="s">
        <v>573</v>
      </c>
    </row>
    <row r="1947" spans="1:14">
      <c r="A1947" s="26" t="s">
        <v>2822</v>
      </c>
      <c r="B1947" s="27" t="s">
        <v>2746</v>
      </c>
      <c r="C1947" s="27" t="s">
        <v>812</v>
      </c>
      <c r="D1947" s="27" t="s">
        <v>819</v>
      </c>
      <c r="E1947" s="27" t="s">
        <v>820</v>
      </c>
      <c r="F1947" s="27" t="s">
        <v>23</v>
      </c>
      <c r="G1947" s="30">
        <v>0</v>
      </c>
      <c r="H1947" s="30">
        <v>0</v>
      </c>
      <c r="I1947" s="30">
        <v>0</v>
      </c>
      <c r="J1947" s="30">
        <v>0</v>
      </c>
      <c r="K1947" s="27" t="s">
        <v>7</v>
      </c>
      <c r="L1947" s="27" t="s">
        <v>673</v>
      </c>
      <c r="M1947" s="27" t="s">
        <v>566</v>
      </c>
      <c r="N1947" s="27" t="s">
        <v>570</v>
      </c>
    </row>
    <row r="1948" spans="1:14">
      <c r="A1948" s="26" t="s">
        <v>2823</v>
      </c>
      <c r="B1948" s="27" t="s">
        <v>2746</v>
      </c>
      <c r="C1948" s="27" t="s">
        <v>812</v>
      </c>
      <c r="D1948" s="27" t="s">
        <v>819</v>
      </c>
      <c r="E1948" s="27" t="s">
        <v>820</v>
      </c>
      <c r="F1948" s="27" t="s">
        <v>24</v>
      </c>
      <c r="G1948" s="30">
        <v>0.55000000000000004</v>
      </c>
      <c r="H1948" s="30">
        <v>0</v>
      </c>
      <c r="I1948" s="30">
        <v>0</v>
      </c>
      <c r="J1948" s="30">
        <v>0</v>
      </c>
      <c r="K1948" s="27" t="s">
        <v>7</v>
      </c>
      <c r="L1948" s="27" t="s">
        <v>673</v>
      </c>
      <c r="M1948" s="27" t="s">
        <v>566</v>
      </c>
      <c r="N1948" s="27" t="s">
        <v>571</v>
      </c>
    </row>
    <row r="1949" spans="1:14">
      <c r="A1949" s="26" t="s">
        <v>2824</v>
      </c>
      <c r="B1949" s="27" t="s">
        <v>2746</v>
      </c>
      <c r="C1949" s="27" t="s">
        <v>812</v>
      </c>
      <c r="D1949" s="27" t="s">
        <v>819</v>
      </c>
      <c r="E1949" s="27" t="s">
        <v>820</v>
      </c>
      <c r="F1949" s="27" t="s">
        <v>25</v>
      </c>
      <c r="G1949" s="30">
        <v>0.77900000000000003</v>
      </c>
      <c r="H1949" s="30">
        <v>0</v>
      </c>
      <c r="I1949" s="30">
        <v>0</v>
      </c>
      <c r="J1949" s="30">
        <v>0</v>
      </c>
      <c r="K1949" s="27" t="s">
        <v>7</v>
      </c>
      <c r="L1949" s="27" t="s">
        <v>673</v>
      </c>
      <c r="M1949" s="27" t="s">
        <v>566</v>
      </c>
      <c r="N1949" s="27" t="s">
        <v>572</v>
      </c>
    </row>
    <row r="1950" spans="1:14">
      <c r="A1950" s="26" t="s">
        <v>2825</v>
      </c>
      <c r="B1950" s="27" t="s">
        <v>2746</v>
      </c>
      <c r="C1950" s="27" t="s">
        <v>812</v>
      </c>
      <c r="D1950" s="27" t="s">
        <v>819</v>
      </c>
      <c r="E1950" s="27" t="s">
        <v>820</v>
      </c>
      <c r="F1950" s="27" t="s">
        <v>26</v>
      </c>
      <c r="G1950" s="30">
        <v>0.81799999999999995</v>
      </c>
      <c r="H1950" s="30">
        <v>0</v>
      </c>
      <c r="I1950" s="30">
        <v>0</v>
      </c>
      <c r="J1950" s="30">
        <v>0</v>
      </c>
      <c r="K1950" s="27" t="s">
        <v>7</v>
      </c>
      <c r="L1950" s="27" t="s">
        <v>673</v>
      </c>
      <c r="M1950" s="27" t="s">
        <v>566</v>
      </c>
      <c r="N1950" s="27" t="s">
        <v>573</v>
      </c>
    </row>
    <row r="1951" spans="1:14">
      <c r="A1951" s="26" t="s">
        <v>2826</v>
      </c>
      <c r="B1951" s="27" t="s">
        <v>2746</v>
      </c>
      <c r="C1951" s="27" t="s">
        <v>812</v>
      </c>
      <c r="D1951" s="27" t="s">
        <v>819</v>
      </c>
      <c r="E1951" s="27" t="s">
        <v>820</v>
      </c>
      <c r="F1951" s="27" t="s">
        <v>27</v>
      </c>
      <c r="G1951" s="30">
        <v>0.85599999999999998</v>
      </c>
      <c r="H1951" s="30">
        <v>0</v>
      </c>
      <c r="I1951" s="30">
        <v>0</v>
      </c>
      <c r="J1951" s="30">
        <v>0</v>
      </c>
      <c r="K1951" s="27" t="s">
        <v>7</v>
      </c>
      <c r="L1951" s="27" t="s">
        <v>673</v>
      </c>
      <c r="M1951" s="27" t="s">
        <v>567</v>
      </c>
      <c r="N1951" s="27" t="s">
        <v>570</v>
      </c>
    </row>
    <row r="1952" spans="1:14">
      <c r="A1952" s="26" t="s">
        <v>2827</v>
      </c>
      <c r="B1952" s="27" t="s">
        <v>2746</v>
      </c>
      <c r="C1952" s="27" t="s">
        <v>812</v>
      </c>
      <c r="D1952" s="27" t="s">
        <v>819</v>
      </c>
      <c r="E1952" s="27" t="s">
        <v>820</v>
      </c>
      <c r="F1952" s="27" t="s">
        <v>28</v>
      </c>
      <c r="G1952" s="30">
        <v>0.98399999999999999</v>
      </c>
      <c r="H1952" s="30">
        <v>0</v>
      </c>
      <c r="I1952" s="30">
        <v>0</v>
      </c>
      <c r="J1952" s="30">
        <v>0</v>
      </c>
      <c r="K1952" s="27" t="s">
        <v>7</v>
      </c>
      <c r="L1952" s="27" t="s">
        <v>673</v>
      </c>
      <c r="M1952" s="27" t="s">
        <v>567</v>
      </c>
      <c r="N1952" s="27" t="s">
        <v>571</v>
      </c>
    </row>
    <row r="1953" spans="1:14">
      <c r="A1953" s="26" t="s">
        <v>2828</v>
      </c>
      <c r="B1953" s="27" t="s">
        <v>2746</v>
      </c>
      <c r="C1953" s="27" t="s">
        <v>812</v>
      </c>
      <c r="D1953" s="27" t="s">
        <v>819</v>
      </c>
      <c r="E1953" s="27" t="s">
        <v>820</v>
      </c>
      <c r="F1953" s="27" t="s">
        <v>29</v>
      </c>
      <c r="G1953" s="30">
        <v>0.70899999999999996</v>
      </c>
      <c r="H1953" s="30">
        <v>8.0000000000000002E-3</v>
      </c>
      <c r="I1953" s="30">
        <v>0</v>
      </c>
      <c r="J1953" s="30">
        <v>0</v>
      </c>
      <c r="K1953" s="27" t="s">
        <v>7</v>
      </c>
      <c r="L1953" s="27" t="s">
        <v>673</v>
      </c>
      <c r="M1953" s="27" t="s">
        <v>567</v>
      </c>
      <c r="N1953" s="27" t="s">
        <v>572</v>
      </c>
    </row>
    <row r="1954" spans="1:14">
      <c r="A1954" s="26" t="s">
        <v>2829</v>
      </c>
      <c r="B1954" s="27" t="s">
        <v>2746</v>
      </c>
      <c r="C1954" s="27" t="s">
        <v>812</v>
      </c>
      <c r="D1954" s="27" t="s">
        <v>819</v>
      </c>
      <c r="E1954" s="27" t="s">
        <v>820</v>
      </c>
      <c r="F1954" s="27" t="s">
        <v>30</v>
      </c>
      <c r="G1954" s="30">
        <v>0.9</v>
      </c>
      <c r="H1954" s="30">
        <v>8.9999999999999993E-3</v>
      </c>
      <c r="I1954" s="30">
        <v>0</v>
      </c>
      <c r="J1954" s="30">
        <v>0</v>
      </c>
      <c r="K1954" s="27" t="s">
        <v>7</v>
      </c>
      <c r="L1954" s="27" t="s">
        <v>673</v>
      </c>
      <c r="M1954" s="27" t="s">
        <v>567</v>
      </c>
      <c r="N1954" s="27" t="s">
        <v>573</v>
      </c>
    </row>
    <row r="1955" spans="1:14">
      <c r="A1955" s="26" t="s">
        <v>2830</v>
      </c>
      <c r="B1955" s="27" t="s">
        <v>2746</v>
      </c>
      <c r="C1955" s="27" t="s">
        <v>812</v>
      </c>
      <c r="D1955" s="27" t="s">
        <v>819</v>
      </c>
      <c r="E1955" s="27" t="s">
        <v>820</v>
      </c>
      <c r="F1955" s="27" t="s">
        <v>31</v>
      </c>
      <c r="G1955" s="30">
        <v>0.72699999999999998</v>
      </c>
      <c r="H1955" s="30">
        <v>7.0000000000000001E-3</v>
      </c>
      <c r="I1955" s="30">
        <v>0</v>
      </c>
      <c r="J1955" s="30">
        <v>0</v>
      </c>
      <c r="K1955" s="27" t="s">
        <v>7</v>
      </c>
      <c r="L1955" s="27" t="s">
        <v>673</v>
      </c>
      <c r="M1955" s="27" t="s">
        <v>568</v>
      </c>
      <c r="N1955" s="27" t="s">
        <v>570</v>
      </c>
    </row>
    <row r="1956" spans="1:14">
      <c r="A1956" s="26" t="s">
        <v>2831</v>
      </c>
      <c r="B1956" s="27" t="s">
        <v>2746</v>
      </c>
      <c r="C1956" s="27" t="s">
        <v>812</v>
      </c>
      <c r="D1956" s="27" t="s">
        <v>819</v>
      </c>
      <c r="E1956" s="27" t="s">
        <v>820</v>
      </c>
      <c r="F1956" s="27" t="s">
        <v>32</v>
      </c>
      <c r="G1956" s="30">
        <v>0.97199999999999998</v>
      </c>
      <c r="H1956" s="30">
        <v>0.01</v>
      </c>
      <c r="I1956" s="30">
        <v>0</v>
      </c>
      <c r="J1956" s="30">
        <v>0</v>
      </c>
      <c r="K1956" s="27" t="s">
        <v>7</v>
      </c>
      <c r="L1956" s="27" t="s">
        <v>673</v>
      </c>
      <c r="M1956" s="27" t="s">
        <v>568</v>
      </c>
      <c r="N1956" s="27" t="s">
        <v>571</v>
      </c>
    </row>
    <row r="1957" spans="1:14">
      <c r="A1957" s="26" t="s">
        <v>2832</v>
      </c>
      <c r="B1957" s="27" t="s">
        <v>2746</v>
      </c>
      <c r="C1957" s="27" t="s">
        <v>812</v>
      </c>
      <c r="D1957" s="27" t="s">
        <v>819</v>
      </c>
      <c r="E1957" s="27" t="s">
        <v>820</v>
      </c>
      <c r="F1957" s="27" t="s">
        <v>33</v>
      </c>
      <c r="G1957" s="30">
        <v>0.78300000000000003</v>
      </c>
      <c r="H1957" s="30">
        <v>8.0000000000000002E-3</v>
      </c>
      <c r="I1957" s="30">
        <v>0</v>
      </c>
      <c r="J1957" s="30">
        <v>0</v>
      </c>
      <c r="K1957" s="27" t="s">
        <v>7</v>
      </c>
      <c r="L1957" s="27" t="s">
        <v>673</v>
      </c>
      <c r="M1957" s="27" t="s">
        <v>568</v>
      </c>
      <c r="N1957" s="27" t="s">
        <v>572</v>
      </c>
    </row>
    <row r="1958" spans="1:14">
      <c r="A1958" s="26" t="s">
        <v>2833</v>
      </c>
      <c r="B1958" s="27" t="s">
        <v>2746</v>
      </c>
      <c r="C1958" s="27" t="s">
        <v>812</v>
      </c>
      <c r="D1958" s="27" t="s">
        <v>819</v>
      </c>
      <c r="E1958" s="27" t="s">
        <v>820</v>
      </c>
      <c r="F1958" s="27" t="s">
        <v>34</v>
      </c>
      <c r="G1958" s="30">
        <v>0.85499999999999998</v>
      </c>
      <c r="H1958" s="30">
        <v>1E-3</v>
      </c>
      <c r="I1958" s="30">
        <v>0</v>
      </c>
      <c r="J1958" s="30">
        <v>0</v>
      </c>
      <c r="K1958" s="27" t="s">
        <v>7</v>
      </c>
      <c r="L1958" s="27" t="s">
        <v>673</v>
      </c>
      <c r="M1958" s="27" t="s">
        <v>568</v>
      </c>
      <c r="N1958" s="27" t="s">
        <v>573</v>
      </c>
    </row>
    <row r="1959" spans="1:14">
      <c r="A1959" s="26" t="s">
        <v>2834</v>
      </c>
      <c r="B1959" s="27" t="s">
        <v>2746</v>
      </c>
      <c r="C1959" s="27" t="s">
        <v>812</v>
      </c>
      <c r="D1959" s="27" t="s">
        <v>819</v>
      </c>
      <c r="E1959" s="27" t="s">
        <v>820</v>
      </c>
      <c r="F1959" s="27" t="s">
        <v>35</v>
      </c>
      <c r="G1959" s="30">
        <v>0.52100000000000002</v>
      </c>
      <c r="H1959" s="30">
        <v>0</v>
      </c>
      <c r="I1959" s="30">
        <v>0</v>
      </c>
      <c r="J1959" s="30">
        <v>0</v>
      </c>
      <c r="K1959" s="27" t="s">
        <v>7</v>
      </c>
      <c r="L1959" s="27" t="s">
        <v>673</v>
      </c>
      <c r="M1959" s="27" t="s">
        <v>569</v>
      </c>
      <c r="N1959" s="27" t="s">
        <v>570</v>
      </c>
    </row>
    <row r="1960" spans="1:14">
      <c r="A1960" s="26" t="s">
        <v>2835</v>
      </c>
      <c r="B1960" s="27" t="s">
        <v>2746</v>
      </c>
      <c r="C1960" s="27" t="s">
        <v>812</v>
      </c>
      <c r="D1960" s="27" t="s">
        <v>819</v>
      </c>
      <c r="E1960" s="27" t="s">
        <v>820</v>
      </c>
      <c r="F1960" s="27" t="s">
        <v>36</v>
      </c>
      <c r="G1960" s="30">
        <v>0.52200000000000002</v>
      </c>
      <c r="H1960" s="30">
        <v>0</v>
      </c>
      <c r="I1960" s="30">
        <v>0</v>
      </c>
      <c r="J1960" s="30">
        <v>0</v>
      </c>
      <c r="K1960" s="27" t="s">
        <v>7</v>
      </c>
      <c r="L1960" s="27" t="s">
        <v>673</v>
      </c>
      <c r="M1960" s="27" t="s">
        <v>569</v>
      </c>
      <c r="N1960" s="27" t="s">
        <v>571</v>
      </c>
    </row>
    <row r="1961" spans="1:14">
      <c r="A1961" s="26" t="s">
        <v>2836</v>
      </c>
      <c r="B1961" s="27" t="s">
        <v>2746</v>
      </c>
      <c r="C1961" s="27" t="s">
        <v>812</v>
      </c>
      <c r="D1961" s="27" t="s">
        <v>819</v>
      </c>
      <c r="E1961" s="27" t="s">
        <v>820</v>
      </c>
      <c r="F1961" s="27" t="s">
        <v>44</v>
      </c>
      <c r="G1961" s="30">
        <v>0.70699999999999996</v>
      </c>
      <c r="H1961" s="30">
        <v>1E-3</v>
      </c>
      <c r="I1961" s="30">
        <v>0</v>
      </c>
      <c r="J1961" s="30">
        <v>0</v>
      </c>
      <c r="K1961" s="27" t="s">
        <v>7</v>
      </c>
      <c r="L1961" s="27" t="s">
        <v>673</v>
      </c>
      <c r="M1961" s="27" t="s">
        <v>569</v>
      </c>
      <c r="N1961" s="27" t="s">
        <v>572</v>
      </c>
    </row>
    <row r="1962" spans="1:14">
      <c r="A1962" s="26" t="s">
        <v>2837</v>
      </c>
      <c r="B1962" s="27" t="s">
        <v>2746</v>
      </c>
      <c r="C1962" s="27" t="s">
        <v>812</v>
      </c>
      <c r="D1962" s="27" t="s">
        <v>819</v>
      </c>
      <c r="E1962" s="27" t="s">
        <v>820</v>
      </c>
      <c r="F1962" s="27" t="s">
        <v>46</v>
      </c>
      <c r="G1962" s="30">
        <v>0.77900000000000003</v>
      </c>
      <c r="H1962" s="30">
        <v>0</v>
      </c>
      <c r="I1962" s="30">
        <v>0</v>
      </c>
      <c r="J1962" s="30">
        <v>0</v>
      </c>
      <c r="K1962" s="27" t="s">
        <v>7</v>
      </c>
      <c r="L1962" s="27" t="s">
        <v>673</v>
      </c>
      <c r="M1962" s="27" t="s">
        <v>569</v>
      </c>
      <c r="N1962" s="27" t="s">
        <v>573</v>
      </c>
    </row>
    <row r="1963" spans="1:14">
      <c r="A1963" s="26" t="s">
        <v>2838</v>
      </c>
      <c r="B1963" s="27" t="s">
        <v>2746</v>
      </c>
      <c r="C1963" s="27" t="s">
        <v>812</v>
      </c>
      <c r="D1963" s="27" t="s">
        <v>821</v>
      </c>
      <c r="E1963" s="27" t="s">
        <v>822</v>
      </c>
      <c r="F1963" s="27" t="s">
        <v>6</v>
      </c>
      <c r="G1963" s="30">
        <v>1.7999999999999999E-2</v>
      </c>
      <c r="H1963" s="30">
        <v>0</v>
      </c>
      <c r="I1963" s="30">
        <v>0</v>
      </c>
      <c r="J1963" s="30">
        <v>0</v>
      </c>
      <c r="K1963" s="27" t="s">
        <v>7</v>
      </c>
      <c r="L1963" s="27" t="s">
        <v>679</v>
      </c>
      <c r="M1963" s="27" t="s">
        <v>562</v>
      </c>
      <c r="N1963" s="27" t="s">
        <v>570</v>
      </c>
    </row>
    <row r="1964" spans="1:14">
      <c r="A1964" s="26" t="s">
        <v>2839</v>
      </c>
      <c r="B1964" s="27" t="s">
        <v>2746</v>
      </c>
      <c r="C1964" s="27" t="s">
        <v>812</v>
      </c>
      <c r="D1964" s="27" t="s">
        <v>821</v>
      </c>
      <c r="E1964" s="27" t="s">
        <v>822</v>
      </c>
      <c r="F1964" s="27" t="s">
        <v>8</v>
      </c>
      <c r="G1964" s="30">
        <v>1.7000000000000001E-2</v>
      </c>
      <c r="H1964" s="30">
        <v>0</v>
      </c>
      <c r="I1964" s="30">
        <v>0</v>
      </c>
      <c r="J1964" s="30">
        <v>0</v>
      </c>
      <c r="K1964" s="27" t="s">
        <v>7</v>
      </c>
      <c r="L1964" s="27" t="s">
        <v>679</v>
      </c>
      <c r="M1964" s="27" t="s">
        <v>562</v>
      </c>
      <c r="N1964" s="27" t="s">
        <v>571</v>
      </c>
    </row>
    <row r="1965" spans="1:14">
      <c r="A1965" s="26" t="s">
        <v>2840</v>
      </c>
      <c r="B1965" s="27" t="s">
        <v>2746</v>
      </c>
      <c r="C1965" s="27" t="s">
        <v>812</v>
      </c>
      <c r="D1965" s="27" t="s">
        <v>821</v>
      </c>
      <c r="E1965" s="27" t="s">
        <v>822</v>
      </c>
      <c r="F1965" s="27" t="s">
        <v>9</v>
      </c>
      <c r="G1965" s="30">
        <v>1.7000000000000001E-2</v>
      </c>
      <c r="H1965" s="30">
        <v>0</v>
      </c>
      <c r="I1965" s="30">
        <v>0</v>
      </c>
      <c r="J1965" s="30">
        <v>0</v>
      </c>
      <c r="K1965" s="27" t="s">
        <v>7</v>
      </c>
      <c r="L1965" s="27" t="s">
        <v>679</v>
      </c>
      <c r="M1965" s="27" t="s">
        <v>562</v>
      </c>
      <c r="N1965" s="27" t="s">
        <v>572</v>
      </c>
    </row>
    <row r="1966" spans="1:14">
      <c r="A1966" s="26" t="s">
        <v>2841</v>
      </c>
      <c r="B1966" s="27" t="s">
        <v>2746</v>
      </c>
      <c r="C1966" s="27" t="s">
        <v>812</v>
      </c>
      <c r="D1966" s="27" t="s">
        <v>821</v>
      </c>
      <c r="E1966" s="27" t="s">
        <v>822</v>
      </c>
      <c r="F1966" s="27" t="s">
        <v>10</v>
      </c>
      <c r="G1966" s="30">
        <v>5.3999999999999999E-2</v>
      </c>
      <c r="H1966" s="30">
        <v>0</v>
      </c>
      <c r="I1966" s="30">
        <v>4.0000000000000001E-3</v>
      </c>
      <c r="J1966" s="30">
        <v>5.6000000000000001E-2</v>
      </c>
      <c r="K1966" s="27" t="s">
        <v>7</v>
      </c>
      <c r="L1966" s="27" t="s">
        <v>679</v>
      </c>
      <c r="M1966" s="27" t="s">
        <v>562</v>
      </c>
      <c r="N1966" s="27" t="s">
        <v>573</v>
      </c>
    </row>
    <row r="1967" spans="1:14">
      <c r="A1967" s="26" t="s">
        <v>2842</v>
      </c>
      <c r="B1967" s="27" t="s">
        <v>2746</v>
      </c>
      <c r="C1967" s="27" t="s">
        <v>812</v>
      </c>
      <c r="D1967" s="27" t="s">
        <v>821</v>
      </c>
      <c r="E1967" s="27" t="s">
        <v>822</v>
      </c>
      <c r="F1967" s="27" t="s">
        <v>11</v>
      </c>
      <c r="G1967" s="30">
        <v>7.3999999999999996E-2</v>
      </c>
      <c r="H1967" s="30">
        <v>0</v>
      </c>
      <c r="I1967" s="30">
        <v>4.0000000000000001E-3</v>
      </c>
      <c r="J1967" s="30">
        <v>5.6000000000000001E-2</v>
      </c>
      <c r="K1967" s="27" t="s">
        <v>7</v>
      </c>
      <c r="L1967" s="27" t="s">
        <v>679</v>
      </c>
      <c r="M1967" s="27" t="s">
        <v>563</v>
      </c>
      <c r="N1967" s="27" t="s">
        <v>570</v>
      </c>
    </row>
    <row r="1968" spans="1:14">
      <c r="A1968" s="26" t="s">
        <v>2843</v>
      </c>
      <c r="B1968" s="27" t="s">
        <v>2746</v>
      </c>
      <c r="C1968" s="27" t="s">
        <v>812</v>
      </c>
      <c r="D1968" s="27" t="s">
        <v>821</v>
      </c>
      <c r="E1968" s="27" t="s">
        <v>822</v>
      </c>
      <c r="F1968" s="27" t="s">
        <v>12</v>
      </c>
      <c r="G1968" s="30">
        <v>0.17199999999999999</v>
      </c>
      <c r="H1968" s="30">
        <v>0</v>
      </c>
      <c r="I1968" s="30">
        <v>4.0000000000000001E-3</v>
      </c>
      <c r="J1968" s="30">
        <v>5.5E-2</v>
      </c>
      <c r="K1968" s="27" t="s">
        <v>7</v>
      </c>
      <c r="L1968" s="27" t="s">
        <v>679</v>
      </c>
      <c r="M1968" s="27" t="s">
        <v>563</v>
      </c>
      <c r="N1968" s="27" t="s">
        <v>571</v>
      </c>
    </row>
    <row r="1969" spans="1:14">
      <c r="A1969" s="26" t="s">
        <v>2844</v>
      </c>
      <c r="B1969" s="27" t="s">
        <v>2746</v>
      </c>
      <c r="C1969" s="27" t="s">
        <v>812</v>
      </c>
      <c r="D1969" s="27" t="s">
        <v>821</v>
      </c>
      <c r="E1969" s="27" t="s">
        <v>822</v>
      </c>
      <c r="F1969" s="27" t="s">
        <v>13</v>
      </c>
      <c r="G1969" s="30">
        <v>3.5999999999999997E-2</v>
      </c>
      <c r="H1969" s="30">
        <v>0</v>
      </c>
      <c r="I1969" s="30">
        <v>5.0000000000000001E-3</v>
      </c>
      <c r="J1969" s="30">
        <v>5.7000000000000002E-2</v>
      </c>
      <c r="K1969" s="27" t="s">
        <v>7</v>
      </c>
      <c r="L1969" s="27" t="s">
        <v>679</v>
      </c>
      <c r="M1969" s="27" t="s">
        <v>563</v>
      </c>
      <c r="N1969" s="27" t="s">
        <v>572</v>
      </c>
    </row>
    <row r="1970" spans="1:14">
      <c r="A1970" s="26" t="s">
        <v>2845</v>
      </c>
      <c r="B1970" s="27" t="s">
        <v>2746</v>
      </c>
      <c r="C1970" s="27" t="s">
        <v>812</v>
      </c>
      <c r="D1970" s="27" t="s">
        <v>821</v>
      </c>
      <c r="E1970" s="27" t="s">
        <v>822</v>
      </c>
      <c r="F1970" s="27" t="s">
        <v>14</v>
      </c>
      <c r="G1970" s="30">
        <v>0</v>
      </c>
      <c r="H1970" s="30">
        <v>0</v>
      </c>
      <c r="I1970" s="30">
        <v>5.0000000000000001E-3</v>
      </c>
      <c r="J1970" s="30">
        <v>5.7000000000000002E-2</v>
      </c>
      <c r="K1970" s="27" t="s">
        <v>7</v>
      </c>
      <c r="L1970" s="27" t="s">
        <v>679</v>
      </c>
      <c r="M1970" s="27" t="s">
        <v>563</v>
      </c>
      <c r="N1970" s="27" t="s">
        <v>573</v>
      </c>
    </row>
    <row r="1971" spans="1:14">
      <c r="A1971" s="26" t="s">
        <v>2846</v>
      </c>
      <c r="B1971" s="27" t="s">
        <v>2746</v>
      </c>
      <c r="C1971" s="27" t="s">
        <v>812</v>
      </c>
      <c r="D1971" s="27" t="s">
        <v>821</v>
      </c>
      <c r="E1971" s="27" t="s">
        <v>822</v>
      </c>
      <c r="F1971" s="27" t="s">
        <v>15</v>
      </c>
      <c r="G1971" s="30">
        <v>1.7000000000000001E-2</v>
      </c>
      <c r="H1971" s="30">
        <v>0</v>
      </c>
      <c r="I1971" s="30">
        <v>4.0000000000000001E-3</v>
      </c>
      <c r="J1971" s="30">
        <v>5.6000000000000001E-2</v>
      </c>
      <c r="K1971" s="27" t="s">
        <v>7</v>
      </c>
      <c r="L1971" s="27" t="s">
        <v>679</v>
      </c>
      <c r="M1971" s="27" t="s">
        <v>564</v>
      </c>
      <c r="N1971" s="27" t="s">
        <v>570</v>
      </c>
    </row>
    <row r="1972" spans="1:14">
      <c r="A1972" s="26" t="s">
        <v>2847</v>
      </c>
      <c r="B1972" s="27" t="s">
        <v>2746</v>
      </c>
      <c r="C1972" s="27" t="s">
        <v>812</v>
      </c>
      <c r="D1972" s="27" t="s">
        <v>821</v>
      </c>
      <c r="E1972" s="27" t="s">
        <v>822</v>
      </c>
      <c r="F1972" s="27" t="s">
        <v>16</v>
      </c>
      <c r="G1972" s="30">
        <v>1.7000000000000001E-2</v>
      </c>
      <c r="H1972" s="30">
        <v>0</v>
      </c>
      <c r="I1972" s="30">
        <v>4.0000000000000001E-3</v>
      </c>
      <c r="J1972" s="30">
        <v>5.6000000000000001E-2</v>
      </c>
      <c r="K1972" s="27" t="s">
        <v>7</v>
      </c>
      <c r="L1972" s="27" t="s">
        <v>679</v>
      </c>
      <c r="M1972" s="27" t="s">
        <v>564</v>
      </c>
      <c r="N1972" s="27" t="s">
        <v>571</v>
      </c>
    </row>
    <row r="1973" spans="1:14">
      <c r="A1973" s="26" t="s">
        <v>2848</v>
      </c>
      <c r="B1973" s="27" t="s">
        <v>2746</v>
      </c>
      <c r="C1973" s="27" t="s">
        <v>812</v>
      </c>
      <c r="D1973" s="27" t="s">
        <v>821</v>
      </c>
      <c r="E1973" s="27" t="s">
        <v>822</v>
      </c>
      <c r="F1973" s="27" t="s">
        <v>17</v>
      </c>
      <c r="G1973" s="30">
        <v>1.0999999999999999E-2</v>
      </c>
      <c r="H1973" s="30">
        <v>0</v>
      </c>
      <c r="I1973" s="30">
        <v>3.0000000000000001E-3</v>
      </c>
      <c r="J1973" s="30">
        <v>3.7999999999999999E-2</v>
      </c>
      <c r="K1973" s="27" t="s">
        <v>7</v>
      </c>
      <c r="L1973" s="27" t="s">
        <v>679</v>
      </c>
      <c r="M1973" s="27" t="s">
        <v>564</v>
      </c>
      <c r="N1973" s="27" t="s">
        <v>572</v>
      </c>
    </row>
    <row r="1974" spans="1:14">
      <c r="A1974" s="26" t="s">
        <v>2849</v>
      </c>
      <c r="B1974" s="27" t="s">
        <v>2746</v>
      </c>
      <c r="C1974" s="27" t="s">
        <v>812</v>
      </c>
      <c r="D1974" s="27" t="s">
        <v>821</v>
      </c>
      <c r="E1974" s="27" t="s">
        <v>822</v>
      </c>
      <c r="F1974" s="27" t="s">
        <v>18</v>
      </c>
      <c r="G1974" s="30">
        <v>1.7000000000000001E-2</v>
      </c>
      <c r="H1974" s="30">
        <v>0</v>
      </c>
      <c r="I1974" s="30">
        <v>3.0000000000000001E-3</v>
      </c>
      <c r="J1974" s="30">
        <v>4.1000000000000002E-2</v>
      </c>
      <c r="K1974" s="27" t="s">
        <v>7</v>
      </c>
      <c r="L1974" s="27" t="s">
        <v>679</v>
      </c>
      <c r="M1974" s="27" t="s">
        <v>564</v>
      </c>
      <c r="N1974" s="27" t="s">
        <v>573</v>
      </c>
    </row>
    <row r="1975" spans="1:14">
      <c r="A1975" s="26" t="s">
        <v>2850</v>
      </c>
      <c r="B1975" s="27" t="s">
        <v>2746</v>
      </c>
      <c r="C1975" s="27" t="s">
        <v>812</v>
      </c>
      <c r="D1975" s="27" t="s">
        <v>821</v>
      </c>
      <c r="E1975" s="27" t="s">
        <v>822</v>
      </c>
      <c r="F1975" s="27" t="s">
        <v>19</v>
      </c>
      <c r="G1975" s="30">
        <v>1.7000000000000001E-2</v>
      </c>
      <c r="H1975" s="30">
        <v>0</v>
      </c>
      <c r="I1975" s="30">
        <v>4.0000000000000001E-3</v>
      </c>
      <c r="J1975" s="30">
        <v>5.2999999999999999E-2</v>
      </c>
      <c r="K1975" s="27" t="s">
        <v>7</v>
      </c>
      <c r="L1975" s="27" t="s">
        <v>679</v>
      </c>
      <c r="M1975" s="27" t="s">
        <v>565</v>
      </c>
      <c r="N1975" s="27" t="s">
        <v>570</v>
      </c>
    </row>
    <row r="1976" spans="1:14">
      <c r="A1976" s="26" t="s">
        <v>2851</v>
      </c>
      <c r="B1976" s="27" t="s">
        <v>2746</v>
      </c>
      <c r="C1976" s="27" t="s">
        <v>812</v>
      </c>
      <c r="D1976" s="27" t="s">
        <v>821</v>
      </c>
      <c r="E1976" s="27" t="s">
        <v>822</v>
      </c>
      <c r="F1976" s="27" t="s">
        <v>20</v>
      </c>
      <c r="G1976" s="30">
        <v>1.7000000000000001E-2</v>
      </c>
      <c r="H1976" s="30">
        <v>0</v>
      </c>
      <c r="I1976" s="30">
        <v>4.0000000000000001E-3</v>
      </c>
      <c r="J1976" s="30">
        <v>5.6000000000000001E-2</v>
      </c>
      <c r="K1976" s="27" t="s">
        <v>7</v>
      </c>
      <c r="L1976" s="27" t="s">
        <v>679</v>
      </c>
      <c r="M1976" s="27" t="s">
        <v>565</v>
      </c>
      <c r="N1976" s="27" t="s">
        <v>571</v>
      </c>
    </row>
    <row r="1977" spans="1:14">
      <c r="A1977" s="26" t="s">
        <v>2852</v>
      </c>
      <c r="B1977" s="27" t="s">
        <v>2746</v>
      </c>
      <c r="C1977" s="27" t="s">
        <v>812</v>
      </c>
      <c r="D1977" s="27" t="s">
        <v>821</v>
      </c>
      <c r="E1977" s="27" t="s">
        <v>822</v>
      </c>
      <c r="F1977" s="27" t="s">
        <v>21</v>
      </c>
      <c r="G1977" s="30">
        <v>1.7000000000000001E-2</v>
      </c>
      <c r="H1977" s="30">
        <v>0</v>
      </c>
      <c r="I1977" s="30">
        <v>5.0000000000000001E-3</v>
      </c>
      <c r="J1977" s="30">
        <v>5.7000000000000002E-2</v>
      </c>
      <c r="K1977" s="27" t="s">
        <v>7</v>
      </c>
      <c r="L1977" s="27" t="s">
        <v>679</v>
      </c>
      <c r="M1977" s="27" t="s">
        <v>565</v>
      </c>
      <c r="N1977" s="27" t="s">
        <v>572</v>
      </c>
    </row>
    <row r="1978" spans="1:14">
      <c r="A1978" s="26" t="s">
        <v>2853</v>
      </c>
      <c r="B1978" s="27" t="s">
        <v>2746</v>
      </c>
      <c r="C1978" s="27" t="s">
        <v>812</v>
      </c>
      <c r="D1978" s="27" t="s">
        <v>821</v>
      </c>
      <c r="E1978" s="27" t="s">
        <v>822</v>
      </c>
      <c r="F1978" s="27" t="s">
        <v>22</v>
      </c>
      <c r="G1978" s="30">
        <v>0.151</v>
      </c>
      <c r="H1978" s="30">
        <v>0</v>
      </c>
      <c r="I1978" s="30">
        <v>5.0000000000000001E-3</v>
      </c>
      <c r="J1978" s="30">
        <v>5.7000000000000002E-2</v>
      </c>
      <c r="K1978" s="27" t="s">
        <v>7</v>
      </c>
      <c r="L1978" s="27" t="s">
        <v>679</v>
      </c>
      <c r="M1978" s="27" t="s">
        <v>565</v>
      </c>
      <c r="N1978" s="27" t="s">
        <v>573</v>
      </c>
    </row>
    <row r="1979" spans="1:14">
      <c r="A1979" s="26" t="s">
        <v>2854</v>
      </c>
      <c r="B1979" s="27" t="s">
        <v>2746</v>
      </c>
      <c r="C1979" s="27" t="s">
        <v>812</v>
      </c>
      <c r="D1979" s="27" t="s">
        <v>821</v>
      </c>
      <c r="E1979" s="27" t="s">
        <v>822</v>
      </c>
      <c r="F1979" s="27" t="s">
        <v>23</v>
      </c>
      <c r="G1979" s="30">
        <v>0.15</v>
      </c>
      <c r="H1979" s="30">
        <v>0</v>
      </c>
      <c r="I1979" s="30">
        <v>4.0000000000000001E-3</v>
      </c>
      <c r="J1979" s="30">
        <v>5.3999999999999999E-2</v>
      </c>
      <c r="K1979" s="27" t="s">
        <v>7</v>
      </c>
      <c r="L1979" s="27" t="s">
        <v>679</v>
      </c>
      <c r="M1979" s="27" t="s">
        <v>566</v>
      </c>
      <c r="N1979" s="27" t="s">
        <v>570</v>
      </c>
    </row>
    <row r="1980" spans="1:14">
      <c r="A1980" s="26" t="s">
        <v>2855</v>
      </c>
      <c r="B1980" s="27" t="s">
        <v>2746</v>
      </c>
      <c r="C1980" s="27" t="s">
        <v>812</v>
      </c>
      <c r="D1980" s="27" t="s">
        <v>821</v>
      </c>
      <c r="E1980" s="27" t="s">
        <v>822</v>
      </c>
      <c r="F1980" s="27" t="s">
        <v>24</v>
      </c>
      <c r="G1980" s="30">
        <v>2.5999999999999999E-2</v>
      </c>
      <c r="H1980" s="30">
        <v>0</v>
      </c>
      <c r="I1980" s="30">
        <v>4.0000000000000001E-3</v>
      </c>
      <c r="J1980" s="30">
        <v>5.6000000000000001E-2</v>
      </c>
      <c r="K1980" s="27" t="s">
        <v>7</v>
      </c>
      <c r="L1980" s="27" t="s">
        <v>679</v>
      </c>
      <c r="M1980" s="27" t="s">
        <v>566</v>
      </c>
      <c r="N1980" s="27" t="s">
        <v>571</v>
      </c>
    </row>
    <row r="1981" spans="1:14">
      <c r="A1981" s="26" t="s">
        <v>2856</v>
      </c>
      <c r="B1981" s="27" t="s">
        <v>2746</v>
      </c>
      <c r="C1981" s="27" t="s">
        <v>812</v>
      </c>
      <c r="D1981" s="27" t="s">
        <v>821</v>
      </c>
      <c r="E1981" s="27" t="s">
        <v>822</v>
      </c>
      <c r="F1981" s="27" t="s">
        <v>25</v>
      </c>
      <c r="G1981" s="30">
        <v>1.6E-2</v>
      </c>
      <c r="H1981" s="30">
        <v>0</v>
      </c>
      <c r="I1981" s="30">
        <v>5.0000000000000001E-3</v>
      </c>
      <c r="J1981" s="30">
        <v>5.7000000000000002E-2</v>
      </c>
      <c r="K1981" s="27" t="s">
        <v>7</v>
      </c>
      <c r="L1981" s="27" t="s">
        <v>679</v>
      </c>
      <c r="M1981" s="27" t="s">
        <v>566</v>
      </c>
      <c r="N1981" s="27" t="s">
        <v>572</v>
      </c>
    </row>
    <row r="1982" spans="1:14">
      <c r="A1982" s="26" t="s">
        <v>2857</v>
      </c>
      <c r="B1982" s="27" t="s">
        <v>2746</v>
      </c>
      <c r="C1982" s="27" t="s">
        <v>812</v>
      </c>
      <c r="D1982" s="27" t="s">
        <v>821</v>
      </c>
      <c r="E1982" s="27" t="s">
        <v>822</v>
      </c>
      <c r="F1982" s="27" t="s">
        <v>26</v>
      </c>
      <c r="G1982" s="30">
        <v>2.5000000000000001E-2</v>
      </c>
      <c r="H1982" s="30">
        <v>0</v>
      </c>
      <c r="I1982" s="30">
        <v>5.0000000000000001E-3</v>
      </c>
      <c r="J1982" s="30">
        <v>5.7000000000000002E-2</v>
      </c>
      <c r="K1982" s="27" t="s">
        <v>7</v>
      </c>
      <c r="L1982" s="27" t="s">
        <v>679</v>
      </c>
      <c r="M1982" s="27" t="s">
        <v>566</v>
      </c>
      <c r="N1982" s="27" t="s">
        <v>573</v>
      </c>
    </row>
    <row r="1983" spans="1:14">
      <c r="A1983" s="26" t="s">
        <v>2858</v>
      </c>
      <c r="B1983" s="27" t="s">
        <v>2746</v>
      </c>
      <c r="C1983" s="27" t="s">
        <v>812</v>
      </c>
      <c r="D1983" s="27" t="s">
        <v>821</v>
      </c>
      <c r="E1983" s="27" t="s">
        <v>822</v>
      </c>
      <c r="F1983" s="27" t="s">
        <v>27</v>
      </c>
      <c r="G1983" s="30">
        <v>0.111</v>
      </c>
      <c r="H1983" s="30">
        <v>0</v>
      </c>
      <c r="I1983" s="30">
        <v>4.0000000000000001E-3</v>
      </c>
      <c r="J1983" s="30">
        <v>5.1999999999999998E-2</v>
      </c>
      <c r="K1983" s="27" t="s">
        <v>7</v>
      </c>
      <c r="L1983" s="27" t="s">
        <v>679</v>
      </c>
      <c r="M1983" s="27" t="s">
        <v>567</v>
      </c>
      <c r="N1983" s="27" t="s">
        <v>570</v>
      </c>
    </row>
    <row r="1984" spans="1:14">
      <c r="A1984" s="26" t="s">
        <v>2859</v>
      </c>
      <c r="B1984" s="27" t="s">
        <v>2746</v>
      </c>
      <c r="C1984" s="27" t="s">
        <v>812</v>
      </c>
      <c r="D1984" s="27" t="s">
        <v>821</v>
      </c>
      <c r="E1984" s="27" t="s">
        <v>822</v>
      </c>
      <c r="F1984" s="27" t="s">
        <v>28</v>
      </c>
      <c r="G1984" s="30">
        <v>1.6E-2</v>
      </c>
      <c r="H1984" s="30">
        <v>0</v>
      </c>
      <c r="I1984" s="30">
        <v>4.0000000000000001E-3</v>
      </c>
      <c r="J1984" s="30">
        <v>5.6000000000000001E-2</v>
      </c>
      <c r="K1984" s="27" t="s">
        <v>7</v>
      </c>
      <c r="L1984" s="27" t="s">
        <v>679</v>
      </c>
      <c r="M1984" s="27" t="s">
        <v>567</v>
      </c>
      <c r="N1984" s="27" t="s">
        <v>571</v>
      </c>
    </row>
    <row r="1985" spans="1:14">
      <c r="A1985" s="26" t="s">
        <v>2860</v>
      </c>
      <c r="B1985" s="27" t="s">
        <v>2746</v>
      </c>
      <c r="C1985" s="27" t="s">
        <v>812</v>
      </c>
      <c r="D1985" s="27" t="s">
        <v>821</v>
      </c>
      <c r="E1985" s="27" t="s">
        <v>822</v>
      </c>
      <c r="F1985" s="27" t="s">
        <v>29</v>
      </c>
      <c r="G1985" s="30">
        <v>0.14699999999999999</v>
      </c>
      <c r="H1985" s="30">
        <v>1E-3</v>
      </c>
      <c r="I1985" s="30">
        <v>5.0000000000000001E-3</v>
      </c>
      <c r="J1985" s="30">
        <v>5.7000000000000002E-2</v>
      </c>
      <c r="K1985" s="27" t="s">
        <v>7</v>
      </c>
      <c r="L1985" s="27" t="s">
        <v>679</v>
      </c>
      <c r="M1985" s="27" t="s">
        <v>567</v>
      </c>
      <c r="N1985" s="27" t="s">
        <v>572</v>
      </c>
    </row>
    <row r="1986" spans="1:14">
      <c r="A1986" s="26" t="s">
        <v>2861</v>
      </c>
      <c r="B1986" s="27" t="s">
        <v>2746</v>
      </c>
      <c r="C1986" s="27" t="s">
        <v>812</v>
      </c>
      <c r="D1986" s="27" t="s">
        <v>821</v>
      </c>
      <c r="E1986" s="27" t="s">
        <v>822</v>
      </c>
      <c r="F1986" s="27" t="s">
        <v>30</v>
      </c>
      <c r="G1986" s="30">
        <v>0.14399999999999999</v>
      </c>
      <c r="H1986" s="30">
        <v>2E-3</v>
      </c>
      <c r="I1986" s="30">
        <v>5.0000000000000001E-3</v>
      </c>
      <c r="J1986" s="30">
        <v>5.7000000000000002E-2</v>
      </c>
      <c r="K1986" s="27" t="s">
        <v>7</v>
      </c>
      <c r="L1986" s="27" t="s">
        <v>679</v>
      </c>
      <c r="M1986" s="27" t="s">
        <v>567</v>
      </c>
      <c r="N1986" s="27" t="s">
        <v>573</v>
      </c>
    </row>
    <row r="1987" spans="1:14">
      <c r="A1987" s="26" t="s">
        <v>2862</v>
      </c>
      <c r="B1987" s="27" t="s">
        <v>2746</v>
      </c>
      <c r="C1987" s="27" t="s">
        <v>812</v>
      </c>
      <c r="D1987" s="27" t="s">
        <v>821</v>
      </c>
      <c r="E1987" s="27" t="s">
        <v>822</v>
      </c>
      <c r="F1987" s="27" t="s">
        <v>31</v>
      </c>
      <c r="G1987" s="30">
        <v>8.9999999999999993E-3</v>
      </c>
      <c r="H1987" s="30">
        <v>1E-3</v>
      </c>
      <c r="I1987" s="30">
        <v>4.0000000000000001E-3</v>
      </c>
      <c r="J1987" s="30">
        <v>5.6000000000000001E-2</v>
      </c>
      <c r="K1987" s="27" t="s">
        <v>7</v>
      </c>
      <c r="L1987" s="27" t="s">
        <v>679</v>
      </c>
      <c r="M1987" s="27" t="s">
        <v>568</v>
      </c>
      <c r="N1987" s="27" t="s">
        <v>570</v>
      </c>
    </row>
    <row r="1988" spans="1:14">
      <c r="A1988" s="26" t="s">
        <v>2863</v>
      </c>
      <c r="B1988" s="27" t="s">
        <v>2746</v>
      </c>
      <c r="C1988" s="27" t="s">
        <v>812</v>
      </c>
      <c r="D1988" s="27" t="s">
        <v>821</v>
      </c>
      <c r="E1988" s="27" t="s">
        <v>822</v>
      </c>
      <c r="F1988" s="27" t="s">
        <v>32</v>
      </c>
      <c r="G1988" s="30">
        <v>1.2999999999999999E-2</v>
      </c>
      <c r="H1988" s="30">
        <v>0</v>
      </c>
      <c r="I1988" s="30">
        <v>3.0000000000000001E-3</v>
      </c>
      <c r="J1988" s="30">
        <v>4.2999999999999997E-2</v>
      </c>
      <c r="K1988" s="27" t="s">
        <v>7</v>
      </c>
      <c r="L1988" s="27" t="s">
        <v>679</v>
      </c>
      <c r="M1988" s="27" t="s">
        <v>568</v>
      </c>
      <c r="N1988" s="27" t="s">
        <v>571</v>
      </c>
    </row>
    <row r="1989" spans="1:14">
      <c r="A1989" s="26" t="s">
        <v>2864</v>
      </c>
      <c r="B1989" s="27" t="s">
        <v>2746</v>
      </c>
      <c r="C1989" s="27" t="s">
        <v>812</v>
      </c>
      <c r="D1989" s="27" t="s">
        <v>821</v>
      </c>
      <c r="E1989" s="27" t="s">
        <v>822</v>
      </c>
      <c r="F1989" s="27" t="s">
        <v>33</v>
      </c>
      <c r="G1989" s="30">
        <v>0.10199999999999999</v>
      </c>
      <c r="H1989" s="30">
        <v>2E-3</v>
      </c>
      <c r="I1989" s="30">
        <v>4.0000000000000001E-3</v>
      </c>
      <c r="J1989" s="30">
        <v>4.9000000000000002E-2</v>
      </c>
      <c r="K1989" s="27" t="s">
        <v>7</v>
      </c>
      <c r="L1989" s="27" t="s">
        <v>679</v>
      </c>
      <c r="M1989" s="27" t="s">
        <v>568</v>
      </c>
      <c r="N1989" s="27" t="s">
        <v>572</v>
      </c>
    </row>
    <row r="1990" spans="1:14">
      <c r="A1990" s="26" t="s">
        <v>2865</v>
      </c>
      <c r="B1990" s="27" t="s">
        <v>2746</v>
      </c>
      <c r="C1990" s="27" t="s">
        <v>812</v>
      </c>
      <c r="D1990" s="27" t="s">
        <v>821</v>
      </c>
      <c r="E1990" s="27" t="s">
        <v>822</v>
      </c>
      <c r="F1990" s="27" t="s">
        <v>34</v>
      </c>
      <c r="G1990" s="30">
        <v>0.01</v>
      </c>
      <c r="H1990" s="30">
        <v>2E-3</v>
      </c>
      <c r="I1990" s="30">
        <v>5.0000000000000001E-3</v>
      </c>
      <c r="J1990" s="30">
        <v>5.7000000000000002E-2</v>
      </c>
      <c r="K1990" s="27" t="s">
        <v>7</v>
      </c>
      <c r="L1990" s="27" t="s">
        <v>679</v>
      </c>
      <c r="M1990" s="27" t="s">
        <v>568</v>
      </c>
      <c r="N1990" s="27" t="s">
        <v>573</v>
      </c>
    </row>
    <row r="1991" spans="1:14">
      <c r="A1991" s="26" t="s">
        <v>2866</v>
      </c>
      <c r="B1991" s="27" t="s">
        <v>2746</v>
      </c>
      <c r="C1991" s="27" t="s">
        <v>812</v>
      </c>
      <c r="D1991" s="27" t="s">
        <v>821</v>
      </c>
      <c r="E1991" s="27" t="s">
        <v>822</v>
      </c>
      <c r="F1991" s="27" t="s">
        <v>35</v>
      </c>
      <c r="G1991" s="30">
        <v>1.2999999999999999E-2</v>
      </c>
      <c r="H1991" s="30">
        <v>2E-3</v>
      </c>
      <c r="I1991" s="30">
        <v>4.0000000000000001E-3</v>
      </c>
      <c r="J1991" s="30">
        <v>5.6000000000000001E-2</v>
      </c>
      <c r="K1991" s="27" t="s">
        <v>7</v>
      </c>
      <c r="L1991" s="27" t="s">
        <v>679</v>
      </c>
      <c r="M1991" s="27" t="s">
        <v>569</v>
      </c>
      <c r="N1991" s="27" t="s">
        <v>570</v>
      </c>
    </row>
    <row r="1992" spans="1:14">
      <c r="A1992" s="26" t="s">
        <v>2867</v>
      </c>
      <c r="B1992" s="27" t="s">
        <v>2746</v>
      </c>
      <c r="C1992" s="27" t="s">
        <v>812</v>
      </c>
      <c r="D1992" s="27" t="s">
        <v>821</v>
      </c>
      <c r="E1992" s="27" t="s">
        <v>822</v>
      </c>
      <c r="F1992" s="27" t="s">
        <v>36</v>
      </c>
      <c r="G1992" s="30">
        <v>8.7999999999999995E-2</v>
      </c>
      <c r="H1992" s="30">
        <v>2E-3</v>
      </c>
      <c r="I1992" s="30">
        <v>4.0000000000000001E-3</v>
      </c>
      <c r="J1992" s="30">
        <v>5.6000000000000001E-2</v>
      </c>
      <c r="K1992" s="27" t="s">
        <v>7</v>
      </c>
      <c r="L1992" s="27" t="s">
        <v>679</v>
      </c>
      <c r="M1992" s="27" t="s">
        <v>569</v>
      </c>
      <c r="N1992" s="27" t="s">
        <v>571</v>
      </c>
    </row>
    <row r="1993" spans="1:14">
      <c r="A1993" s="26" t="s">
        <v>2868</v>
      </c>
      <c r="B1993" s="27" t="s">
        <v>2746</v>
      </c>
      <c r="C1993" s="27" t="s">
        <v>812</v>
      </c>
      <c r="D1993" s="27" t="s">
        <v>821</v>
      </c>
      <c r="E1993" s="27" t="s">
        <v>822</v>
      </c>
      <c r="F1993" s="27" t="s">
        <v>44</v>
      </c>
      <c r="G1993" s="30">
        <v>5.8000000000000003E-2</v>
      </c>
      <c r="H1993" s="30">
        <v>2E-3</v>
      </c>
      <c r="I1993" s="30">
        <v>5.0000000000000001E-3</v>
      </c>
      <c r="J1993" s="30">
        <v>5.7000000000000002E-2</v>
      </c>
      <c r="K1993" s="27" t="s">
        <v>7</v>
      </c>
      <c r="L1993" s="27" t="s">
        <v>679</v>
      </c>
      <c r="M1993" s="27" t="s">
        <v>569</v>
      </c>
      <c r="N1993" s="27" t="s">
        <v>572</v>
      </c>
    </row>
    <row r="1994" spans="1:14">
      <c r="A1994" s="26" t="s">
        <v>2869</v>
      </c>
      <c r="B1994" s="27" t="s">
        <v>2746</v>
      </c>
      <c r="C1994" s="27" t="s">
        <v>812</v>
      </c>
      <c r="D1994" s="27" t="s">
        <v>821</v>
      </c>
      <c r="E1994" s="27" t="s">
        <v>822</v>
      </c>
      <c r="F1994" s="27" t="s">
        <v>46</v>
      </c>
      <c r="G1994" s="30">
        <v>3.0000000000000001E-3</v>
      </c>
      <c r="H1994" s="30">
        <v>2E-3</v>
      </c>
      <c r="I1994" s="30">
        <v>5.0000000000000001E-3</v>
      </c>
      <c r="J1994" s="30">
        <v>5.7000000000000002E-2</v>
      </c>
      <c r="K1994" s="27" t="s">
        <v>7</v>
      </c>
      <c r="L1994" s="27" t="s">
        <v>679</v>
      </c>
      <c r="M1994" s="27" t="s">
        <v>569</v>
      </c>
      <c r="N1994" s="27" t="s">
        <v>573</v>
      </c>
    </row>
    <row r="1995" spans="1:14">
      <c r="A1995" s="26" t="s">
        <v>2870</v>
      </c>
      <c r="B1995" s="27" t="s">
        <v>2746</v>
      </c>
      <c r="C1995" s="27" t="s">
        <v>812</v>
      </c>
      <c r="D1995" s="27" t="s">
        <v>823</v>
      </c>
      <c r="E1995" s="27" t="s">
        <v>824</v>
      </c>
      <c r="F1995" s="27" t="s">
        <v>6</v>
      </c>
      <c r="G1995" s="30">
        <v>0.39500000000000002</v>
      </c>
      <c r="H1995" s="30">
        <v>1.2999999999999999E-2</v>
      </c>
      <c r="I1995" s="30">
        <v>0</v>
      </c>
      <c r="J1995" s="30">
        <v>0</v>
      </c>
      <c r="K1995" s="27" t="s">
        <v>7</v>
      </c>
      <c r="L1995" s="27" t="s">
        <v>4257</v>
      </c>
      <c r="M1995" s="27" t="s">
        <v>562</v>
      </c>
      <c r="N1995" s="27" t="s">
        <v>570</v>
      </c>
    </row>
    <row r="1996" spans="1:14">
      <c r="A1996" s="26" t="s">
        <v>2871</v>
      </c>
      <c r="B1996" s="27" t="s">
        <v>2746</v>
      </c>
      <c r="C1996" s="27" t="s">
        <v>812</v>
      </c>
      <c r="D1996" s="27" t="s">
        <v>823</v>
      </c>
      <c r="E1996" s="27" t="s">
        <v>824</v>
      </c>
      <c r="F1996" s="27" t="s">
        <v>8</v>
      </c>
      <c r="G1996" s="30">
        <v>0.35599999999999998</v>
      </c>
      <c r="H1996" s="30">
        <v>1.4E-2</v>
      </c>
      <c r="I1996" s="30">
        <v>0</v>
      </c>
      <c r="J1996" s="30">
        <v>0</v>
      </c>
      <c r="K1996" s="27" t="s">
        <v>7</v>
      </c>
      <c r="L1996" s="27" t="s">
        <v>4257</v>
      </c>
      <c r="M1996" s="27" t="s">
        <v>562</v>
      </c>
      <c r="N1996" s="27" t="s">
        <v>571</v>
      </c>
    </row>
    <row r="1997" spans="1:14">
      <c r="A1997" s="26" t="s">
        <v>2872</v>
      </c>
      <c r="B1997" s="27" t="s">
        <v>2746</v>
      </c>
      <c r="C1997" s="27" t="s">
        <v>812</v>
      </c>
      <c r="D1997" s="27" t="s">
        <v>823</v>
      </c>
      <c r="E1997" s="27" t="s">
        <v>824</v>
      </c>
      <c r="F1997" s="27" t="s">
        <v>9</v>
      </c>
      <c r="G1997" s="30">
        <v>0.505</v>
      </c>
      <c r="H1997" s="30">
        <v>2.4E-2</v>
      </c>
      <c r="I1997" s="30">
        <v>0</v>
      </c>
      <c r="J1997" s="30">
        <v>0</v>
      </c>
      <c r="K1997" s="27" t="s">
        <v>7</v>
      </c>
      <c r="L1997" s="27" t="s">
        <v>4257</v>
      </c>
      <c r="M1997" s="27" t="s">
        <v>562</v>
      </c>
      <c r="N1997" s="27" t="s">
        <v>572</v>
      </c>
    </row>
    <row r="1998" spans="1:14">
      <c r="A1998" s="26" t="s">
        <v>2873</v>
      </c>
      <c r="B1998" s="27" t="s">
        <v>2746</v>
      </c>
      <c r="C1998" s="27" t="s">
        <v>812</v>
      </c>
      <c r="D1998" s="27" t="s">
        <v>823</v>
      </c>
      <c r="E1998" s="27" t="s">
        <v>824</v>
      </c>
      <c r="F1998" s="27" t="s">
        <v>10</v>
      </c>
      <c r="G1998" s="30">
        <v>0.53600000000000003</v>
      </c>
      <c r="H1998" s="30">
        <v>2.8000000000000001E-2</v>
      </c>
      <c r="I1998" s="30">
        <v>0</v>
      </c>
      <c r="J1998" s="30">
        <v>0</v>
      </c>
      <c r="K1998" s="27" t="s">
        <v>7</v>
      </c>
      <c r="L1998" s="27" t="s">
        <v>4257</v>
      </c>
      <c r="M1998" s="27" t="s">
        <v>562</v>
      </c>
      <c r="N1998" s="27" t="s">
        <v>573</v>
      </c>
    </row>
    <row r="1999" spans="1:14">
      <c r="A1999" s="26" t="s">
        <v>2874</v>
      </c>
      <c r="B1999" s="27" t="s">
        <v>2746</v>
      </c>
      <c r="C1999" s="27" t="s">
        <v>812</v>
      </c>
      <c r="D1999" s="27" t="s">
        <v>823</v>
      </c>
      <c r="E1999" s="27" t="s">
        <v>824</v>
      </c>
      <c r="F1999" s="27" t="s">
        <v>11</v>
      </c>
      <c r="G1999" s="30">
        <v>0.315</v>
      </c>
      <c r="H1999" s="30">
        <v>1.2999999999999999E-2</v>
      </c>
      <c r="I1999" s="30">
        <v>0</v>
      </c>
      <c r="J1999" s="30">
        <v>0</v>
      </c>
      <c r="K1999" s="27" t="s">
        <v>7</v>
      </c>
      <c r="L1999" s="27" t="s">
        <v>4257</v>
      </c>
      <c r="M1999" s="27" t="s">
        <v>563</v>
      </c>
      <c r="N1999" s="27" t="s">
        <v>570</v>
      </c>
    </row>
    <row r="2000" spans="1:14">
      <c r="A2000" s="26" t="s">
        <v>2875</v>
      </c>
      <c r="B2000" s="27" t="s">
        <v>2746</v>
      </c>
      <c r="C2000" s="27" t="s">
        <v>812</v>
      </c>
      <c r="D2000" s="27" t="s">
        <v>823</v>
      </c>
      <c r="E2000" s="27" t="s">
        <v>824</v>
      </c>
      <c r="F2000" s="27" t="s">
        <v>12</v>
      </c>
      <c r="G2000" s="30">
        <v>0.33900000000000002</v>
      </c>
      <c r="H2000" s="30">
        <v>1.7999999999999999E-2</v>
      </c>
      <c r="I2000" s="30">
        <v>0</v>
      </c>
      <c r="J2000" s="30">
        <v>0</v>
      </c>
      <c r="K2000" s="27" t="s">
        <v>7</v>
      </c>
      <c r="L2000" s="27" t="s">
        <v>4257</v>
      </c>
      <c r="M2000" s="27" t="s">
        <v>563</v>
      </c>
      <c r="N2000" s="27" t="s">
        <v>571</v>
      </c>
    </row>
    <row r="2001" spans="1:14">
      <c r="A2001" s="26" t="s">
        <v>2876</v>
      </c>
      <c r="B2001" s="27" t="s">
        <v>2746</v>
      </c>
      <c r="C2001" s="27" t="s">
        <v>812</v>
      </c>
      <c r="D2001" s="27" t="s">
        <v>823</v>
      </c>
      <c r="E2001" s="27" t="s">
        <v>824</v>
      </c>
      <c r="F2001" s="27" t="s">
        <v>13</v>
      </c>
      <c r="G2001" s="30">
        <v>0.45</v>
      </c>
      <c r="H2001" s="30">
        <v>1.9E-2</v>
      </c>
      <c r="I2001" s="30">
        <v>0</v>
      </c>
      <c r="J2001" s="30">
        <v>0</v>
      </c>
      <c r="K2001" s="27" t="s">
        <v>7</v>
      </c>
      <c r="L2001" s="27" t="s">
        <v>4257</v>
      </c>
      <c r="M2001" s="27" t="s">
        <v>563</v>
      </c>
      <c r="N2001" s="27" t="s">
        <v>572</v>
      </c>
    </row>
    <row r="2002" spans="1:14">
      <c r="A2002" s="26" t="s">
        <v>2877</v>
      </c>
      <c r="B2002" s="27" t="s">
        <v>2746</v>
      </c>
      <c r="C2002" s="27" t="s">
        <v>812</v>
      </c>
      <c r="D2002" s="27" t="s">
        <v>823</v>
      </c>
      <c r="E2002" s="27" t="s">
        <v>824</v>
      </c>
      <c r="F2002" s="27" t="s">
        <v>14</v>
      </c>
      <c r="G2002" s="30">
        <v>0.36599999999999999</v>
      </c>
      <c r="H2002" s="30">
        <v>2.5999999999999999E-2</v>
      </c>
      <c r="I2002" s="30">
        <v>0</v>
      </c>
      <c r="J2002" s="30">
        <v>0</v>
      </c>
      <c r="K2002" s="27" t="s">
        <v>7</v>
      </c>
      <c r="L2002" s="27" t="s">
        <v>4257</v>
      </c>
      <c r="M2002" s="27" t="s">
        <v>563</v>
      </c>
      <c r="N2002" s="27" t="s">
        <v>573</v>
      </c>
    </row>
    <row r="2003" spans="1:14">
      <c r="A2003" s="26" t="s">
        <v>2878</v>
      </c>
      <c r="B2003" s="27" t="s">
        <v>2746</v>
      </c>
      <c r="C2003" s="27" t="s">
        <v>812</v>
      </c>
      <c r="D2003" s="27" t="s">
        <v>823</v>
      </c>
      <c r="E2003" s="27" t="s">
        <v>824</v>
      </c>
      <c r="F2003" s="27" t="s">
        <v>15</v>
      </c>
      <c r="G2003" s="30">
        <v>0.20699999999999999</v>
      </c>
      <c r="H2003" s="30">
        <v>0.01</v>
      </c>
      <c r="I2003" s="30">
        <v>0</v>
      </c>
      <c r="J2003" s="30">
        <v>0</v>
      </c>
      <c r="K2003" s="27" t="s">
        <v>7</v>
      </c>
      <c r="L2003" s="27" t="s">
        <v>4257</v>
      </c>
      <c r="M2003" s="27" t="s">
        <v>564</v>
      </c>
      <c r="N2003" s="27" t="s">
        <v>570</v>
      </c>
    </row>
    <row r="2004" spans="1:14">
      <c r="A2004" s="26" t="s">
        <v>2879</v>
      </c>
      <c r="B2004" s="27" t="s">
        <v>2746</v>
      </c>
      <c r="C2004" s="27" t="s">
        <v>812</v>
      </c>
      <c r="D2004" s="27" t="s">
        <v>823</v>
      </c>
      <c r="E2004" s="27" t="s">
        <v>824</v>
      </c>
      <c r="F2004" s="27" t="s">
        <v>16</v>
      </c>
      <c r="G2004" s="30">
        <v>0.158</v>
      </c>
      <c r="H2004" s="30">
        <v>4.0000000000000001E-3</v>
      </c>
      <c r="I2004" s="30">
        <v>0</v>
      </c>
      <c r="J2004" s="30">
        <v>0</v>
      </c>
      <c r="K2004" s="27" t="s">
        <v>7</v>
      </c>
      <c r="L2004" s="27" t="s">
        <v>4257</v>
      </c>
      <c r="M2004" s="27" t="s">
        <v>564</v>
      </c>
      <c r="N2004" s="27" t="s">
        <v>571</v>
      </c>
    </row>
    <row r="2005" spans="1:14">
      <c r="A2005" s="26" t="s">
        <v>2880</v>
      </c>
      <c r="B2005" s="27" t="s">
        <v>2746</v>
      </c>
      <c r="C2005" s="27" t="s">
        <v>812</v>
      </c>
      <c r="D2005" s="27" t="s">
        <v>823</v>
      </c>
      <c r="E2005" s="27" t="s">
        <v>824</v>
      </c>
      <c r="F2005" s="27" t="s">
        <v>17</v>
      </c>
      <c r="G2005" s="30">
        <v>0.315</v>
      </c>
      <c r="H2005" s="30">
        <v>6.0000000000000001E-3</v>
      </c>
      <c r="I2005" s="30">
        <v>0</v>
      </c>
      <c r="J2005" s="30">
        <v>0</v>
      </c>
      <c r="K2005" s="27" t="s">
        <v>7</v>
      </c>
      <c r="L2005" s="27" t="s">
        <v>4257</v>
      </c>
      <c r="M2005" s="27" t="s">
        <v>564</v>
      </c>
      <c r="N2005" s="27" t="s">
        <v>572</v>
      </c>
    </row>
    <row r="2006" spans="1:14">
      <c r="A2006" s="26" t="s">
        <v>2881</v>
      </c>
      <c r="B2006" s="27" t="s">
        <v>2746</v>
      </c>
      <c r="C2006" s="27" t="s">
        <v>812</v>
      </c>
      <c r="D2006" s="27" t="s">
        <v>823</v>
      </c>
      <c r="E2006" s="27" t="s">
        <v>824</v>
      </c>
      <c r="F2006" s="27" t="s">
        <v>18</v>
      </c>
      <c r="G2006" s="30">
        <v>0.19400000000000001</v>
      </c>
      <c r="H2006" s="30">
        <v>4.0000000000000001E-3</v>
      </c>
      <c r="I2006" s="30">
        <v>0</v>
      </c>
      <c r="J2006" s="30">
        <v>0</v>
      </c>
      <c r="K2006" s="27" t="s">
        <v>7</v>
      </c>
      <c r="L2006" s="27" t="s">
        <v>4257</v>
      </c>
      <c r="M2006" s="27" t="s">
        <v>564</v>
      </c>
      <c r="N2006" s="27" t="s">
        <v>573</v>
      </c>
    </row>
    <row r="2007" spans="1:14">
      <c r="A2007" s="26" t="s">
        <v>2882</v>
      </c>
      <c r="B2007" s="27" t="s">
        <v>2746</v>
      </c>
      <c r="C2007" s="27" t="s">
        <v>812</v>
      </c>
      <c r="D2007" s="27" t="s">
        <v>823</v>
      </c>
      <c r="E2007" s="27" t="s">
        <v>824</v>
      </c>
      <c r="F2007" s="27" t="s">
        <v>19</v>
      </c>
      <c r="G2007" s="30">
        <v>0.14599999999999999</v>
      </c>
      <c r="H2007" s="30">
        <v>4.0000000000000001E-3</v>
      </c>
      <c r="I2007" s="30">
        <v>0</v>
      </c>
      <c r="J2007" s="30">
        <v>0</v>
      </c>
      <c r="K2007" s="27" t="s">
        <v>7</v>
      </c>
      <c r="L2007" s="27" t="s">
        <v>4257</v>
      </c>
      <c r="M2007" s="27" t="s">
        <v>565</v>
      </c>
      <c r="N2007" s="27" t="s">
        <v>570</v>
      </c>
    </row>
    <row r="2008" spans="1:14">
      <c r="A2008" s="26" t="s">
        <v>2883</v>
      </c>
      <c r="B2008" s="27" t="s">
        <v>2746</v>
      </c>
      <c r="C2008" s="27" t="s">
        <v>812</v>
      </c>
      <c r="D2008" s="27" t="s">
        <v>823</v>
      </c>
      <c r="E2008" s="27" t="s">
        <v>824</v>
      </c>
      <c r="F2008" s="27" t="s">
        <v>20</v>
      </c>
      <c r="G2008" s="30">
        <v>0.22</v>
      </c>
      <c r="H2008" s="30">
        <v>8.0000000000000002E-3</v>
      </c>
      <c r="I2008" s="30">
        <v>0</v>
      </c>
      <c r="J2008" s="30">
        <v>0</v>
      </c>
      <c r="K2008" s="27" t="s">
        <v>7</v>
      </c>
      <c r="L2008" s="27" t="s">
        <v>4257</v>
      </c>
      <c r="M2008" s="27" t="s">
        <v>565</v>
      </c>
      <c r="N2008" s="27" t="s">
        <v>571</v>
      </c>
    </row>
    <row r="2009" spans="1:14">
      <c r="A2009" s="26" t="s">
        <v>2884</v>
      </c>
      <c r="B2009" s="27" t="s">
        <v>2746</v>
      </c>
      <c r="C2009" s="27" t="s">
        <v>812</v>
      </c>
      <c r="D2009" s="27" t="s">
        <v>823</v>
      </c>
      <c r="E2009" s="27" t="s">
        <v>824</v>
      </c>
      <c r="F2009" s="27" t="s">
        <v>21</v>
      </c>
      <c r="G2009" s="30">
        <v>0.20200000000000001</v>
      </c>
      <c r="H2009" s="30">
        <v>8.9999999999999993E-3</v>
      </c>
      <c r="I2009" s="30">
        <v>0</v>
      </c>
      <c r="J2009" s="30">
        <v>0</v>
      </c>
      <c r="K2009" s="27" t="s">
        <v>7</v>
      </c>
      <c r="L2009" s="27" t="s">
        <v>4257</v>
      </c>
      <c r="M2009" s="27" t="s">
        <v>565</v>
      </c>
      <c r="N2009" s="27" t="s">
        <v>572</v>
      </c>
    </row>
    <row r="2010" spans="1:14">
      <c r="A2010" s="26" t="s">
        <v>2885</v>
      </c>
      <c r="B2010" s="27" t="s">
        <v>2746</v>
      </c>
      <c r="C2010" s="27" t="s">
        <v>812</v>
      </c>
      <c r="D2010" s="27" t="s">
        <v>823</v>
      </c>
      <c r="E2010" s="27" t="s">
        <v>824</v>
      </c>
      <c r="F2010" s="27" t="s">
        <v>22</v>
      </c>
      <c r="G2010" s="30">
        <v>0.22800000000000001</v>
      </c>
      <c r="H2010" s="30">
        <v>8.9999999999999993E-3</v>
      </c>
      <c r="I2010" s="30">
        <v>0</v>
      </c>
      <c r="J2010" s="30">
        <v>0</v>
      </c>
      <c r="K2010" s="27" t="s">
        <v>7</v>
      </c>
      <c r="L2010" s="27" t="s">
        <v>4257</v>
      </c>
      <c r="M2010" s="27" t="s">
        <v>565</v>
      </c>
      <c r="N2010" s="27" t="s">
        <v>573</v>
      </c>
    </row>
    <row r="2011" spans="1:14">
      <c r="A2011" s="26" t="s">
        <v>2886</v>
      </c>
      <c r="B2011" s="27" t="s">
        <v>2746</v>
      </c>
      <c r="C2011" s="27" t="s">
        <v>812</v>
      </c>
      <c r="D2011" s="27" t="s">
        <v>823</v>
      </c>
      <c r="E2011" s="27" t="s">
        <v>824</v>
      </c>
      <c r="F2011" s="27" t="s">
        <v>23</v>
      </c>
      <c r="G2011" s="30">
        <v>0.21299999999999999</v>
      </c>
      <c r="H2011" s="30">
        <v>6.0000000000000001E-3</v>
      </c>
      <c r="I2011" s="30">
        <v>0</v>
      </c>
      <c r="J2011" s="30">
        <v>0</v>
      </c>
      <c r="K2011" s="27" t="s">
        <v>7</v>
      </c>
      <c r="L2011" s="27" t="s">
        <v>4257</v>
      </c>
      <c r="M2011" s="27" t="s">
        <v>566</v>
      </c>
      <c r="N2011" s="27" t="s">
        <v>570</v>
      </c>
    </row>
    <row r="2012" spans="1:14">
      <c r="A2012" s="26" t="s">
        <v>2887</v>
      </c>
      <c r="B2012" s="27" t="s">
        <v>2746</v>
      </c>
      <c r="C2012" s="27" t="s">
        <v>812</v>
      </c>
      <c r="D2012" s="27" t="s">
        <v>823</v>
      </c>
      <c r="E2012" s="27" t="s">
        <v>824</v>
      </c>
      <c r="F2012" s="27" t="s">
        <v>24</v>
      </c>
      <c r="G2012" s="30">
        <v>0.2</v>
      </c>
      <c r="H2012" s="30">
        <v>7.0000000000000001E-3</v>
      </c>
      <c r="I2012" s="30">
        <v>0</v>
      </c>
      <c r="J2012" s="30">
        <v>0</v>
      </c>
      <c r="K2012" s="27" t="s">
        <v>7</v>
      </c>
      <c r="L2012" s="27" t="s">
        <v>4257</v>
      </c>
      <c r="M2012" s="27" t="s">
        <v>566</v>
      </c>
      <c r="N2012" s="27" t="s">
        <v>571</v>
      </c>
    </row>
    <row r="2013" spans="1:14">
      <c r="A2013" s="26" t="s">
        <v>2888</v>
      </c>
      <c r="B2013" s="27" t="s">
        <v>2746</v>
      </c>
      <c r="C2013" s="27" t="s">
        <v>812</v>
      </c>
      <c r="D2013" s="27" t="s">
        <v>823</v>
      </c>
      <c r="E2013" s="27" t="s">
        <v>824</v>
      </c>
      <c r="F2013" s="27" t="s">
        <v>25</v>
      </c>
      <c r="G2013" s="30">
        <v>0.36499999999999999</v>
      </c>
      <c r="H2013" s="30">
        <v>1.6E-2</v>
      </c>
      <c r="I2013" s="30">
        <v>0</v>
      </c>
      <c r="J2013" s="30">
        <v>0</v>
      </c>
      <c r="K2013" s="27" t="s">
        <v>7</v>
      </c>
      <c r="L2013" s="27" t="s">
        <v>4257</v>
      </c>
      <c r="M2013" s="27" t="s">
        <v>566</v>
      </c>
      <c r="N2013" s="27" t="s">
        <v>572</v>
      </c>
    </row>
    <row r="2014" spans="1:14">
      <c r="A2014" s="26" t="s">
        <v>2889</v>
      </c>
      <c r="B2014" s="27" t="s">
        <v>2746</v>
      </c>
      <c r="C2014" s="27" t="s">
        <v>812</v>
      </c>
      <c r="D2014" s="27" t="s">
        <v>823</v>
      </c>
      <c r="E2014" s="27" t="s">
        <v>824</v>
      </c>
      <c r="F2014" s="27" t="s">
        <v>26</v>
      </c>
      <c r="G2014" s="30">
        <v>0.34899999999999998</v>
      </c>
      <c r="H2014" s="30">
        <v>4.0000000000000001E-3</v>
      </c>
      <c r="I2014" s="30">
        <v>0</v>
      </c>
      <c r="J2014" s="30">
        <v>0</v>
      </c>
      <c r="K2014" s="27" t="s">
        <v>7</v>
      </c>
      <c r="L2014" s="27" t="s">
        <v>4257</v>
      </c>
      <c r="M2014" s="27" t="s">
        <v>566</v>
      </c>
      <c r="N2014" s="27" t="s">
        <v>573</v>
      </c>
    </row>
    <row r="2015" spans="1:14">
      <c r="A2015" s="26" t="s">
        <v>2890</v>
      </c>
      <c r="B2015" s="27" t="s">
        <v>2746</v>
      </c>
      <c r="C2015" s="27" t="s">
        <v>812</v>
      </c>
      <c r="D2015" s="27" t="s">
        <v>823</v>
      </c>
      <c r="E2015" s="27" t="s">
        <v>824</v>
      </c>
      <c r="F2015" s="27" t="s">
        <v>27</v>
      </c>
      <c r="G2015" s="30">
        <v>0</v>
      </c>
      <c r="H2015" s="30">
        <v>0</v>
      </c>
      <c r="I2015" s="30">
        <v>0</v>
      </c>
      <c r="J2015" s="30">
        <v>0</v>
      </c>
      <c r="K2015" s="27" t="s">
        <v>7</v>
      </c>
      <c r="L2015" s="27" t="s">
        <v>4257</v>
      </c>
      <c r="M2015" s="27" t="s">
        <v>567</v>
      </c>
      <c r="N2015" s="27" t="s">
        <v>570</v>
      </c>
    </row>
    <row r="2016" spans="1:14">
      <c r="A2016" s="26" t="s">
        <v>2891</v>
      </c>
      <c r="B2016" s="27" t="s">
        <v>2746</v>
      </c>
      <c r="C2016" s="27" t="s">
        <v>812</v>
      </c>
      <c r="D2016" s="27" t="s">
        <v>823</v>
      </c>
      <c r="E2016" s="27" t="s">
        <v>824</v>
      </c>
      <c r="F2016" s="27" t="s">
        <v>28</v>
      </c>
      <c r="G2016" s="30">
        <v>0</v>
      </c>
      <c r="H2016" s="30">
        <v>0</v>
      </c>
      <c r="I2016" s="30">
        <v>0</v>
      </c>
      <c r="J2016" s="30">
        <v>0</v>
      </c>
      <c r="K2016" s="27" t="s">
        <v>7</v>
      </c>
      <c r="L2016" s="27" t="s">
        <v>4257</v>
      </c>
      <c r="M2016" s="27" t="s">
        <v>567</v>
      </c>
      <c r="N2016" s="27" t="s">
        <v>571</v>
      </c>
    </row>
    <row r="2017" spans="1:14">
      <c r="A2017" s="26" t="s">
        <v>2892</v>
      </c>
      <c r="B2017" s="27" t="s">
        <v>2746</v>
      </c>
      <c r="C2017" s="27" t="s">
        <v>812</v>
      </c>
      <c r="D2017" s="27" t="s">
        <v>825</v>
      </c>
      <c r="E2017" s="27" t="s">
        <v>826</v>
      </c>
      <c r="F2017" s="27" t="s">
        <v>6</v>
      </c>
      <c r="G2017" s="30">
        <v>0.191</v>
      </c>
      <c r="H2017" s="30">
        <v>8.9999999999999993E-3</v>
      </c>
      <c r="I2017" s="30">
        <v>0</v>
      </c>
      <c r="J2017" s="30">
        <v>0</v>
      </c>
      <c r="K2017" s="27" t="s">
        <v>7</v>
      </c>
      <c r="L2017" s="27" t="s">
        <v>4258</v>
      </c>
      <c r="M2017" s="27" t="s">
        <v>562</v>
      </c>
      <c r="N2017" s="27" t="s">
        <v>570</v>
      </c>
    </row>
    <row r="2018" spans="1:14">
      <c r="A2018" s="26" t="s">
        <v>2893</v>
      </c>
      <c r="B2018" s="27" t="s">
        <v>2746</v>
      </c>
      <c r="C2018" s="27" t="s">
        <v>812</v>
      </c>
      <c r="D2018" s="27" t="s">
        <v>825</v>
      </c>
      <c r="E2018" s="27" t="s">
        <v>826</v>
      </c>
      <c r="F2018" s="27" t="s">
        <v>8</v>
      </c>
      <c r="G2018" s="30">
        <v>0.251</v>
      </c>
      <c r="H2018" s="30">
        <v>0</v>
      </c>
      <c r="I2018" s="30">
        <v>0</v>
      </c>
      <c r="J2018" s="30">
        <v>0</v>
      </c>
      <c r="K2018" s="27" t="s">
        <v>7</v>
      </c>
      <c r="L2018" s="27" t="s">
        <v>4258</v>
      </c>
      <c r="M2018" s="27" t="s">
        <v>562</v>
      </c>
      <c r="N2018" s="27" t="s">
        <v>571</v>
      </c>
    </row>
    <row r="2019" spans="1:14">
      <c r="A2019" s="26" t="s">
        <v>2894</v>
      </c>
      <c r="B2019" s="27" t="s">
        <v>2746</v>
      </c>
      <c r="C2019" s="27" t="s">
        <v>812</v>
      </c>
      <c r="D2019" s="27" t="s">
        <v>825</v>
      </c>
      <c r="E2019" s="27" t="s">
        <v>826</v>
      </c>
      <c r="F2019" s="27" t="s">
        <v>9</v>
      </c>
      <c r="G2019" s="30">
        <v>0.26800000000000002</v>
      </c>
      <c r="H2019" s="30">
        <v>1E-3</v>
      </c>
      <c r="I2019" s="30">
        <v>0</v>
      </c>
      <c r="J2019" s="30">
        <v>0</v>
      </c>
      <c r="K2019" s="27" t="s">
        <v>7</v>
      </c>
      <c r="L2019" s="27" t="s">
        <v>4258</v>
      </c>
      <c r="M2019" s="27" t="s">
        <v>562</v>
      </c>
      <c r="N2019" s="27" t="s">
        <v>572</v>
      </c>
    </row>
    <row r="2020" spans="1:14">
      <c r="A2020" s="26" t="s">
        <v>2895</v>
      </c>
      <c r="B2020" s="27" t="s">
        <v>2746</v>
      </c>
      <c r="C2020" s="27" t="s">
        <v>812</v>
      </c>
      <c r="D2020" s="27" t="s">
        <v>825</v>
      </c>
      <c r="E2020" s="27" t="s">
        <v>826</v>
      </c>
      <c r="F2020" s="27" t="s">
        <v>10</v>
      </c>
      <c r="G2020" s="30">
        <v>0.246</v>
      </c>
      <c r="H2020" s="30">
        <v>1E-3</v>
      </c>
      <c r="I2020" s="30">
        <v>0</v>
      </c>
      <c r="J2020" s="30">
        <v>0</v>
      </c>
      <c r="K2020" s="27" t="s">
        <v>7</v>
      </c>
      <c r="L2020" s="27" t="s">
        <v>4258</v>
      </c>
      <c r="M2020" s="27" t="s">
        <v>562</v>
      </c>
      <c r="N2020" s="27" t="s">
        <v>573</v>
      </c>
    </row>
    <row r="2021" spans="1:14">
      <c r="A2021" s="26" t="s">
        <v>2896</v>
      </c>
      <c r="B2021" s="27" t="s">
        <v>2746</v>
      </c>
      <c r="C2021" s="27" t="s">
        <v>812</v>
      </c>
      <c r="D2021" s="27" t="s">
        <v>825</v>
      </c>
      <c r="E2021" s="27" t="s">
        <v>826</v>
      </c>
      <c r="F2021" s="27" t="s">
        <v>11</v>
      </c>
      <c r="G2021" s="30">
        <v>0.14199999999999999</v>
      </c>
      <c r="H2021" s="30">
        <v>0</v>
      </c>
      <c r="I2021" s="30">
        <v>0</v>
      </c>
      <c r="J2021" s="30">
        <v>0</v>
      </c>
      <c r="K2021" s="27" t="s">
        <v>7</v>
      </c>
      <c r="L2021" s="27" t="s">
        <v>4258</v>
      </c>
      <c r="M2021" s="27" t="s">
        <v>563</v>
      </c>
      <c r="N2021" s="27" t="s">
        <v>570</v>
      </c>
    </row>
    <row r="2022" spans="1:14">
      <c r="A2022" s="26" t="s">
        <v>2897</v>
      </c>
      <c r="B2022" s="27" t="s">
        <v>2746</v>
      </c>
      <c r="C2022" s="27" t="s">
        <v>812</v>
      </c>
      <c r="D2022" s="27" t="s">
        <v>825</v>
      </c>
      <c r="E2022" s="27" t="s">
        <v>826</v>
      </c>
      <c r="F2022" s="27" t="s">
        <v>12</v>
      </c>
      <c r="G2022" s="30">
        <v>0.156</v>
      </c>
      <c r="H2022" s="30">
        <v>0</v>
      </c>
      <c r="I2022" s="30">
        <v>0</v>
      </c>
      <c r="J2022" s="30">
        <v>0</v>
      </c>
      <c r="K2022" s="27" t="s">
        <v>7</v>
      </c>
      <c r="L2022" s="27" t="s">
        <v>4258</v>
      </c>
      <c r="M2022" s="27" t="s">
        <v>563</v>
      </c>
      <c r="N2022" s="27" t="s">
        <v>571</v>
      </c>
    </row>
    <row r="2023" spans="1:14">
      <c r="A2023" s="26" t="s">
        <v>2898</v>
      </c>
      <c r="B2023" s="27" t="s">
        <v>2746</v>
      </c>
      <c r="C2023" s="27" t="s">
        <v>812</v>
      </c>
      <c r="D2023" s="27" t="s">
        <v>825</v>
      </c>
      <c r="E2023" s="27" t="s">
        <v>826</v>
      </c>
      <c r="F2023" s="27" t="s">
        <v>13</v>
      </c>
      <c r="G2023" s="30">
        <v>0.109</v>
      </c>
      <c r="H2023" s="30">
        <v>0</v>
      </c>
      <c r="I2023" s="30">
        <v>0</v>
      </c>
      <c r="J2023" s="30">
        <v>0</v>
      </c>
      <c r="K2023" s="27" t="s">
        <v>7</v>
      </c>
      <c r="L2023" s="27" t="s">
        <v>4258</v>
      </c>
      <c r="M2023" s="27" t="s">
        <v>563</v>
      </c>
      <c r="N2023" s="27" t="s">
        <v>572</v>
      </c>
    </row>
    <row r="2024" spans="1:14">
      <c r="A2024" s="26" t="s">
        <v>2899</v>
      </c>
      <c r="B2024" s="27" t="s">
        <v>2746</v>
      </c>
      <c r="C2024" s="27" t="s">
        <v>812</v>
      </c>
      <c r="D2024" s="27" t="s">
        <v>825</v>
      </c>
      <c r="E2024" s="27" t="s">
        <v>826</v>
      </c>
      <c r="F2024" s="27" t="s">
        <v>14</v>
      </c>
      <c r="G2024" s="30">
        <v>0.11</v>
      </c>
      <c r="H2024" s="30">
        <v>0</v>
      </c>
      <c r="I2024" s="30">
        <v>0</v>
      </c>
      <c r="J2024" s="30">
        <v>0</v>
      </c>
      <c r="K2024" s="27" t="s">
        <v>7</v>
      </c>
      <c r="L2024" s="27" t="s">
        <v>4258</v>
      </c>
      <c r="M2024" s="27" t="s">
        <v>563</v>
      </c>
      <c r="N2024" s="27" t="s">
        <v>573</v>
      </c>
    </row>
    <row r="2025" spans="1:14">
      <c r="A2025" s="26" t="s">
        <v>2900</v>
      </c>
      <c r="B2025" s="27" t="s">
        <v>2746</v>
      </c>
      <c r="C2025" s="27" t="s">
        <v>812</v>
      </c>
      <c r="D2025" s="27" t="s">
        <v>825</v>
      </c>
      <c r="E2025" s="27" t="s">
        <v>826</v>
      </c>
      <c r="F2025" s="27" t="s">
        <v>15</v>
      </c>
      <c r="G2025" s="30">
        <v>0.104</v>
      </c>
      <c r="H2025" s="30">
        <v>0</v>
      </c>
      <c r="I2025" s="30">
        <v>0</v>
      </c>
      <c r="J2025" s="30">
        <v>0</v>
      </c>
      <c r="K2025" s="27" t="s">
        <v>7</v>
      </c>
      <c r="L2025" s="27" t="s">
        <v>4258</v>
      </c>
      <c r="M2025" s="27" t="s">
        <v>564</v>
      </c>
      <c r="N2025" s="27" t="s">
        <v>570</v>
      </c>
    </row>
    <row r="2026" spans="1:14">
      <c r="A2026" s="26" t="s">
        <v>2901</v>
      </c>
      <c r="B2026" s="27" t="s">
        <v>2746</v>
      </c>
      <c r="C2026" s="27" t="s">
        <v>812</v>
      </c>
      <c r="D2026" s="27" t="s">
        <v>825</v>
      </c>
      <c r="E2026" s="27" t="s">
        <v>826</v>
      </c>
      <c r="F2026" s="27" t="s">
        <v>16</v>
      </c>
      <c r="G2026" s="30">
        <v>9.4E-2</v>
      </c>
      <c r="H2026" s="30">
        <v>0</v>
      </c>
      <c r="I2026" s="30">
        <v>0</v>
      </c>
      <c r="J2026" s="30">
        <v>0</v>
      </c>
      <c r="K2026" s="27" t="s">
        <v>7</v>
      </c>
      <c r="L2026" s="27" t="s">
        <v>4258</v>
      </c>
      <c r="M2026" s="27" t="s">
        <v>564</v>
      </c>
      <c r="N2026" s="27" t="s">
        <v>571</v>
      </c>
    </row>
    <row r="2027" spans="1:14">
      <c r="A2027" s="26" t="s">
        <v>2902</v>
      </c>
      <c r="B2027" s="27" t="s">
        <v>2746</v>
      </c>
      <c r="C2027" s="27" t="s">
        <v>812</v>
      </c>
      <c r="D2027" s="27" t="s">
        <v>825</v>
      </c>
      <c r="E2027" s="27" t="s">
        <v>826</v>
      </c>
      <c r="F2027" s="27" t="s">
        <v>17</v>
      </c>
      <c r="G2027" s="30">
        <v>0.121</v>
      </c>
      <c r="H2027" s="30">
        <v>0</v>
      </c>
      <c r="I2027" s="30">
        <v>0</v>
      </c>
      <c r="J2027" s="30">
        <v>0</v>
      </c>
      <c r="K2027" s="27" t="s">
        <v>7</v>
      </c>
      <c r="L2027" s="27" t="s">
        <v>4258</v>
      </c>
      <c r="M2027" s="27" t="s">
        <v>564</v>
      </c>
      <c r="N2027" s="27" t="s">
        <v>572</v>
      </c>
    </row>
    <row r="2028" spans="1:14">
      <c r="A2028" s="26" t="s">
        <v>2903</v>
      </c>
      <c r="B2028" s="27" t="s">
        <v>2746</v>
      </c>
      <c r="C2028" s="27" t="s">
        <v>812</v>
      </c>
      <c r="D2028" s="27" t="s">
        <v>825</v>
      </c>
      <c r="E2028" s="27" t="s">
        <v>826</v>
      </c>
      <c r="F2028" s="27" t="s">
        <v>18</v>
      </c>
      <c r="G2028" s="30">
        <v>0.33400000000000002</v>
      </c>
      <c r="H2028" s="30">
        <v>1E-3</v>
      </c>
      <c r="I2028" s="30">
        <v>0</v>
      </c>
      <c r="J2028" s="30">
        <v>0</v>
      </c>
      <c r="K2028" s="27" t="s">
        <v>7</v>
      </c>
      <c r="L2028" s="27" t="s">
        <v>4258</v>
      </c>
      <c r="M2028" s="27" t="s">
        <v>564</v>
      </c>
      <c r="N2028" s="27" t="s">
        <v>573</v>
      </c>
    </row>
    <row r="2029" spans="1:14">
      <c r="A2029" s="26" t="s">
        <v>2904</v>
      </c>
      <c r="B2029" s="27" t="s">
        <v>2746</v>
      </c>
      <c r="C2029" s="27" t="s">
        <v>812</v>
      </c>
      <c r="D2029" s="27" t="s">
        <v>825</v>
      </c>
      <c r="E2029" s="27" t="s">
        <v>826</v>
      </c>
      <c r="F2029" s="27" t="s">
        <v>19</v>
      </c>
      <c r="G2029" s="30">
        <v>0.20699999999999999</v>
      </c>
      <c r="H2029" s="30">
        <v>1E-3</v>
      </c>
      <c r="I2029" s="30">
        <v>0</v>
      </c>
      <c r="J2029" s="30">
        <v>0</v>
      </c>
      <c r="K2029" s="27" t="s">
        <v>7</v>
      </c>
      <c r="L2029" s="27" t="s">
        <v>4258</v>
      </c>
      <c r="M2029" s="27" t="s">
        <v>565</v>
      </c>
      <c r="N2029" s="27" t="s">
        <v>570</v>
      </c>
    </row>
    <row r="2030" spans="1:14">
      <c r="A2030" s="26" t="s">
        <v>2905</v>
      </c>
      <c r="B2030" s="27" t="s">
        <v>2746</v>
      </c>
      <c r="C2030" s="27" t="s">
        <v>812</v>
      </c>
      <c r="D2030" s="27" t="s">
        <v>825</v>
      </c>
      <c r="E2030" s="27" t="s">
        <v>826</v>
      </c>
      <c r="F2030" s="27" t="s">
        <v>20</v>
      </c>
      <c r="G2030" s="30">
        <v>0.31900000000000001</v>
      </c>
      <c r="H2030" s="30">
        <v>1E-3</v>
      </c>
      <c r="I2030" s="30">
        <v>0</v>
      </c>
      <c r="J2030" s="30">
        <v>0</v>
      </c>
      <c r="K2030" s="27" t="s">
        <v>7</v>
      </c>
      <c r="L2030" s="27" t="s">
        <v>4258</v>
      </c>
      <c r="M2030" s="27" t="s">
        <v>565</v>
      </c>
      <c r="N2030" s="27" t="s">
        <v>571</v>
      </c>
    </row>
    <row r="2031" spans="1:14">
      <c r="A2031" s="26" t="s">
        <v>2906</v>
      </c>
      <c r="B2031" s="27" t="s">
        <v>2746</v>
      </c>
      <c r="C2031" s="27" t="s">
        <v>812</v>
      </c>
      <c r="D2031" s="27" t="s">
        <v>825</v>
      </c>
      <c r="E2031" s="27" t="s">
        <v>826</v>
      </c>
      <c r="F2031" s="27" t="s">
        <v>21</v>
      </c>
      <c r="G2031" s="30">
        <v>0.28000000000000003</v>
      </c>
      <c r="H2031" s="30">
        <v>1E-3</v>
      </c>
      <c r="I2031" s="30">
        <v>0</v>
      </c>
      <c r="J2031" s="30">
        <v>0</v>
      </c>
      <c r="K2031" s="27" t="s">
        <v>7</v>
      </c>
      <c r="L2031" s="27" t="s">
        <v>4258</v>
      </c>
      <c r="M2031" s="27" t="s">
        <v>565</v>
      </c>
      <c r="N2031" s="27" t="s">
        <v>572</v>
      </c>
    </row>
    <row r="2032" spans="1:14">
      <c r="A2032" s="26" t="s">
        <v>2907</v>
      </c>
      <c r="B2032" s="27" t="s">
        <v>2746</v>
      </c>
      <c r="C2032" s="27" t="s">
        <v>812</v>
      </c>
      <c r="D2032" s="27" t="s">
        <v>825</v>
      </c>
      <c r="E2032" s="27" t="s">
        <v>826</v>
      </c>
      <c r="F2032" s="27" t="s">
        <v>22</v>
      </c>
      <c r="G2032" s="30">
        <v>0.28999999999999998</v>
      </c>
      <c r="H2032" s="30">
        <v>1E-3</v>
      </c>
      <c r="I2032" s="30">
        <v>0</v>
      </c>
      <c r="J2032" s="30">
        <v>0</v>
      </c>
      <c r="K2032" s="27" t="s">
        <v>7</v>
      </c>
      <c r="L2032" s="27" t="s">
        <v>4258</v>
      </c>
      <c r="M2032" s="27" t="s">
        <v>565</v>
      </c>
      <c r="N2032" s="27" t="s">
        <v>573</v>
      </c>
    </row>
    <row r="2033" spans="1:14">
      <c r="A2033" s="26" t="s">
        <v>2908</v>
      </c>
      <c r="B2033" s="27" t="s">
        <v>2746</v>
      </c>
      <c r="C2033" s="27" t="s">
        <v>812</v>
      </c>
      <c r="D2033" s="27" t="s">
        <v>825</v>
      </c>
      <c r="E2033" s="27" t="s">
        <v>826</v>
      </c>
      <c r="F2033" s="27" t="s">
        <v>23</v>
      </c>
      <c r="G2033" s="30">
        <v>0.32500000000000001</v>
      </c>
      <c r="H2033" s="30">
        <v>1E-3</v>
      </c>
      <c r="I2033" s="30">
        <v>0</v>
      </c>
      <c r="J2033" s="30">
        <v>0</v>
      </c>
      <c r="K2033" s="27" t="s">
        <v>7</v>
      </c>
      <c r="L2033" s="27" t="s">
        <v>4258</v>
      </c>
      <c r="M2033" s="27" t="s">
        <v>566</v>
      </c>
      <c r="N2033" s="27" t="s">
        <v>570</v>
      </c>
    </row>
    <row r="2034" spans="1:14">
      <c r="A2034" s="26" t="s">
        <v>2909</v>
      </c>
      <c r="B2034" s="27" t="s">
        <v>2746</v>
      </c>
      <c r="C2034" s="27" t="s">
        <v>812</v>
      </c>
      <c r="D2034" s="27" t="s">
        <v>825</v>
      </c>
      <c r="E2034" s="27" t="s">
        <v>826</v>
      </c>
      <c r="F2034" s="27" t="s">
        <v>24</v>
      </c>
      <c r="G2034" s="30">
        <v>0.59299999999999997</v>
      </c>
      <c r="H2034" s="30">
        <v>2E-3</v>
      </c>
      <c r="I2034" s="30">
        <v>0</v>
      </c>
      <c r="J2034" s="30">
        <v>0</v>
      </c>
      <c r="K2034" s="27" t="s">
        <v>7</v>
      </c>
      <c r="L2034" s="27" t="s">
        <v>4258</v>
      </c>
      <c r="M2034" s="27" t="s">
        <v>566</v>
      </c>
      <c r="N2034" s="27" t="s">
        <v>571</v>
      </c>
    </row>
    <row r="2035" spans="1:14">
      <c r="A2035" s="26" t="s">
        <v>2910</v>
      </c>
      <c r="B2035" s="27" t="s">
        <v>2746</v>
      </c>
      <c r="C2035" s="27" t="s">
        <v>812</v>
      </c>
      <c r="D2035" s="27" t="s">
        <v>825</v>
      </c>
      <c r="E2035" s="27" t="s">
        <v>826</v>
      </c>
      <c r="F2035" s="27" t="s">
        <v>25</v>
      </c>
      <c r="G2035" s="30">
        <v>0.46400000000000002</v>
      </c>
      <c r="H2035" s="30">
        <v>1E-3</v>
      </c>
      <c r="I2035" s="30">
        <v>0</v>
      </c>
      <c r="J2035" s="30">
        <v>0</v>
      </c>
      <c r="K2035" s="27" t="s">
        <v>7</v>
      </c>
      <c r="L2035" s="27" t="s">
        <v>4258</v>
      </c>
      <c r="M2035" s="27" t="s">
        <v>566</v>
      </c>
      <c r="N2035" s="27" t="s">
        <v>572</v>
      </c>
    </row>
    <row r="2036" spans="1:14">
      <c r="A2036" s="26" t="s">
        <v>2911</v>
      </c>
      <c r="B2036" s="27" t="s">
        <v>2746</v>
      </c>
      <c r="C2036" s="27" t="s">
        <v>812</v>
      </c>
      <c r="D2036" s="27" t="s">
        <v>825</v>
      </c>
      <c r="E2036" s="27" t="s">
        <v>826</v>
      </c>
      <c r="F2036" s="27" t="s">
        <v>26</v>
      </c>
      <c r="G2036" s="30">
        <v>0.32900000000000001</v>
      </c>
      <c r="H2036" s="30">
        <v>1E-3</v>
      </c>
      <c r="I2036" s="30">
        <v>0</v>
      </c>
      <c r="J2036" s="30">
        <v>0</v>
      </c>
      <c r="K2036" s="27" t="s">
        <v>7</v>
      </c>
      <c r="L2036" s="27" t="s">
        <v>4258</v>
      </c>
      <c r="M2036" s="27" t="s">
        <v>566</v>
      </c>
      <c r="N2036" s="27" t="s">
        <v>573</v>
      </c>
    </row>
    <row r="2037" spans="1:14">
      <c r="A2037" s="26" t="s">
        <v>2912</v>
      </c>
      <c r="B2037" s="27" t="s">
        <v>2746</v>
      </c>
      <c r="C2037" s="27" t="s">
        <v>812</v>
      </c>
      <c r="D2037" s="27" t="s">
        <v>825</v>
      </c>
      <c r="E2037" s="27" t="s">
        <v>826</v>
      </c>
      <c r="F2037" s="27" t="s">
        <v>27</v>
      </c>
      <c r="G2037" s="30">
        <v>0.25</v>
      </c>
      <c r="H2037" s="30">
        <v>1E-3</v>
      </c>
      <c r="I2037" s="30">
        <v>0</v>
      </c>
      <c r="J2037" s="30">
        <v>0</v>
      </c>
      <c r="K2037" s="27" t="s">
        <v>7</v>
      </c>
      <c r="L2037" s="27" t="s">
        <v>4258</v>
      </c>
      <c r="M2037" s="27" t="s">
        <v>567</v>
      </c>
      <c r="N2037" s="27" t="s">
        <v>570</v>
      </c>
    </row>
    <row r="2038" spans="1:14">
      <c r="A2038" s="26" t="s">
        <v>2913</v>
      </c>
      <c r="B2038" s="27" t="s">
        <v>2746</v>
      </c>
      <c r="C2038" s="27" t="s">
        <v>812</v>
      </c>
      <c r="D2038" s="27" t="s">
        <v>825</v>
      </c>
      <c r="E2038" s="27" t="s">
        <v>826</v>
      </c>
      <c r="F2038" s="27" t="s">
        <v>28</v>
      </c>
      <c r="G2038" s="30">
        <v>0.33700000000000002</v>
      </c>
      <c r="H2038" s="30">
        <v>1E-3</v>
      </c>
      <c r="I2038" s="30">
        <v>0</v>
      </c>
      <c r="J2038" s="30">
        <v>0</v>
      </c>
      <c r="K2038" s="27" t="s">
        <v>7</v>
      </c>
      <c r="L2038" s="27" t="s">
        <v>4258</v>
      </c>
      <c r="M2038" s="27" t="s">
        <v>567</v>
      </c>
      <c r="N2038" s="27" t="s">
        <v>571</v>
      </c>
    </row>
    <row r="2039" spans="1:14">
      <c r="A2039" s="26" t="s">
        <v>2914</v>
      </c>
      <c r="B2039" s="27" t="s">
        <v>2746</v>
      </c>
      <c r="C2039" s="27" t="s">
        <v>812</v>
      </c>
      <c r="D2039" s="27" t="s">
        <v>825</v>
      </c>
      <c r="E2039" s="27" t="s">
        <v>826</v>
      </c>
      <c r="F2039" s="27" t="s">
        <v>29</v>
      </c>
      <c r="G2039" s="30">
        <v>0.36299999999999999</v>
      </c>
      <c r="H2039" s="30">
        <v>3.5999999999999997E-2</v>
      </c>
      <c r="I2039" s="30">
        <v>0</v>
      </c>
      <c r="J2039" s="30">
        <v>0</v>
      </c>
      <c r="K2039" s="27" t="s">
        <v>7</v>
      </c>
      <c r="L2039" s="27" t="s">
        <v>4258</v>
      </c>
      <c r="M2039" s="27" t="s">
        <v>567</v>
      </c>
      <c r="N2039" s="27" t="s">
        <v>572</v>
      </c>
    </row>
    <row r="2040" spans="1:14">
      <c r="A2040" s="26" t="s">
        <v>2915</v>
      </c>
      <c r="B2040" s="27" t="s">
        <v>2746</v>
      </c>
      <c r="C2040" s="27" t="s">
        <v>812</v>
      </c>
      <c r="D2040" s="27" t="s">
        <v>825</v>
      </c>
      <c r="E2040" s="27" t="s">
        <v>826</v>
      </c>
      <c r="F2040" s="27" t="s">
        <v>30</v>
      </c>
      <c r="G2040" s="30">
        <v>0.29399999999999998</v>
      </c>
      <c r="H2040" s="30">
        <v>2.9000000000000001E-2</v>
      </c>
      <c r="I2040" s="30">
        <v>0</v>
      </c>
      <c r="J2040" s="30">
        <v>0</v>
      </c>
      <c r="K2040" s="27" t="s">
        <v>7</v>
      </c>
      <c r="L2040" s="27" t="s">
        <v>4258</v>
      </c>
      <c r="M2040" s="27" t="s">
        <v>567</v>
      </c>
      <c r="N2040" s="27" t="s">
        <v>573</v>
      </c>
    </row>
    <row r="2041" spans="1:14">
      <c r="A2041" s="26" t="s">
        <v>2916</v>
      </c>
      <c r="B2041" s="27" t="s">
        <v>2746</v>
      </c>
      <c r="C2041" s="27" t="s">
        <v>812</v>
      </c>
      <c r="D2041" s="27" t="s">
        <v>825</v>
      </c>
      <c r="E2041" s="27" t="s">
        <v>826</v>
      </c>
      <c r="F2041" s="27" t="s">
        <v>31</v>
      </c>
      <c r="G2041" s="30">
        <v>0.23799999999999999</v>
      </c>
      <c r="H2041" s="30">
        <v>2.4E-2</v>
      </c>
      <c r="I2041" s="30">
        <v>0</v>
      </c>
      <c r="J2041" s="30">
        <v>0</v>
      </c>
      <c r="K2041" s="27" t="s">
        <v>7</v>
      </c>
      <c r="L2041" s="27" t="s">
        <v>4258</v>
      </c>
      <c r="M2041" s="27" t="s">
        <v>568</v>
      </c>
      <c r="N2041" s="27" t="s">
        <v>570</v>
      </c>
    </row>
    <row r="2042" spans="1:14">
      <c r="A2042" s="26" t="s">
        <v>2917</v>
      </c>
      <c r="B2042" s="27" t="s">
        <v>2746</v>
      </c>
      <c r="C2042" s="27" t="s">
        <v>812</v>
      </c>
      <c r="D2042" s="27" t="s">
        <v>825</v>
      </c>
      <c r="E2042" s="27" t="s">
        <v>826</v>
      </c>
      <c r="F2042" s="27" t="s">
        <v>32</v>
      </c>
      <c r="G2042" s="30">
        <v>0.28599999999999998</v>
      </c>
      <c r="H2042" s="30">
        <v>2.9000000000000001E-2</v>
      </c>
      <c r="I2042" s="30">
        <v>0</v>
      </c>
      <c r="J2042" s="30">
        <v>0</v>
      </c>
      <c r="K2042" s="27" t="s">
        <v>7</v>
      </c>
      <c r="L2042" s="27" t="s">
        <v>4258</v>
      </c>
      <c r="M2042" s="27" t="s">
        <v>568</v>
      </c>
      <c r="N2042" s="27" t="s">
        <v>571</v>
      </c>
    </row>
    <row r="2043" spans="1:14">
      <c r="A2043" s="26" t="s">
        <v>2918</v>
      </c>
      <c r="B2043" s="27" t="s">
        <v>2746</v>
      </c>
      <c r="C2043" s="27" t="s">
        <v>812</v>
      </c>
      <c r="D2043" s="27" t="s">
        <v>825</v>
      </c>
      <c r="E2043" s="27" t="s">
        <v>826</v>
      </c>
      <c r="F2043" s="27" t="s">
        <v>33</v>
      </c>
      <c r="G2043" s="30">
        <v>0.313</v>
      </c>
      <c r="H2043" s="30">
        <v>3.1E-2</v>
      </c>
      <c r="I2043" s="30">
        <v>0</v>
      </c>
      <c r="J2043" s="30">
        <v>0</v>
      </c>
      <c r="K2043" s="27" t="s">
        <v>7</v>
      </c>
      <c r="L2043" s="27" t="s">
        <v>4258</v>
      </c>
      <c r="M2043" s="27" t="s">
        <v>568</v>
      </c>
      <c r="N2043" s="27" t="s">
        <v>572</v>
      </c>
    </row>
    <row r="2044" spans="1:14">
      <c r="A2044" s="26" t="s">
        <v>2919</v>
      </c>
      <c r="B2044" s="27" t="s">
        <v>2746</v>
      </c>
      <c r="C2044" s="27" t="s">
        <v>812</v>
      </c>
      <c r="D2044" s="27" t="s">
        <v>825</v>
      </c>
      <c r="E2044" s="27" t="s">
        <v>826</v>
      </c>
      <c r="F2044" s="27" t="s">
        <v>34</v>
      </c>
      <c r="G2044" s="30">
        <v>0.246</v>
      </c>
      <c r="H2044" s="30">
        <v>2.5000000000000001E-2</v>
      </c>
      <c r="I2044" s="30">
        <v>0</v>
      </c>
      <c r="J2044" s="30">
        <v>0</v>
      </c>
      <c r="K2044" s="27" t="s">
        <v>7</v>
      </c>
      <c r="L2044" s="27" t="s">
        <v>4258</v>
      </c>
      <c r="M2044" s="27" t="s">
        <v>568</v>
      </c>
      <c r="N2044" s="27" t="s">
        <v>573</v>
      </c>
    </row>
    <row r="2045" spans="1:14">
      <c r="A2045" s="26" t="s">
        <v>2920</v>
      </c>
      <c r="B2045" s="27" t="s">
        <v>2746</v>
      </c>
      <c r="C2045" s="27" t="s">
        <v>812</v>
      </c>
      <c r="D2045" s="27" t="s">
        <v>825</v>
      </c>
      <c r="E2045" s="27" t="s">
        <v>826</v>
      </c>
      <c r="F2045" s="27" t="s">
        <v>35</v>
      </c>
      <c r="G2045" s="30">
        <v>0.222</v>
      </c>
      <c r="H2045" s="30">
        <v>2.1999999999999999E-2</v>
      </c>
      <c r="I2045" s="30">
        <v>0</v>
      </c>
      <c r="J2045" s="30">
        <v>0</v>
      </c>
      <c r="K2045" s="27" t="s">
        <v>7</v>
      </c>
      <c r="L2045" s="27" t="s">
        <v>4258</v>
      </c>
      <c r="M2045" s="27" t="s">
        <v>569</v>
      </c>
      <c r="N2045" s="27" t="s">
        <v>570</v>
      </c>
    </row>
    <row r="2046" spans="1:14">
      <c r="A2046" s="26" t="s">
        <v>2921</v>
      </c>
      <c r="B2046" s="27" t="s">
        <v>2746</v>
      </c>
      <c r="C2046" s="27" t="s">
        <v>812</v>
      </c>
      <c r="D2046" s="27" t="s">
        <v>825</v>
      </c>
      <c r="E2046" s="27" t="s">
        <v>826</v>
      </c>
      <c r="F2046" s="27" t="s">
        <v>36</v>
      </c>
      <c r="G2046" s="30">
        <v>0.23799999999999999</v>
      </c>
      <c r="H2046" s="30">
        <v>2.4E-2</v>
      </c>
      <c r="I2046" s="30">
        <v>0</v>
      </c>
      <c r="J2046" s="30">
        <v>0</v>
      </c>
      <c r="K2046" s="27" t="s">
        <v>7</v>
      </c>
      <c r="L2046" s="27" t="s">
        <v>4258</v>
      </c>
      <c r="M2046" s="27" t="s">
        <v>569</v>
      </c>
      <c r="N2046" s="27" t="s">
        <v>571</v>
      </c>
    </row>
    <row r="2047" spans="1:14">
      <c r="A2047" s="26" t="s">
        <v>2922</v>
      </c>
      <c r="B2047" s="27" t="s">
        <v>2746</v>
      </c>
      <c r="C2047" s="27" t="s">
        <v>812</v>
      </c>
      <c r="D2047" s="27" t="s">
        <v>825</v>
      </c>
      <c r="E2047" s="27" t="s">
        <v>826</v>
      </c>
      <c r="F2047" s="27" t="s">
        <v>44</v>
      </c>
      <c r="G2047" s="30">
        <v>0.25600000000000001</v>
      </c>
      <c r="H2047" s="30">
        <v>2.5999999999999999E-2</v>
      </c>
      <c r="I2047" s="30">
        <v>0</v>
      </c>
      <c r="J2047" s="30">
        <v>0</v>
      </c>
      <c r="K2047" s="27" t="s">
        <v>7</v>
      </c>
      <c r="L2047" s="27" t="s">
        <v>4258</v>
      </c>
      <c r="M2047" s="27" t="s">
        <v>569</v>
      </c>
      <c r="N2047" s="27" t="s">
        <v>572</v>
      </c>
    </row>
    <row r="2048" spans="1:14">
      <c r="A2048" s="26" t="s">
        <v>2923</v>
      </c>
      <c r="B2048" s="27" t="s">
        <v>2746</v>
      </c>
      <c r="C2048" s="27" t="s">
        <v>812</v>
      </c>
      <c r="D2048" s="27" t="s">
        <v>825</v>
      </c>
      <c r="E2048" s="27" t="s">
        <v>826</v>
      </c>
      <c r="F2048" s="27" t="s">
        <v>46</v>
      </c>
      <c r="G2048" s="30">
        <v>0.252</v>
      </c>
      <c r="H2048" s="30">
        <v>2.5000000000000001E-2</v>
      </c>
      <c r="I2048" s="30">
        <v>0</v>
      </c>
      <c r="J2048" s="30">
        <v>0</v>
      </c>
      <c r="K2048" s="27" t="s">
        <v>7</v>
      </c>
      <c r="L2048" s="27" t="s">
        <v>4258</v>
      </c>
      <c r="M2048" s="27" t="s">
        <v>569</v>
      </c>
      <c r="N2048" s="27" t="s">
        <v>573</v>
      </c>
    </row>
    <row r="2049" spans="1:14">
      <c r="A2049" s="26" t="s">
        <v>2924</v>
      </c>
      <c r="B2049" s="27" t="s">
        <v>2746</v>
      </c>
      <c r="C2049" s="27" t="s">
        <v>812</v>
      </c>
      <c r="D2049" s="27" t="s">
        <v>827</v>
      </c>
      <c r="E2049" s="27" t="s">
        <v>828</v>
      </c>
      <c r="F2049" s="27" t="s">
        <v>6</v>
      </c>
      <c r="G2049" s="30">
        <v>1.8819999999999999</v>
      </c>
      <c r="H2049" s="30">
        <v>0.308</v>
      </c>
      <c r="I2049" s="30">
        <v>2.4670000000000001</v>
      </c>
      <c r="J2049" s="30">
        <v>1.7110000000000001</v>
      </c>
      <c r="K2049" s="27" t="s">
        <v>7</v>
      </c>
      <c r="L2049" s="27" t="s">
        <v>4259</v>
      </c>
      <c r="M2049" s="27" t="s">
        <v>562</v>
      </c>
      <c r="N2049" s="27" t="s">
        <v>570</v>
      </c>
    </row>
    <row r="2050" spans="1:14">
      <c r="A2050" s="26" t="s">
        <v>2925</v>
      </c>
      <c r="B2050" s="27" t="s">
        <v>2746</v>
      </c>
      <c r="C2050" s="27" t="s">
        <v>812</v>
      </c>
      <c r="D2050" s="27" t="s">
        <v>827</v>
      </c>
      <c r="E2050" s="27" t="s">
        <v>828</v>
      </c>
      <c r="F2050" s="27" t="s">
        <v>8</v>
      </c>
      <c r="G2050" s="30">
        <v>1.873</v>
      </c>
      <c r="H2050" s="30">
        <v>0.32800000000000001</v>
      </c>
      <c r="I2050" s="30">
        <v>2.6850000000000001</v>
      </c>
      <c r="J2050" s="30">
        <v>1.8620000000000001</v>
      </c>
      <c r="K2050" s="27" t="s">
        <v>7</v>
      </c>
      <c r="L2050" s="27" t="s">
        <v>4259</v>
      </c>
      <c r="M2050" s="27" t="s">
        <v>562</v>
      </c>
      <c r="N2050" s="27" t="s">
        <v>571</v>
      </c>
    </row>
    <row r="2051" spans="1:14">
      <c r="A2051" s="26" t="s">
        <v>2926</v>
      </c>
      <c r="B2051" s="27" t="s">
        <v>2746</v>
      </c>
      <c r="C2051" s="27" t="s">
        <v>812</v>
      </c>
      <c r="D2051" s="27" t="s">
        <v>827</v>
      </c>
      <c r="E2051" s="27" t="s">
        <v>828</v>
      </c>
      <c r="F2051" s="27" t="s">
        <v>9</v>
      </c>
      <c r="G2051" s="30">
        <v>1.8959999999999999</v>
      </c>
      <c r="H2051" s="30">
        <v>0.33100000000000002</v>
      </c>
      <c r="I2051" s="30">
        <v>2.7320000000000002</v>
      </c>
      <c r="J2051" s="30">
        <v>1.895</v>
      </c>
      <c r="K2051" s="27" t="s">
        <v>7</v>
      </c>
      <c r="L2051" s="27" t="s">
        <v>4259</v>
      </c>
      <c r="M2051" s="27" t="s">
        <v>562</v>
      </c>
      <c r="N2051" s="27" t="s">
        <v>572</v>
      </c>
    </row>
    <row r="2052" spans="1:14">
      <c r="A2052" s="26" t="s">
        <v>2927</v>
      </c>
      <c r="B2052" s="27" t="s">
        <v>2746</v>
      </c>
      <c r="C2052" s="27" t="s">
        <v>812</v>
      </c>
      <c r="D2052" s="27" t="s">
        <v>827</v>
      </c>
      <c r="E2052" s="27" t="s">
        <v>828</v>
      </c>
      <c r="F2052" s="27" t="s">
        <v>10</v>
      </c>
      <c r="G2052" s="30">
        <v>1.6890000000000001</v>
      </c>
      <c r="H2052" s="30">
        <v>0.30199999999999999</v>
      </c>
      <c r="I2052" s="30">
        <v>2.484</v>
      </c>
      <c r="J2052" s="30">
        <v>1.7230000000000001</v>
      </c>
      <c r="K2052" s="27" t="s">
        <v>7</v>
      </c>
      <c r="L2052" s="27" t="s">
        <v>4259</v>
      </c>
      <c r="M2052" s="27" t="s">
        <v>562</v>
      </c>
      <c r="N2052" s="27" t="s">
        <v>573</v>
      </c>
    </row>
    <row r="2053" spans="1:14">
      <c r="A2053" s="26" t="s">
        <v>2928</v>
      </c>
      <c r="B2053" s="27" t="s">
        <v>2746</v>
      </c>
      <c r="C2053" s="27" t="s">
        <v>812</v>
      </c>
      <c r="D2053" s="27" t="s">
        <v>827</v>
      </c>
      <c r="E2053" s="27" t="s">
        <v>828</v>
      </c>
      <c r="F2053" s="27" t="s">
        <v>11</v>
      </c>
      <c r="G2053" s="30">
        <v>1.952</v>
      </c>
      <c r="H2053" s="30">
        <v>0.376</v>
      </c>
      <c r="I2053" s="30">
        <v>3.1760000000000002</v>
      </c>
      <c r="J2053" s="30">
        <v>2.2029999999999998</v>
      </c>
      <c r="K2053" s="27" t="s">
        <v>7</v>
      </c>
      <c r="L2053" s="27" t="s">
        <v>4259</v>
      </c>
      <c r="M2053" s="27" t="s">
        <v>563</v>
      </c>
      <c r="N2053" s="27" t="s">
        <v>570</v>
      </c>
    </row>
    <row r="2054" spans="1:14">
      <c r="A2054" s="26" t="s">
        <v>2929</v>
      </c>
      <c r="B2054" s="27" t="s">
        <v>2746</v>
      </c>
      <c r="C2054" s="27" t="s">
        <v>812</v>
      </c>
      <c r="D2054" s="27" t="s">
        <v>827</v>
      </c>
      <c r="E2054" s="27" t="s">
        <v>828</v>
      </c>
      <c r="F2054" s="27" t="s">
        <v>12</v>
      </c>
      <c r="G2054" s="30">
        <v>1.514</v>
      </c>
      <c r="H2054" s="30">
        <v>0.26300000000000001</v>
      </c>
      <c r="I2054" s="30">
        <v>2.1760000000000002</v>
      </c>
      <c r="J2054" s="30">
        <v>1.5089999999999999</v>
      </c>
      <c r="K2054" s="27" t="s">
        <v>7</v>
      </c>
      <c r="L2054" s="27" t="s">
        <v>4259</v>
      </c>
      <c r="M2054" s="27" t="s">
        <v>563</v>
      </c>
      <c r="N2054" s="27" t="s">
        <v>571</v>
      </c>
    </row>
    <row r="2055" spans="1:14">
      <c r="A2055" s="26" t="s">
        <v>2930</v>
      </c>
      <c r="B2055" s="27" t="s">
        <v>2746</v>
      </c>
      <c r="C2055" s="27" t="s">
        <v>812</v>
      </c>
      <c r="D2055" s="27" t="s">
        <v>827</v>
      </c>
      <c r="E2055" s="27" t="s">
        <v>828</v>
      </c>
      <c r="F2055" s="27" t="s">
        <v>13</v>
      </c>
      <c r="G2055" s="30">
        <v>1.843</v>
      </c>
      <c r="H2055" s="30">
        <v>0.35</v>
      </c>
      <c r="I2055" s="30">
        <v>2.9340000000000002</v>
      </c>
      <c r="J2055" s="30">
        <v>2.0350000000000001</v>
      </c>
      <c r="K2055" s="27" t="s">
        <v>7</v>
      </c>
      <c r="L2055" s="27" t="s">
        <v>4259</v>
      </c>
      <c r="M2055" s="27" t="s">
        <v>563</v>
      </c>
      <c r="N2055" s="27" t="s">
        <v>572</v>
      </c>
    </row>
    <row r="2056" spans="1:14">
      <c r="A2056" s="26" t="s">
        <v>2931</v>
      </c>
      <c r="B2056" s="27" t="s">
        <v>2746</v>
      </c>
      <c r="C2056" s="27" t="s">
        <v>812</v>
      </c>
      <c r="D2056" s="27" t="s">
        <v>827</v>
      </c>
      <c r="E2056" s="27" t="s">
        <v>828</v>
      </c>
      <c r="F2056" s="27" t="s">
        <v>14</v>
      </c>
      <c r="G2056" s="30">
        <v>1.5349999999999999</v>
      </c>
      <c r="H2056" s="30">
        <v>0.3</v>
      </c>
      <c r="I2056" s="30">
        <v>1.758</v>
      </c>
      <c r="J2056" s="30">
        <v>1.4770000000000001</v>
      </c>
      <c r="K2056" s="27" t="s">
        <v>7</v>
      </c>
      <c r="L2056" s="27" t="s">
        <v>4259</v>
      </c>
      <c r="M2056" s="27" t="s">
        <v>563</v>
      </c>
      <c r="N2056" s="27" t="s">
        <v>573</v>
      </c>
    </row>
    <row r="2057" spans="1:14">
      <c r="A2057" s="26" t="s">
        <v>2932</v>
      </c>
      <c r="B2057" s="27" t="s">
        <v>2746</v>
      </c>
      <c r="C2057" s="27" t="s">
        <v>812</v>
      </c>
      <c r="D2057" s="27" t="s">
        <v>827</v>
      </c>
      <c r="E2057" s="27" t="s">
        <v>828</v>
      </c>
      <c r="F2057" s="27" t="s">
        <v>15</v>
      </c>
      <c r="G2057" s="30">
        <v>2.08</v>
      </c>
      <c r="H2057" s="30">
        <v>0.23400000000000001</v>
      </c>
      <c r="I2057" s="30">
        <v>2.0499999999999998</v>
      </c>
      <c r="J2057" s="30">
        <v>1.708</v>
      </c>
      <c r="K2057" s="27" t="s">
        <v>7</v>
      </c>
      <c r="L2057" s="27" t="s">
        <v>4259</v>
      </c>
      <c r="M2057" s="27" t="s">
        <v>564</v>
      </c>
      <c r="N2057" s="27" t="s">
        <v>570</v>
      </c>
    </row>
    <row r="2058" spans="1:14">
      <c r="A2058" s="26" t="s">
        <v>2933</v>
      </c>
      <c r="B2058" s="27" t="s">
        <v>2746</v>
      </c>
      <c r="C2058" s="27" t="s">
        <v>812</v>
      </c>
      <c r="D2058" s="27" t="s">
        <v>827</v>
      </c>
      <c r="E2058" s="27" t="s">
        <v>828</v>
      </c>
      <c r="F2058" s="27" t="s">
        <v>16</v>
      </c>
      <c r="G2058" s="30">
        <v>1.278</v>
      </c>
      <c r="H2058" s="30">
        <v>0.25700000000000001</v>
      </c>
      <c r="I2058" s="30">
        <v>2.242</v>
      </c>
      <c r="J2058" s="30">
        <v>1.869</v>
      </c>
      <c r="K2058" s="27" t="s">
        <v>7</v>
      </c>
      <c r="L2058" s="27" t="s">
        <v>4259</v>
      </c>
      <c r="M2058" s="27" t="s">
        <v>564</v>
      </c>
      <c r="N2058" s="27" t="s">
        <v>571</v>
      </c>
    </row>
    <row r="2059" spans="1:14">
      <c r="A2059" s="26" t="s">
        <v>2934</v>
      </c>
      <c r="B2059" s="27" t="s">
        <v>2746</v>
      </c>
      <c r="C2059" s="27" t="s">
        <v>812</v>
      </c>
      <c r="D2059" s="27" t="s">
        <v>827</v>
      </c>
      <c r="E2059" s="27" t="s">
        <v>828</v>
      </c>
      <c r="F2059" s="27" t="s">
        <v>17</v>
      </c>
      <c r="G2059" s="30">
        <v>0.98499999999999999</v>
      </c>
      <c r="H2059" s="30">
        <v>0.2</v>
      </c>
      <c r="I2059" s="30">
        <v>1.78</v>
      </c>
      <c r="J2059" s="30">
        <v>1.4830000000000001</v>
      </c>
      <c r="K2059" s="27" t="s">
        <v>7</v>
      </c>
      <c r="L2059" s="27" t="s">
        <v>4259</v>
      </c>
      <c r="M2059" s="27" t="s">
        <v>564</v>
      </c>
      <c r="N2059" s="27" t="s">
        <v>572</v>
      </c>
    </row>
    <row r="2060" spans="1:14">
      <c r="A2060" s="26" t="s">
        <v>2935</v>
      </c>
      <c r="B2060" s="27" t="s">
        <v>2746</v>
      </c>
      <c r="C2060" s="27" t="s">
        <v>812</v>
      </c>
      <c r="D2060" s="27" t="s">
        <v>827</v>
      </c>
      <c r="E2060" s="27" t="s">
        <v>828</v>
      </c>
      <c r="F2060" s="27" t="s">
        <v>18</v>
      </c>
      <c r="G2060" s="30">
        <v>1.2709999999999999</v>
      </c>
      <c r="H2060" s="30">
        <v>0.377</v>
      </c>
      <c r="I2060" s="30">
        <v>3.125</v>
      </c>
      <c r="J2060" s="30">
        <v>2.1669999999999998</v>
      </c>
      <c r="K2060" s="27" t="s">
        <v>7</v>
      </c>
      <c r="L2060" s="27" t="s">
        <v>4259</v>
      </c>
      <c r="M2060" s="27" t="s">
        <v>564</v>
      </c>
      <c r="N2060" s="27" t="s">
        <v>573</v>
      </c>
    </row>
    <row r="2061" spans="1:14">
      <c r="A2061" s="26" t="s">
        <v>2936</v>
      </c>
      <c r="B2061" s="27" t="s">
        <v>2746</v>
      </c>
      <c r="C2061" s="27" t="s">
        <v>812</v>
      </c>
      <c r="D2061" s="27" t="s">
        <v>827</v>
      </c>
      <c r="E2061" s="27" t="s">
        <v>828</v>
      </c>
      <c r="F2061" s="27" t="s">
        <v>19</v>
      </c>
      <c r="G2061" s="30">
        <v>1.19</v>
      </c>
      <c r="H2061" s="30">
        <v>0.317</v>
      </c>
      <c r="I2061" s="30">
        <v>2.806</v>
      </c>
      <c r="J2061" s="30">
        <v>1.946</v>
      </c>
      <c r="K2061" s="27" t="s">
        <v>7</v>
      </c>
      <c r="L2061" s="27" t="s">
        <v>4259</v>
      </c>
      <c r="M2061" s="27" t="s">
        <v>565</v>
      </c>
      <c r="N2061" s="27" t="s">
        <v>570</v>
      </c>
    </row>
    <row r="2062" spans="1:14">
      <c r="A2062" s="26" t="s">
        <v>2937</v>
      </c>
      <c r="B2062" s="27" t="s">
        <v>2746</v>
      </c>
      <c r="C2062" s="27" t="s">
        <v>812</v>
      </c>
      <c r="D2062" s="27" t="s">
        <v>827</v>
      </c>
      <c r="E2062" s="27" t="s">
        <v>828</v>
      </c>
      <c r="F2062" s="27" t="s">
        <v>20</v>
      </c>
      <c r="G2062" s="30">
        <v>1.03</v>
      </c>
      <c r="H2062" s="30">
        <v>0.27800000000000002</v>
      </c>
      <c r="I2062" s="30">
        <v>2.484</v>
      </c>
      <c r="J2062" s="30">
        <v>1.7230000000000001</v>
      </c>
      <c r="K2062" s="27" t="s">
        <v>7</v>
      </c>
      <c r="L2062" s="27" t="s">
        <v>4259</v>
      </c>
      <c r="M2062" s="27" t="s">
        <v>565</v>
      </c>
      <c r="N2062" s="27" t="s">
        <v>571</v>
      </c>
    </row>
    <row r="2063" spans="1:14">
      <c r="A2063" s="26" t="s">
        <v>2938</v>
      </c>
      <c r="B2063" s="27" t="s">
        <v>2746</v>
      </c>
      <c r="C2063" s="27" t="s">
        <v>812</v>
      </c>
      <c r="D2063" s="27" t="s">
        <v>827</v>
      </c>
      <c r="E2063" s="27" t="s">
        <v>828</v>
      </c>
      <c r="F2063" s="27" t="s">
        <v>21</v>
      </c>
      <c r="G2063" s="30">
        <v>1.266</v>
      </c>
      <c r="H2063" s="30">
        <v>0.36199999999999999</v>
      </c>
      <c r="I2063" s="30">
        <v>3.2629999999999999</v>
      </c>
      <c r="J2063" s="30">
        <v>2.2629999999999999</v>
      </c>
      <c r="K2063" s="27" t="s">
        <v>7</v>
      </c>
      <c r="L2063" s="27" t="s">
        <v>4259</v>
      </c>
      <c r="M2063" s="27" t="s">
        <v>565</v>
      </c>
      <c r="N2063" s="27" t="s">
        <v>572</v>
      </c>
    </row>
    <row r="2064" spans="1:14">
      <c r="A2064" s="26" t="s">
        <v>2939</v>
      </c>
      <c r="B2064" s="27" t="s">
        <v>2746</v>
      </c>
      <c r="C2064" s="27" t="s">
        <v>812</v>
      </c>
      <c r="D2064" s="27" t="s">
        <v>827</v>
      </c>
      <c r="E2064" s="27" t="s">
        <v>828</v>
      </c>
      <c r="F2064" s="27" t="s">
        <v>22</v>
      </c>
      <c r="G2064" s="30">
        <v>1.544</v>
      </c>
      <c r="H2064" s="30">
        <v>0.33400000000000002</v>
      </c>
      <c r="I2064" s="30">
        <v>2.9969999999999999</v>
      </c>
      <c r="J2064" s="30">
        <v>2.0790000000000002</v>
      </c>
      <c r="K2064" s="27" t="s">
        <v>7</v>
      </c>
      <c r="L2064" s="27" t="s">
        <v>4259</v>
      </c>
      <c r="M2064" s="27" t="s">
        <v>565</v>
      </c>
      <c r="N2064" s="27" t="s">
        <v>573</v>
      </c>
    </row>
    <row r="2065" spans="1:14">
      <c r="A2065" s="26" t="s">
        <v>2940</v>
      </c>
      <c r="B2065" s="27" t="s">
        <v>2746</v>
      </c>
      <c r="C2065" s="27" t="s">
        <v>812</v>
      </c>
      <c r="D2065" s="27" t="s">
        <v>827</v>
      </c>
      <c r="E2065" s="27" t="s">
        <v>828</v>
      </c>
      <c r="F2065" s="27" t="s">
        <v>23</v>
      </c>
      <c r="G2065" s="30">
        <v>1.4410000000000001</v>
      </c>
      <c r="H2065" s="30">
        <v>0.33200000000000002</v>
      </c>
      <c r="I2065" s="30">
        <v>3.0369999999999999</v>
      </c>
      <c r="J2065" s="30">
        <v>2.1059999999999999</v>
      </c>
      <c r="K2065" s="27" t="s">
        <v>7</v>
      </c>
      <c r="L2065" s="27" t="s">
        <v>4259</v>
      </c>
      <c r="M2065" s="27" t="s">
        <v>566</v>
      </c>
      <c r="N2065" s="27" t="s">
        <v>570</v>
      </c>
    </row>
    <row r="2066" spans="1:14">
      <c r="A2066" s="26" t="s">
        <v>2941</v>
      </c>
      <c r="B2066" s="27" t="s">
        <v>2746</v>
      </c>
      <c r="C2066" s="27" t="s">
        <v>812</v>
      </c>
      <c r="D2066" s="27" t="s">
        <v>827</v>
      </c>
      <c r="E2066" s="27" t="s">
        <v>828</v>
      </c>
      <c r="F2066" s="27" t="s">
        <v>24</v>
      </c>
      <c r="G2066" s="30">
        <v>1.5209999999999999</v>
      </c>
      <c r="H2066" s="30">
        <v>0.33100000000000002</v>
      </c>
      <c r="I2066" s="30">
        <v>2.9950000000000001</v>
      </c>
      <c r="J2066" s="30">
        <v>2.077</v>
      </c>
      <c r="K2066" s="27" t="s">
        <v>7</v>
      </c>
      <c r="L2066" s="27" t="s">
        <v>4259</v>
      </c>
      <c r="M2066" s="27" t="s">
        <v>566</v>
      </c>
      <c r="N2066" s="27" t="s">
        <v>571</v>
      </c>
    </row>
    <row r="2067" spans="1:14">
      <c r="A2067" s="26" t="s">
        <v>2942</v>
      </c>
      <c r="B2067" s="27" t="s">
        <v>2746</v>
      </c>
      <c r="C2067" s="27" t="s">
        <v>812</v>
      </c>
      <c r="D2067" s="27" t="s">
        <v>827</v>
      </c>
      <c r="E2067" s="27" t="s">
        <v>828</v>
      </c>
      <c r="F2067" s="27" t="s">
        <v>25</v>
      </c>
      <c r="G2067" s="30">
        <v>1.3080000000000001</v>
      </c>
      <c r="H2067" s="30">
        <v>0.37</v>
      </c>
      <c r="I2067" s="30">
        <v>3.319</v>
      </c>
      <c r="J2067" s="30">
        <v>2.302</v>
      </c>
      <c r="K2067" s="27" t="s">
        <v>7</v>
      </c>
      <c r="L2067" s="27" t="s">
        <v>4259</v>
      </c>
      <c r="M2067" s="27" t="s">
        <v>566</v>
      </c>
      <c r="N2067" s="27" t="s">
        <v>572</v>
      </c>
    </row>
    <row r="2068" spans="1:14">
      <c r="A2068" s="26" t="s">
        <v>2943</v>
      </c>
      <c r="B2068" s="27" t="s">
        <v>2746</v>
      </c>
      <c r="C2068" s="27" t="s">
        <v>812</v>
      </c>
      <c r="D2068" s="27" t="s">
        <v>827</v>
      </c>
      <c r="E2068" s="27" t="s">
        <v>828</v>
      </c>
      <c r="F2068" s="27" t="s">
        <v>26</v>
      </c>
      <c r="G2068" s="30">
        <v>1.3129999999999999</v>
      </c>
      <c r="H2068" s="30">
        <v>0.29199999999999998</v>
      </c>
      <c r="I2068" s="30">
        <v>2.492</v>
      </c>
      <c r="J2068" s="30">
        <v>1.728</v>
      </c>
      <c r="K2068" s="27" t="s">
        <v>7</v>
      </c>
      <c r="L2068" s="27" t="s">
        <v>4259</v>
      </c>
      <c r="M2068" s="27" t="s">
        <v>566</v>
      </c>
      <c r="N2068" s="27" t="s">
        <v>573</v>
      </c>
    </row>
    <row r="2069" spans="1:14">
      <c r="A2069" s="26" t="s">
        <v>2944</v>
      </c>
      <c r="B2069" s="27" t="s">
        <v>2746</v>
      </c>
      <c r="C2069" s="27" t="s">
        <v>812</v>
      </c>
      <c r="D2069" s="27" t="s">
        <v>827</v>
      </c>
      <c r="E2069" s="27" t="s">
        <v>828</v>
      </c>
      <c r="F2069" s="27" t="s">
        <v>27</v>
      </c>
      <c r="G2069" s="30">
        <v>1.2989999999999999</v>
      </c>
      <c r="H2069" s="30">
        <v>0.27400000000000002</v>
      </c>
      <c r="I2069" s="30">
        <v>1.347</v>
      </c>
      <c r="J2069" s="30">
        <v>1.256</v>
      </c>
      <c r="K2069" s="27" t="s">
        <v>7</v>
      </c>
      <c r="L2069" s="27" t="s">
        <v>4259</v>
      </c>
      <c r="M2069" s="27" t="s">
        <v>567</v>
      </c>
      <c r="N2069" s="27" t="s">
        <v>570</v>
      </c>
    </row>
    <row r="2070" spans="1:14">
      <c r="A2070" s="26" t="s">
        <v>2945</v>
      </c>
      <c r="B2070" s="27" t="s">
        <v>2746</v>
      </c>
      <c r="C2070" s="27" t="s">
        <v>812</v>
      </c>
      <c r="D2070" s="27" t="s">
        <v>827</v>
      </c>
      <c r="E2070" s="27" t="s">
        <v>828</v>
      </c>
      <c r="F2070" s="27" t="s">
        <v>28</v>
      </c>
      <c r="G2070" s="30">
        <v>1.2649999999999999</v>
      </c>
      <c r="H2070" s="30">
        <v>0.19600000000000001</v>
      </c>
      <c r="I2070" s="30">
        <v>0.878</v>
      </c>
      <c r="J2070" s="30">
        <v>0.97</v>
      </c>
      <c r="K2070" s="27" t="s">
        <v>7</v>
      </c>
      <c r="L2070" s="27" t="s">
        <v>4259</v>
      </c>
      <c r="M2070" s="27" t="s">
        <v>567</v>
      </c>
      <c r="N2070" s="27" t="s">
        <v>571</v>
      </c>
    </row>
    <row r="2071" spans="1:14">
      <c r="A2071" s="26" t="s">
        <v>2946</v>
      </c>
      <c r="B2071" s="27" t="s">
        <v>2746</v>
      </c>
      <c r="C2071" s="27" t="s">
        <v>812</v>
      </c>
      <c r="D2071" s="27" t="s">
        <v>827</v>
      </c>
      <c r="E2071" s="27" t="s">
        <v>828</v>
      </c>
      <c r="F2071" s="27" t="s">
        <v>29</v>
      </c>
      <c r="G2071" s="30">
        <v>1.3340000000000001</v>
      </c>
      <c r="H2071" s="30">
        <v>1.462</v>
      </c>
      <c r="I2071" s="30">
        <v>0</v>
      </c>
      <c r="J2071" s="30">
        <v>0.48499999999999999</v>
      </c>
      <c r="K2071" s="27" t="s">
        <v>7</v>
      </c>
      <c r="L2071" s="27" t="s">
        <v>4259</v>
      </c>
      <c r="M2071" s="27" t="s">
        <v>567</v>
      </c>
      <c r="N2071" s="27" t="s">
        <v>572</v>
      </c>
    </row>
    <row r="2072" spans="1:14">
      <c r="A2072" s="26" t="s">
        <v>2947</v>
      </c>
      <c r="B2072" s="27" t="s">
        <v>2746</v>
      </c>
      <c r="C2072" s="27" t="s">
        <v>812</v>
      </c>
      <c r="D2072" s="27" t="s">
        <v>827</v>
      </c>
      <c r="E2072" s="27" t="s">
        <v>828</v>
      </c>
      <c r="F2072" s="27" t="s">
        <v>30</v>
      </c>
      <c r="G2072" s="30">
        <v>1.135</v>
      </c>
      <c r="H2072" s="30">
        <v>1.45</v>
      </c>
      <c r="I2072" s="30">
        <v>0</v>
      </c>
      <c r="J2072" s="30">
        <v>0.32500000000000001</v>
      </c>
      <c r="K2072" s="27" t="s">
        <v>7</v>
      </c>
      <c r="L2072" s="27" t="s">
        <v>4259</v>
      </c>
      <c r="M2072" s="27" t="s">
        <v>567</v>
      </c>
      <c r="N2072" s="27" t="s">
        <v>573</v>
      </c>
    </row>
    <row r="2073" spans="1:14">
      <c r="A2073" s="26" t="s">
        <v>2948</v>
      </c>
      <c r="B2073" s="27" t="s">
        <v>2746</v>
      </c>
      <c r="C2073" s="27" t="s">
        <v>812</v>
      </c>
      <c r="D2073" s="27" t="s">
        <v>827</v>
      </c>
      <c r="E2073" s="27" t="s">
        <v>828</v>
      </c>
      <c r="F2073" s="27" t="s">
        <v>31</v>
      </c>
      <c r="G2073" s="30">
        <v>1.306</v>
      </c>
      <c r="H2073" s="30">
        <v>2.7E-2</v>
      </c>
      <c r="I2073" s="30">
        <v>0</v>
      </c>
      <c r="J2073" s="30">
        <v>0.36399999999999999</v>
      </c>
      <c r="K2073" s="27" t="s">
        <v>7</v>
      </c>
      <c r="L2073" s="27" t="s">
        <v>4259</v>
      </c>
      <c r="M2073" s="27" t="s">
        <v>568</v>
      </c>
      <c r="N2073" s="27" t="s">
        <v>570</v>
      </c>
    </row>
    <row r="2074" spans="1:14">
      <c r="A2074" s="26" t="s">
        <v>2949</v>
      </c>
      <c r="B2074" s="27" t="s">
        <v>2746</v>
      </c>
      <c r="C2074" s="27" t="s">
        <v>812</v>
      </c>
      <c r="D2074" s="27" t="s">
        <v>827</v>
      </c>
      <c r="E2074" s="27" t="s">
        <v>828</v>
      </c>
      <c r="F2074" s="27" t="s">
        <v>32</v>
      </c>
      <c r="G2074" s="30">
        <v>1.3240000000000001</v>
      </c>
      <c r="H2074" s="30">
        <v>2.7E-2</v>
      </c>
      <c r="I2074" s="30">
        <v>0</v>
      </c>
      <c r="J2074" s="30">
        <v>0.36099999999999999</v>
      </c>
      <c r="K2074" s="27" t="s">
        <v>7</v>
      </c>
      <c r="L2074" s="27" t="s">
        <v>4259</v>
      </c>
      <c r="M2074" s="27" t="s">
        <v>568</v>
      </c>
      <c r="N2074" s="27" t="s">
        <v>571</v>
      </c>
    </row>
    <row r="2075" spans="1:14">
      <c r="A2075" s="26" t="s">
        <v>2950</v>
      </c>
      <c r="B2075" s="27" t="s">
        <v>2746</v>
      </c>
      <c r="C2075" s="27" t="s">
        <v>812</v>
      </c>
      <c r="D2075" s="27" t="s">
        <v>827</v>
      </c>
      <c r="E2075" s="27" t="s">
        <v>828</v>
      </c>
      <c r="F2075" s="27" t="s">
        <v>33</v>
      </c>
      <c r="G2075" s="30">
        <v>1.3660000000000001</v>
      </c>
      <c r="H2075" s="30">
        <v>2.7E-2</v>
      </c>
      <c r="I2075" s="30">
        <v>0</v>
      </c>
      <c r="J2075" s="30">
        <v>0.34899999999999998</v>
      </c>
      <c r="K2075" s="27" t="s">
        <v>7</v>
      </c>
      <c r="L2075" s="27" t="s">
        <v>4259</v>
      </c>
      <c r="M2075" s="27" t="s">
        <v>568</v>
      </c>
      <c r="N2075" s="27" t="s">
        <v>572</v>
      </c>
    </row>
    <row r="2076" spans="1:14">
      <c r="A2076" s="26" t="s">
        <v>2951</v>
      </c>
      <c r="B2076" s="27" t="s">
        <v>2746</v>
      </c>
      <c r="C2076" s="27" t="s">
        <v>812</v>
      </c>
      <c r="D2076" s="27" t="s">
        <v>827</v>
      </c>
      <c r="E2076" s="27" t="s">
        <v>828</v>
      </c>
      <c r="F2076" s="27" t="s">
        <v>34</v>
      </c>
      <c r="G2076" s="30">
        <v>1.5209999999999999</v>
      </c>
      <c r="H2076" s="30">
        <v>2.9000000000000001E-2</v>
      </c>
      <c r="I2076" s="30">
        <v>0</v>
      </c>
      <c r="J2076" s="30">
        <v>0.378</v>
      </c>
      <c r="K2076" s="27" t="s">
        <v>7</v>
      </c>
      <c r="L2076" s="27" t="s">
        <v>4259</v>
      </c>
      <c r="M2076" s="27" t="s">
        <v>568</v>
      </c>
      <c r="N2076" s="27" t="s">
        <v>573</v>
      </c>
    </row>
    <row r="2077" spans="1:14">
      <c r="A2077" s="26" t="s">
        <v>2952</v>
      </c>
      <c r="B2077" s="27" t="s">
        <v>2746</v>
      </c>
      <c r="C2077" s="27" t="s">
        <v>812</v>
      </c>
      <c r="D2077" s="27" t="s">
        <v>827</v>
      </c>
      <c r="E2077" s="27" t="s">
        <v>828</v>
      </c>
      <c r="F2077" s="27" t="s">
        <v>35</v>
      </c>
      <c r="G2077" s="30">
        <v>1.5309999999999999</v>
      </c>
      <c r="H2077" s="30">
        <v>2.8000000000000001E-2</v>
      </c>
      <c r="I2077" s="30">
        <v>0</v>
      </c>
      <c r="J2077" s="30">
        <v>0.38800000000000001</v>
      </c>
      <c r="K2077" s="27" t="s">
        <v>7</v>
      </c>
      <c r="L2077" s="27" t="s">
        <v>4259</v>
      </c>
      <c r="M2077" s="27" t="s">
        <v>569</v>
      </c>
      <c r="N2077" s="27" t="s">
        <v>570</v>
      </c>
    </row>
    <row r="2078" spans="1:14">
      <c r="A2078" s="26" t="s">
        <v>2953</v>
      </c>
      <c r="B2078" s="27" t="s">
        <v>2746</v>
      </c>
      <c r="C2078" s="27" t="s">
        <v>812</v>
      </c>
      <c r="D2078" s="27" t="s">
        <v>827</v>
      </c>
      <c r="E2078" s="27" t="s">
        <v>828</v>
      </c>
      <c r="F2078" s="27" t="s">
        <v>36</v>
      </c>
      <c r="G2078" s="30">
        <v>1.34</v>
      </c>
      <c r="H2078" s="30">
        <v>2.5000000000000001E-2</v>
      </c>
      <c r="I2078" s="30">
        <v>0</v>
      </c>
      <c r="J2078" s="30">
        <v>0.34100000000000003</v>
      </c>
      <c r="K2078" s="27" t="s">
        <v>7</v>
      </c>
      <c r="L2078" s="27" t="s">
        <v>4259</v>
      </c>
      <c r="M2078" s="27" t="s">
        <v>569</v>
      </c>
      <c r="N2078" s="27" t="s">
        <v>571</v>
      </c>
    </row>
    <row r="2079" spans="1:14">
      <c r="A2079" s="26" t="s">
        <v>2954</v>
      </c>
      <c r="B2079" s="27" t="s">
        <v>2746</v>
      </c>
      <c r="C2079" s="27" t="s">
        <v>812</v>
      </c>
      <c r="D2079" s="27" t="s">
        <v>827</v>
      </c>
      <c r="E2079" s="27" t="s">
        <v>828</v>
      </c>
      <c r="F2079" s="27" t="s">
        <v>44</v>
      </c>
      <c r="G2079" s="30">
        <v>1.56</v>
      </c>
      <c r="H2079" s="30">
        <v>0.03</v>
      </c>
      <c r="I2079" s="30">
        <v>0</v>
      </c>
      <c r="J2079" s="30">
        <v>0.41</v>
      </c>
      <c r="K2079" s="27" t="s">
        <v>7</v>
      </c>
      <c r="L2079" s="27" t="s">
        <v>4259</v>
      </c>
      <c r="M2079" s="27" t="s">
        <v>569</v>
      </c>
      <c r="N2079" s="27" t="s">
        <v>572</v>
      </c>
    </row>
    <row r="2080" spans="1:14">
      <c r="A2080" s="26" t="s">
        <v>2955</v>
      </c>
      <c r="B2080" s="27" t="s">
        <v>2746</v>
      </c>
      <c r="C2080" s="27" t="s">
        <v>812</v>
      </c>
      <c r="D2080" s="27" t="s">
        <v>827</v>
      </c>
      <c r="E2080" s="27" t="s">
        <v>828</v>
      </c>
      <c r="F2080" s="27" t="s">
        <v>46</v>
      </c>
      <c r="G2080" s="30">
        <v>1.589</v>
      </c>
      <c r="H2080" s="30">
        <v>0.03</v>
      </c>
      <c r="I2080" s="30">
        <v>0</v>
      </c>
      <c r="J2080" s="30">
        <v>0.41799999999999998</v>
      </c>
      <c r="K2080" s="27" t="s">
        <v>7</v>
      </c>
      <c r="L2080" s="27" t="s">
        <v>4259</v>
      </c>
      <c r="M2080" s="27" t="s">
        <v>569</v>
      </c>
      <c r="N2080" s="27" t="s">
        <v>573</v>
      </c>
    </row>
    <row r="2081" spans="1:14">
      <c r="A2081" s="26" t="s">
        <v>2956</v>
      </c>
      <c r="B2081" s="27" t="s">
        <v>2746</v>
      </c>
      <c r="C2081" s="27" t="s">
        <v>812</v>
      </c>
      <c r="D2081" s="27" t="s">
        <v>829</v>
      </c>
      <c r="E2081" s="27" t="s">
        <v>830</v>
      </c>
      <c r="F2081" s="27" t="s">
        <v>6</v>
      </c>
      <c r="G2081" s="30">
        <v>0.76100000000000001</v>
      </c>
      <c r="H2081" s="30">
        <v>0</v>
      </c>
      <c r="I2081" s="30">
        <v>0.155</v>
      </c>
      <c r="J2081" s="30">
        <v>0.56899999999999995</v>
      </c>
      <c r="K2081" s="27" t="s">
        <v>7</v>
      </c>
      <c r="L2081" s="27" t="s">
        <v>4260</v>
      </c>
      <c r="M2081" s="27" t="s">
        <v>562</v>
      </c>
      <c r="N2081" s="27" t="s">
        <v>570</v>
      </c>
    </row>
    <row r="2082" spans="1:14">
      <c r="A2082" s="26" t="s">
        <v>2957</v>
      </c>
      <c r="B2082" s="27" t="s">
        <v>2746</v>
      </c>
      <c r="C2082" s="27" t="s">
        <v>812</v>
      </c>
      <c r="D2082" s="27" t="s">
        <v>829</v>
      </c>
      <c r="E2082" s="27" t="s">
        <v>830</v>
      </c>
      <c r="F2082" s="27" t="s">
        <v>8</v>
      </c>
      <c r="G2082" s="30">
        <v>0.92600000000000005</v>
      </c>
      <c r="H2082" s="30">
        <v>0</v>
      </c>
      <c r="I2082" s="30">
        <v>0.17499999999999999</v>
      </c>
      <c r="J2082" s="30">
        <v>0.65300000000000002</v>
      </c>
      <c r="K2082" s="27" t="s">
        <v>7</v>
      </c>
      <c r="L2082" s="27" t="s">
        <v>4260</v>
      </c>
      <c r="M2082" s="27" t="s">
        <v>562</v>
      </c>
      <c r="N2082" s="27" t="s">
        <v>571</v>
      </c>
    </row>
    <row r="2083" spans="1:14">
      <c r="A2083" s="26" t="s">
        <v>2958</v>
      </c>
      <c r="B2083" s="27" t="s">
        <v>2746</v>
      </c>
      <c r="C2083" s="27" t="s">
        <v>812</v>
      </c>
      <c r="D2083" s="27" t="s">
        <v>829</v>
      </c>
      <c r="E2083" s="27" t="s">
        <v>830</v>
      </c>
      <c r="F2083" s="27" t="s">
        <v>9</v>
      </c>
      <c r="G2083" s="30">
        <v>0.94499999999999995</v>
      </c>
      <c r="H2083" s="30">
        <v>0</v>
      </c>
      <c r="I2083" s="30">
        <v>0.189</v>
      </c>
      <c r="J2083" s="30">
        <v>0.63200000000000001</v>
      </c>
      <c r="K2083" s="27" t="s">
        <v>7</v>
      </c>
      <c r="L2083" s="27" t="s">
        <v>4260</v>
      </c>
      <c r="M2083" s="27" t="s">
        <v>562</v>
      </c>
      <c r="N2083" s="27" t="s">
        <v>572</v>
      </c>
    </row>
    <row r="2084" spans="1:14">
      <c r="A2084" s="26" t="s">
        <v>2959</v>
      </c>
      <c r="B2084" s="27" t="s">
        <v>2746</v>
      </c>
      <c r="C2084" s="27" t="s">
        <v>812</v>
      </c>
      <c r="D2084" s="27" t="s">
        <v>829</v>
      </c>
      <c r="E2084" s="27" t="s">
        <v>830</v>
      </c>
      <c r="F2084" s="27" t="s">
        <v>10</v>
      </c>
      <c r="G2084" s="30">
        <v>0.80400000000000005</v>
      </c>
      <c r="H2084" s="30">
        <v>0</v>
      </c>
      <c r="I2084" s="30">
        <v>0.186</v>
      </c>
      <c r="J2084" s="30">
        <v>0.67900000000000005</v>
      </c>
      <c r="K2084" s="27" t="s">
        <v>7</v>
      </c>
      <c r="L2084" s="27" t="s">
        <v>4260</v>
      </c>
      <c r="M2084" s="27" t="s">
        <v>562</v>
      </c>
      <c r="N2084" s="27" t="s">
        <v>573</v>
      </c>
    </row>
    <row r="2085" spans="1:14">
      <c r="A2085" s="26" t="s">
        <v>2960</v>
      </c>
      <c r="B2085" s="27" t="s">
        <v>2746</v>
      </c>
      <c r="C2085" s="27" t="s">
        <v>812</v>
      </c>
      <c r="D2085" s="27" t="s">
        <v>829</v>
      </c>
      <c r="E2085" s="27" t="s">
        <v>830</v>
      </c>
      <c r="F2085" s="27" t="s">
        <v>11</v>
      </c>
      <c r="G2085" s="30">
        <v>0.76300000000000001</v>
      </c>
      <c r="H2085" s="30">
        <v>0</v>
      </c>
      <c r="I2085" s="30">
        <v>0.156</v>
      </c>
      <c r="J2085" s="30">
        <v>0.56999999999999995</v>
      </c>
      <c r="K2085" s="27" t="s">
        <v>7</v>
      </c>
      <c r="L2085" s="27" t="s">
        <v>4260</v>
      </c>
      <c r="M2085" s="27" t="s">
        <v>563</v>
      </c>
      <c r="N2085" s="27" t="s">
        <v>570</v>
      </c>
    </row>
    <row r="2086" spans="1:14">
      <c r="A2086" s="26" t="s">
        <v>2961</v>
      </c>
      <c r="B2086" s="27" t="s">
        <v>2746</v>
      </c>
      <c r="C2086" s="27" t="s">
        <v>812</v>
      </c>
      <c r="D2086" s="27" t="s">
        <v>829</v>
      </c>
      <c r="E2086" s="27" t="s">
        <v>830</v>
      </c>
      <c r="F2086" s="27" t="s">
        <v>12</v>
      </c>
      <c r="G2086" s="30">
        <v>0.90500000000000003</v>
      </c>
      <c r="H2086" s="30">
        <v>0</v>
      </c>
      <c r="I2086" s="30">
        <v>0.16</v>
      </c>
      <c r="J2086" s="30">
        <v>0.63400000000000001</v>
      </c>
      <c r="K2086" s="27" t="s">
        <v>7</v>
      </c>
      <c r="L2086" s="27" t="s">
        <v>4260</v>
      </c>
      <c r="M2086" s="27" t="s">
        <v>563</v>
      </c>
      <c r="N2086" s="27" t="s">
        <v>571</v>
      </c>
    </row>
    <row r="2087" spans="1:14">
      <c r="A2087" s="26" t="s">
        <v>2962</v>
      </c>
      <c r="B2087" s="27" t="s">
        <v>2746</v>
      </c>
      <c r="C2087" s="27" t="s">
        <v>812</v>
      </c>
      <c r="D2087" s="27" t="s">
        <v>829</v>
      </c>
      <c r="E2087" s="27" t="s">
        <v>830</v>
      </c>
      <c r="F2087" s="27" t="s">
        <v>13</v>
      </c>
      <c r="G2087" s="30">
        <v>0.78</v>
      </c>
      <c r="H2087" s="30">
        <v>0</v>
      </c>
      <c r="I2087" s="30">
        <v>0.16900000000000001</v>
      </c>
      <c r="J2087" s="30">
        <v>0.60499999999999998</v>
      </c>
      <c r="K2087" s="27" t="s">
        <v>7</v>
      </c>
      <c r="L2087" s="27" t="s">
        <v>4260</v>
      </c>
      <c r="M2087" s="27" t="s">
        <v>563</v>
      </c>
      <c r="N2087" s="27" t="s">
        <v>572</v>
      </c>
    </row>
    <row r="2088" spans="1:14">
      <c r="A2088" s="26" t="s">
        <v>2963</v>
      </c>
      <c r="B2088" s="27" t="s">
        <v>2746</v>
      </c>
      <c r="C2088" s="27" t="s">
        <v>812</v>
      </c>
      <c r="D2088" s="27" t="s">
        <v>829</v>
      </c>
      <c r="E2088" s="27" t="s">
        <v>830</v>
      </c>
      <c r="F2088" s="27" t="s">
        <v>14</v>
      </c>
      <c r="G2088" s="30">
        <v>0.89600000000000002</v>
      </c>
      <c r="H2088" s="30">
        <v>0</v>
      </c>
      <c r="I2088" s="30">
        <v>0.153</v>
      </c>
      <c r="J2088" s="30">
        <v>0.20899999999999999</v>
      </c>
      <c r="K2088" s="27" t="s">
        <v>7</v>
      </c>
      <c r="L2088" s="27" t="s">
        <v>4260</v>
      </c>
      <c r="M2088" s="27" t="s">
        <v>563</v>
      </c>
      <c r="N2088" s="27" t="s">
        <v>573</v>
      </c>
    </row>
    <row r="2089" spans="1:14">
      <c r="A2089" s="26" t="s">
        <v>2964</v>
      </c>
      <c r="B2089" s="27" t="s">
        <v>2746</v>
      </c>
      <c r="C2089" s="27" t="s">
        <v>812</v>
      </c>
      <c r="D2089" s="27" t="s">
        <v>829</v>
      </c>
      <c r="E2089" s="27" t="s">
        <v>830</v>
      </c>
      <c r="F2089" s="27" t="s">
        <v>15</v>
      </c>
      <c r="G2089" s="30">
        <v>0.95899999999999996</v>
      </c>
      <c r="H2089" s="30">
        <v>0</v>
      </c>
      <c r="I2089" s="30">
        <v>0.15</v>
      </c>
      <c r="J2089" s="30">
        <v>0.20200000000000001</v>
      </c>
      <c r="K2089" s="27" t="s">
        <v>7</v>
      </c>
      <c r="L2089" s="27" t="s">
        <v>4260</v>
      </c>
      <c r="M2089" s="27" t="s">
        <v>564</v>
      </c>
      <c r="N2089" s="27" t="s">
        <v>570</v>
      </c>
    </row>
    <row r="2090" spans="1:14">
      <c r="A2090" s="26" t="s">
        <v>2965</v>
      </c>
      <c r="B2090" s="27" t="s">
        <v>2746</v>
      </c>
      <c r="C2090" s="27" t="s">
        <v>812</v>
      </c>
      <c r="D2090" s="27" t="s">
        <v>829</v>
      </c>
      <c r="E2090" s="27" t="s">
        <v>830</v>
      </c>
      <c r="F2090" s="27" t="s">
        <v>16</v>
      </c>
      <c r="G2090" s="30">
        <v>0.97899999999999998</v>
      </c>
      <c r="H2090" s="30">
        <v>0</v>
      </c>
      <c r="I2090" s="30">
        <v>0.16300000000000001</v>
      </c>
      <c r="J2090" s="30">
        <v>0.22700000000000001</v>
      </c>
      <c r="K2090" s="27" t="s">
        <v>7</v>
      </c>
      <c r="L2090" s="27" t="s">
        <v>4260</v>
      </c>
      <c r="M2090" s="27" t="s">
        <v>564</v>
      </c>
      <c r="N2090" s="27" t="s">
        <v>571</v>
      </c>
    </row>
    <row r="2091" spans="1:14">
      <c r="A2091" s="26" t="s">
        <v>2966</v>
      </c>
      <c r="B2091" s="27" t="s">
        <v>2746</v>
      </c>
      <c r="C2091" s="27" t="s">
        <v>812</v>
      </c>
      <c r="D2091" s="27" t="s">
        <v>829</v>
      </c>
      <c r="E2091" s="27" t="s">
        <v>830</v>
      </c>
      <c r="F2091" s="27" t="s">
        <v>17</v>
      </c>
      <c r="G2091" s="30">
        <v>0.95799999999999996</v>
      </c>
      <c r="H2091" s="30">
        <v>0</v>
      </c>
      <c r="I2091" s="30">
        <v>0.14799999999999999</v>
      </c>
      <c r="J2091" s="30">
        <v>0.20899999999999999</v>
      </c>
      <c r="K2091" s="27" t="s">
        <v>7</v>
      </c>
      <c r="L2091" s="27" t="s">
        <v>4260</v>
      </c>
      <c r="M2091" s="27" t="s">
        <v>564</v>
      </c>
      <c r="N2091" s="27" t="s">
        <v>572</v>
      </c>
    </row>
    <row r="2092" spans="1:14">
      <c r="A2092" s="26" t="s">
        <v>2967</v>
      </c>
      <c r="B2092" s="27" t="s">
        <v>2746</v>
      </c>
      <c r="C2092" s="27" t="s">
        <v>812</v>
      </c>
      <c r="D2092" s="27" t="s">
        <v>829</v>
      </c>
      <c r="E2092" s="27" t="s">
        <v>830</v>
      </c>
      <c r="F2092" s="27" t="s">
        <v>18</v>
      </c>
      <c r="G2092" s="30">
        <v>0.96</v>
      </c>
      <c r="H2092" s="30">
        <v>0</v>
      </c>
      <c r="I2092" s="30">
        <v>0.13</v>
      </c>
      <c r="J2092" s="30">
        <v>0.19</v>
      </c>
      <c r="K2092" s="27" t="s">
        <v>7</v>
      </c>
      <c r="L2092" s="27" t="s">
        <v>4260</v>
      </c>
      <c r="M2092" s="27" t="s">
        <v>564</v>
      </c>
      <c r="N2092" s="27" t="s">
        <v>573</v>
      </c>
    </row>
    <row r="2093" spans="1:14">
      <c r="A2093" s="26" t="s">
        <v>2968</v>
      </c>
      <c r="B2093" s="27" t="s">
        <v>2746</v>
      </c>
      <c r="C2093" s="27" t="s">
        <v>812</v>
      </c>
      <c r="D2093" s="27" t="s">
        <v>829</v>
      </c>
      <c r="E2093" s="27" t="s">
        <v>830</v>
      </c>
      <c r="F2093" s="27" t="s">
        <v>19</v>
      </c>
      <c r="G2093" s="30">
        <v>0.94199999999999995</v>
      </c>
      <c r="H2093" s="30">
        <v>0</v>
      </c>
      <c r="I2093" s="30">
        <v>0.13700000000000001</v>
      </c>
      <c r="J2093" s="30">
        <v>0.192</v>
      </c>
      <c r="K2093" s="27" t="s">
        <v>7</v>
      </c>
      <c r="L2093" s="27" t="s">
        <v>4260</v>
      </c>
      <c r="M2093" s="27" t="s">
        <v>565</v>
      </c>
      <c r="N2093" s="27" t="s">
        <v>570</v>
      </c>
    </row>
    <row r="2094" spans="1:14">
      <c r="A2094" s="26" t="s">
        <v>2969</v>
      </c>
      <c r="B2094" s="27" t="s">
        <v>2746</v>
      </c>
      <c r="C2094" s="27" t="s">
        <v>812</v>
      </c>
      <c r="D2094" s="27" t="s">
        <v>829</v>
      </c>
      <c r="E2094" s="27" t="s">
        <v>830</v>
      </c>
      <c r="F2094" s="27" t="s">
        <v>20</v>
      </c>
      <c r="G2094" s="30">
        <v>0.96399999999999997</v>
      </c>
      <c r="H2094" s="30">
        <v>0</v>
      </c>
      <c r="I2094" s="30">
        <v>0.13200000000000001</v>
      </c>
      <c r="J2094" s="30">
        <v>0.186</v>
      </c>
      <c r="K2094" s="27" t="s">
        <v>7</v>
      </c>
      <c r="L2094" s="27" t="s">
        <v>4260</v>
      </c>
      <c r="M2094" s="27" t="s">
        <v>565</v>
      </c>
      <c r="N2094" s="27" t="s">
        <v>571</v>
      </c>
    </row>
    <row r="2095" spans="1:14">
      <c r="A2095" s="26" t="s">
        <v>2970</v>
      </c>
      <c r="B2095" s="27" t="s">
        <v>2746</v>
      </c>
      <c r="C2095" s="27" t="s">
        <v>812</v>
      </c>
      <c r="D2095" s="27" t="s">
        <v>829</v>
      </c>
      <c r="E2095" s="27" t="s">
        <v>830</v>
      </c>
      <c r="F2095" s="27" t="s">
        <v>21</v>
      </c>
      <c r="G2095" s="30">
        <v>0.95299999999999996</v>
      </c>
      <c r="H2095" s="30">
        <v>0</v>
      </c>
      <c r="I2095" s="30">
        <v>0.14499999999999999</v>
      </c>
      <c r="J2095" s="30">
        <v>0.183</v>
      </c>
      <c r="K2095" s="27" t="s">
        <v>7</v>
      </c>
      <c r="L2095" s="27" t="s">
        <v>4260</v>
      </c>
      <c r="M2095" s="27" t="s">
        <v>565</v>
      </c>
      <c r="N2095" s="27" t="s">
        <v>572</v>
      </c>
    </row>
    <row r="2096" spans="1:14">
      <c r="A2096" s="26" t="s">
        <v>2971</v>
      </c>
      <c r="B2096" s="27" t="s">
        <v>2746</v>
      </c>
      <c r="C2096" s="27" t="s">
        <v>812</v>
      </c>
      <c r="D2096" s="27" t="s">
        <v>829</v>
      </c>
      <c r="E2096" s="27" t="s">
        <v>830</v>
      </c>
      <c r="F2096" s="27" t="s">
        <v>22</v>
      </c>
      <c r="G2096" s="30">
        <v>0.94</v>
      </c>
      <c r="H2096" s="30">
        <v>0</v>
      </c>
      <c r="I2096" s="30">
        <v>0.155</v>
      </c>
      <c r="J2096" s="30">
        <v>0.23599999999999999</v>
      </c>
      <c r="K2096" s="27" t="s">
        <v>7</v>
      </c>
      <c r="L2096" s="27" t="s">
        <v>4260</v>
      </c>
      <c r="M2096" s="27" t="s">
        <v>565</v>
      </c>
      <c r="N2096" s="27" t="s">
        <v>573</v>
      </c>
    </row>
    <row r="2097" spans="1:14">
      <c r="A2097" s="26" t="s">
        <v>2972</v>
      </c>
      <c r="B2097" s="27" t="s">
        <v>2746</v>
      </c>
      <c r="C2097" s="27" t="s">
        <v>812</v>
      </c>
      <c r="D2097" s="27" t="s">
        <v>829</v>
      </c>
      <c r="E2097" s="27" t="s">
        <v>830</v>
      </c>
      <c r="F2097" s="27" t="s">
        <v>23</v>
      </c>
      <c r="G2097" s="30">
        <v>0.871</v>
      </c>
      <c r="H2097" s="30">
        <v>0</v>
      </c>
      <c r="I2097" s="30">
        <v>0.13500000000000001</v>
      </c>
      <c r="J2097" s="30">
        <v>0.20599999999999999</v>
      </c>
      <c r="K2097" s="27" t="s">
        <v>7</v>
      </c>
      <c r="L2097" s="27" t="s">
        <v>4260</v>
      </c>
      <c r="M2097" s="27" t="s">
        <v>566</v>
      </c>
      <c r="N2097" s="27" t="s">
        <v>570</v>
      </c>
    </row>
    <row r="2098" spans="1:14">
      <c r="A2098" s="26" t="s">
        <v>2973</v>
      </c>
      <c r="B2098" s="27" t="s">
        <v>2746</v>
      </c>
      <c r="C2098" s="27" t="s">
        <v>812</v>
      </c>
      <c r="D2098" s="27" t="s">
        <v>829</v>
      </c>
      <c r="E2098" s="27" t="s">
        <v>830</v>
      </c>
      <c r="F2098" s="27" t="s">
        <v>24</v>
      </c>
      <c r="G2098" s="30">
        <v>0.92100000000000004</v>
      </c>
      <c r="H2098" s="30">
        <v>0</v>
      </c>
      <c r="I2098" s="30">
        <v>0.151</v>
      </c>
      <c r="J2098" s="30">
        <v>0.22900000000000001</v>
      </c>
      <c r="K2098" s="27" t="s">
        <v>7</v>
      </c>
      <c r="L2098" s="27" t="s">
        <v>4260</v>
      </c>
      <c r="M2098" s="27" t="s">
        <v>566</v>
      </c>
      <c r="N2098" s="27" t="s">
        <v>571</v>
      </c>
    </row>
    <row r="2099" spans="1:14">
      <c r="A2099" s="26" t="s">
        <v>2974</v>
      </c>
      <c r="B2099" s="27" t="s">
        <v>2746</v>
      </c>
      <c r="C2099" s="27" t="s">
        <v>812</v>
      </c>
      <c r="D2099" s="27" t="s">
        <v>829</v>
      </c>
      <c r="E2099" s="27" t="s">
        <v>830</v>
      </c>
      <c r="F2099" s="27" t="s">
        <v>25</v>
      </c>
      <c r="G2099" s="30">
        <v>0.95499999999999996</v>
      </c>
      <c r="H2099" s="30">
        <v>0</v>
      </c>
      <c r="I2099" s="30">
        <v>0.16600000000000001</v>
      </c>
      <c r="J2099" s="30">
        <v>0.255</v>
      </c>
      <c r="K2099" s="27" t="s">
        <v>7</v>
      </c>
      <c r="L2099" s="27" t="s">
        <v>4260</v>
      </c>
      <c r="M2099" s="27" t="s">
        <v>566</v>
      </c>
      <c r="N2099" s="27" t="s">
        <v>572</v>
      </c>
    </row>
    <row r="2100" spans="1:14">
      <c r="A2100" s="26" t="s">
        <v>2975</v>
      </c>
      <c r="B2100" s="27" t="s">
        <v>2746</v>
      </c>
      <c r="C2100" s="27" t="s">
        <v>812</v>
      </c>
      <c r="D2100" s="27" t="s">
        <v>829</v>
      </c>
      <c r="E2100" s="27" t="s">
        <v>830</v>
      </c>
      <c r="F2100" s="27" t="s">
        <v>26</v>
      </c>
      <c r="G2100" s="30">
        <v>0.91400000000000003</v>
      </c>
      <c r="H2100" s="30">
        <v>0</v>
      </c>
      <c r="I2100" s="30">
        <v>0.16300000000000001</v>
      </c>
      <c r="J2100" s="30">
        <v>0.253</v>
      </c>
      <c r="K2100" s="27" t="s">
        <v>7</v>
      </c>
      <c r="L2100" s="27" t="s">
        <v>4260</v>
      </c>
      <c r="M2100" s="27" t="s">
        <v>566</v>
      </c>
      <c r="N2100" s="27" t="s">
        <v>573</v>
      </c>
    </row>
    <row r="2101" spans="1:14">
      <c r="A2101" s="26" t="s">
        <v>2976</v>
      </c>
      <c r="B2101" s="27" t="s">
        <v>2746</v>
      </c>
      <c r="C2101" s="27" t="s">
        <v>812</v>
      </c>
      <c r="D2101" s="27" t="s">
        <v>829</v>
      </c>
      <c r="E2101" s="27" t="s">
        <v>830</v>
      </c>
      <c r="F2101" s="27" t="s">
        <v>27</v>
      </c>
      <c r="G2101" s="30">
        <v>0.83799999999999997</v>
      </c>
      <c r="H2101" s="30">
        <v>0</v>
      </c>
      <c r="I2101" s="30">
        <v>0.14299999999999999</v>
      </c>
      <c r="J2101" s="30">
        <v>0.216</v>
      </c>
      <c r="K2101" s="27" t="s">
        <v>7</v>
      </c>
      <c r="L2101" s="27" t="s">
        <v>4260</v>
      </c>
      <c r="M2101" s="27" t="s">
        <v>567</v>
      </c>
      <c r="N2101" s="27" t="s">
        <v>570</v>
      </c>
    </row>
    <row r="2102" spans="1:14">
      <c r="A2102" s="26" t="s">
        <v>2977</v>
      </c>
      <c r="B2102" s="27" t="s">
        <v>2746</v>
      </c>
      <c r="C2102" s="27" t="s">
        <v>812</v>
      </c>
      <c r="D2102" s="27" t="s">
        <v>829</v>
      </c>
      <c r="E2102" s="27" t="s">
        <v>830</v>
      </c>
      <c r="F2102" s="27" t="s">
        <v>28</v>
      </c>
      <c r="G2102" s="30">
        <v>0.85199999999999998</v>
      </c>
      <c r="H2102" s="30">
        <v>0</v>
      </c>
      <c r="I2102" s="30">
        <v>0.14099999999999999</v>
      </c>
      <c r="J2102" s="30">
        <v>0.219</v>
      </c>
      <c r="K2102" s="27" t="s">
        <v>7</v>
      </c>
      <c r="L2102" s="27" t="s">
        <v>4260</v>
      </c>
      <c r="M2102" s="27" t="s">
        <v>567</v>
      </c>
      <c r="N2102" s="27" t="s">
        <v>571</v>
      </c>
    </row>
    <row r="2103" spans="1:14">
      <c r="A2103" s="26" t="s">
        <v>2978</v>
      </c>
      <c r="B2103" s="27" t="s">
        <v>2746</v>
      </c>
      <c r="C2103" s="27" t="s">
        <v>812</v>
      </c>
      <c r="D2103" s="27" t="s">
        <v>829</v>
      </c>
      <c r="E2103" s="27" t="s">
        <v>830</v>
      </c>
      <c r="F2103" s="27" t="s">
        <v>29</v>
      </c>
      <c r="G2103" s="30">
        <v>0.85199999999999998</v>
      </c>
      <c r="H2103" s="30">
        <v>0.35399999999999998</v>
      </c>
      <c r="I2103" s="30">
        <v>0.14899999999999999</v>
      </c>
      <c r="J2103" s="30">
        <v>0.22900000000000001</v>
      </c>
      <c r="K2103" s="27" t="s">
        <v>7</v>
      </c>
      <c r="L2103" s="27" t="s">
        <v>4260</v>
      </c>
      <c r="M2103" s="27" t="s">
        <v>567</v>
      </c>
      <c r="N2103" s="27" t="s">
        <v>572</v>
      </c>
    </row>
    <row r="2104" spans="1:14">
      <c r="A2104" s="26" t="s">
        <v>2979</v>
      </c>
      <c r="B2104" s="27" t="s">
        <v>2746</v>
      </c>
      <c r="C2104" s="27" t="s">
        <v>812</v>
      </c>
      <c r="D2104" s="27" t="s">
        <v>829</v>
      </c>
      <c r="E2104" s="27" t="s">
        <v>830</v>
      </c>
      <c r="F2104" s="27" t="s">
        <v>30</v>
      </c>
      <c r="G2104" s="30">
        <v>0.89800000000000002</v>
      </c>
      <c r="H2104" s="30">
        <v>0.36699999999999999</v>
      </c>
      <c r="I2104" s="30">
        <v>0.154</v>
      </c>
      <c r="J2104" s="30">
        <v>0.24</v>
      </c>
      <c r="K2104" s="27" t="s">
        <v>7</v>
      </c>
      <c r="L2104" s="27" t="s">
        <v>4260</v>
      </c>
      <c r="M2104" s="27" t="s">
        <v>567</v>
      </c>
      <c r="N2104" s="27" t="s">
        <v>573</v>
      </c>
    </row>
    <row r="2105" spans="1:14">
      <c r="A2105" s="26" t="s">
        <v>2980</v>
      </c>
      <c r="B2105" s="27" t="s">
        <v>2746</v>
      </c>
      <c r="C2105" s="27" t="s">
        <v>812</v>
      </c>
      <c r="D2105" s="27" t="s">
        <v>829</v>
      </c>
      <c r="E2105" s="27" t="s">
        <v>830</v>
      </c>
      <c r="F2105" s="27" t="s">
        <v>31</v>
      </c>
      <c r="G2105" s="30">
        <v>0.86099999999999999</v>
      </c>
      <c r="H2105" s="30">
        <v>0.30199999999999999</v>
      </c>
      <c r="I2105" s="30">
        <v>0.127</v>
      </c>
      <c r="J2105" s="30">
        <v>0.2</v>
      </c>
      <c r="K2105" s="27" t="s">
        <v>7</v>
      </c>
      <c r="L2105" s="27" t="s">
        <v>4260</v>
      </c>
      <c r="M2105" s="27" t="s">
        <v>568</v>
      </c>
      <c r="N2105" s="27" t="s">
        <v>570</v>
      </c>
    </row>
    <row r="2106" spans="1:14">
      <c r="A2106" s="26" t="s">
        <v>2981</v>
      </c>
      <c r="B2106" s="27" t="s">
        <v>2746</v>
      </c>
      <c r="C2106" s="27" t="s">
        <v>812</v>
      </c>
      <c r="D2106" s="27" t="s">
        <v>829</v>
      </c>
      <c r="E2106" s="27" t="s">
        <v>830</v>
      </c>
      <c r="F2106" s="27" t="s">
        <v>32</v>
      </c>
      <c r="G2106" s="30">
        <v>0.88800000000000001</v>
      </c>
      <c r="H2106" s="30">
        <v>0.34799999999999998</v>
      </c>
      <c r="I2106" s="30">
        <v>0.14699999999999999</v>
      </c>
      <c r="J2106" s="30">
        <v>0.23100000000000001</v>
      </c>
      <c r="K2106" s="27" t="s">
        <v>7</v>
      </c>
      <c r="L2106" s="27" t="s">
        <v>4260</v>
      </c>
      <c r="M2106" s="27" t="s">
        <v>568</v>
      </c>
      <c r="N2106" s="27" t="s">
        <v>571</v>
      </c>
    </row>
    <row r="2107" spans="1:14">
      <c r="A2107" s="26" t="s">
        <v>2982</v>
      </c>
      <c r="B2107" s="27" t="s">
        <v>2746</v>
      </c>
      <c r="C2107" s="27" t="s">
        <v>812</v>
      </c>
      <c r="D2107" s="27" t="s">
        <v>829</v>
      </c>
      <c r="E2107" s="27" t="s">
        <v>830</v>
      </c>
      <c r="F2107" s="27" t="s">
        <v>33</v>
      </c>
      <c r="G2107" s="30">
        <v>0.75600000000000001</v>
      </c>
      <c r="H2107" s="30">
        <v>0.24</v>
      </c>
      <c r="I2107" s="30">
        <v>0.10100000000000001</v>
      </c>
      <c r="J2107" s="30">
        <v>0.17299999999999999</v>
      </c>
      <c r="K2107" s="27" t="s">
        <v>7</v>
      </c>
      <c r="L2107" s="27" t="s">
        <v>4260</v>
      </c>
      <c r="M2107" s="27" t="s">
        <v>568</v>
      </c>
      <c r="N2107" s="27" t="s">
        <v>572</v>
      </c>
    </row>
    <row r="2108" spans="1:14">
      <c r="A2108" s="26" t="s">
        <v>2983</v>
      </c>
      <c r="B2108" s="27" t="s">
        <v>2746</v>
      </c>
      <c r="C2108" s="27" t="s">
        <v>812</v>
      </c>
      <c r="D2108" s="27" t="s">
        <v>829</v>
      </c>
      <c r="E2108" s="27" t="s">
        <v>830</v>
      </c>
      <c r="F2108" s="27" t="s">
        <v>34</v>
      </c>
      <c r="G2108" s="30">
        <v>0.77900000000000003</v>
      </c>
      <c r="H2108" s="30">
        <v>0.28000000000000003</v>
      </c>
      <c r="I2108" s="30">
        <v>0.11799999999999999</v>
      </c>
      <c r="J2108" s="30">
        <v>0.19800000000000001</v>
      </c>
      <c r="K2108" s="27" t="s">
        <v>7</v>
      </c>
      <c r="L2108" s="27" t="s">
        <v>4260</v>
      </c>
      <c r="M2108" s="27" t="s">
        <v>568</v>
      </c>
      <c r="N2108" s="27" t="s">
        <v>573</v>
      </c>
    </row>
    <row r="2109" spans="1:14">
      <c r="A2109" s="26" t="s">
        <v>2984</v>
      </c>
      <c r="B2109" s="27" t="s">
        <v>2746</v>
      </c>
      <c r="C2109" s="27" t="s">
        <v>812</v>
      </c>
      <c r="D2109" s="27" t="s">
        <v>829</v>
      </c>
      <c r="E2109" s="27" t="s">
        <v>830</v>
      </c>
      <c r="F2109" s="27" t="s">
        <v>35</v>
      </c>
      <c r="G2109" s="30">
        <v>0.76500000000000001</v>
      </c>
      <c r="H2109" s="30">
        <v>0.255</v>
      </c>
      <c r="I2109" s="30">
        <v>0.108</v>
      </c>
      <c r="J2109" s="30">
        <v>0.17299999999999999</v>
      </c>
      <c r="K2109" s="27" t="s">
        <v>7</v>
      </c>
      <c r="L2109" s="27" t="s">
        <v>4260</v>
      </c>
      <c r="M2109" s="27" t="s">
        <v>569</v>
      </c>
      <c r="N2109" s="27" t="s">
        <v>570</v>
      </c>
    </row>
    <row r="2110" spans="1:14">
      <c r="A2110" s="26" t="s">
        <v>2985</v>
      </c>
      <c r="B2110" s="27" t="s">
        <v>2746</v>
      </c>
      <c r="C2110" s="27" t="s">
        <v>812</v>
      </c>
      <c r="D2110" s="27" t="s">
        <v>829</v>
      </c>
      <c r="E2110" s="27" t="s">
        <v>830</v>
      </c>
      <c r="F2110" s="27" t="s">
        <v>36</v>
      </c>
      <c r="G2110" s="30">
        <v>0.76500000000000001</v>
      </c>
      <c r="H2110" s="30">
        <v>0.255</v>
      </c>
      <c r="I2110" s="30">
        <v>0.107</v>
      </c>
      <c r="J2110" s="30">
        <v>0.17299999999999999</v>
      </c>
      <c r="K2110" s="27" t="s">
        <v>7</v>
      </c>
      <c r="L2110" s="27" t="s">
        <v>4260</v>
      </c>
      <c r="M2110" s="27" t="s">
        <v>569</v>
      </c>
      <c r="N2110" s="27" t="s">
        <v>571</v>
      </c>
    </row>
    <row r="2111" spans="1:14">
      <c r="A2111" s="26" t="s">
        <v>2986</v>
      </c>
      <c r="B2111" s="27" t="s">
        <v>2746</v>
      </c>
      <c r="C2111" s="27" t="s">
        <v>812</v>
      </c>
      <c r="D2111" s="27" t="s">
        <v>829</v>
      </c>
      <c r="E2111" s="27" t="s">
        <v>830</v>
      </c>
      <c r="F2111" s="27" t="s">
        <v>44</v>
      </c>
      <c r="G2111" s="30">
        <v>0.76200000000000001</v>
      </c>
      <c r="H2111" s="30">
        <v>0.30099999999999999</v>
      </c>
      <c r="I2111" s="30">
        <v>0.106</v>
      </c>
      <c r="J2111" s="30">
        <v>0.17299999999999999</v>
      </c>
      <c r="K2111" s="27" t="s">
        <v>7</v>
      </c>
      <c r="L2111" s="27" t="s">
        <v>4260</v>
      </c>
      <c r="M2111" s="27" t="s">
        <v>569</v>
      </c>
      <c r="N2111" s="27" t="s">
        <v>572</v>
      </c>
    </row>
    <row r="2112" spans="1:14">
      <c r="A2112" s="26" t="s">
        <v>2987</v>
      </c>
      <c r="B2112" s="27" t="s">
        <v>2746</v>
      </c>
      <c r="C2112" s="27" t="s">
        <v>812</v>
      </c>
      <c r="D2112" s="27" t="s">
        <v>829</v>
      </c>
      <c r="E2112" s="27" t="s">
        <v>830</v>
      </c>
      <c r="F2112" s="27" t="s">
        <v>46</v>
      </c>
      <c r="G2112" s="30">
        <v>0.86299999999999999</v>
      </c>
      <c r="H2112" s="30">
        <v>0.36799999999999999</v>
      </c>
      <c r="I2112" s="30">
        <v>0.129</v>
      </c>
      <c r="J2112" s="30">
        <v>0.19900000000000001</v>
      </c>
      <c r="K2112" s="27" t="s">
        <v>7</v>
      </c>
      <c r="L2112" s="27" t="s">
        <v>4260</v>
      </c>
      <c r="M2112" s="27" t="s">
        <v>569</v>
      </c>
      <c r="N2112" s="27" t="s">
        <v>573</v>
      </c>
    </row>
    <row r="2113" spans="1:14">
      <c r="A2113" s="26" t="s">
        <v>2988</v>
      </c>
      <c r="B2113" s="27" t="s">
        <v>2746</v>
      </c>
      <c r="C2113" s="27" t="s">
        <v>812</v>
      </c>
      <c r="D2113" s="27" t="s">
        <v>831</v>
      </c>
      <c r="E2113" s="27" t="s">
        <v>832</v>
      </c>
      <c r="F2113" s="27" t="s">
        <v>6</v>
      </c>
      <c r="G2113" s="30">
        <v>8.1069999999999993</v>
      </c>
      <c r="H2113" s="30">
        <v>0.19700000000000001</v>
      </c>
      <c r="I2113" s="30">
        <v>1.1990000000000001</v>
      </c>
      <c r="J2113" s="30">
        <v>6.38</v>
      </c>
      <c r="K2113" s="27" t="s">
        <v>7</v>
      </c>
      <c r="L2113" s="27" t="s">
        <v>673</v>
      </c>
      <c r="M2113" s="27" t="s">
        <v>562</v>
      </c>
      <c r="N2113" s="27" t="s">
        <v>570</v>
      </c>
    </row>
    <row r="2114" spans="1:14">
      <c r="A2114" s="26" t="s">
        <v>2989</v>
      </c>
      <c r="B2114" s="27" t="s">
        <v>2746</v>
      </c>
      <c r="C2114" s="27" t="s">
        <v>812</v>
      </c>
      <c r="D2114" s="27" t="s">
        <v>831</v>
      </c>
      <c r="E2114" s="27" t="s">
        <v>832</v>
      </c>
      <c r="F2114" s="27" t="s">
        <v>8</v>
      </c>
      <c r="G2114" s="30">
        <v>8.6440000000000001</v>
      </c>
      <c r="H2114" s="30">
        <v>0.189</v>
      </c>
      <c r="I2114" s="30">
        <v>3.0230000000000001</v>
      </c>
      <c r="J2114" s="30">
        <v>6.8259999999999996</v>
      </c>
      <c r="K2114" s="27" t="s">
        <v>7</v>
      </c>
      <c r="L2114" s="27" t="s">
        <v>673</v>
      </c>
      <c r="M2114" s="27" t="s">
        <v>562</v>
      </c>
      <c r="N2114" s="27" t="s">
        <v>571</v>
      </c>
    </row>
    <row r="2115" spans="1:14">
      <c r="A2115" s="26" t="s">
        <v>2990</v>
      </c>
      <c r="B2115" s="27" t="s">
        <v>2746</v>
      </c>
      <c r="C2115" s="27" t="s">
        <v>812</v>
      </c>
      <c r="D2115" s="27" t="s">
        <v>831</v>
      </c>
      <c r="E2115" s="27" t="s">
        <v>832</v>
      </c>
      <c r="F2115" s="27" t="s">
        <v>9</v>
      </c>
      <c r="G2115" s="30">
        <v>11.571</v>
      </c>
      <c r="H2115" s="30">
        <v>0.22</v>
      </c>
      <c r="I2115" s="30">
        <v>3.7530000000000001</v>
      </c>
      <c r="J2115" s="30">
        <v>17.922000000000001</v>
      </c>
      <c r="K2115" s="27" t="s">
        <v>7</v>
      </c>
      <c r="L2115" s="27" t="s">
        <v>673</v>
      </c>
      <c r="M2115" s="27" t="s">
        <v>562</v>
      </c>
      <c r="N2115" s="27" t="s">
        <v>572</v>
      </c>
    </row>
    <row r="2116" spans="1:14">
      <c r="A2116" s="26" t="s">
        <v>2991</v>
      </c>
      <c r="B2116" s="27" t="s">
        <v>2746</v>
      </c>
      <c r="C2116" s="27" t="s">
        <v>812</v>
      </c>
      <c r="D2116" s="27" t="s">
        <v>831</v>
      </c>
      <c r="E2116" s="27" t="s">
        <v>832</v>
      </c>
      <c r="F2116" s="27" t="s">
        <v>10</v>
      </c>
      <c r="G2116" s="30">
        <v>24.763000000000002</v>
      </c>
      <c r="H2116" s="30">
        <v>0.48299999999999998</v>
      </c>
      <c r="I2116" s="30">
        <v>3.766</v>
      </c>
      <c r="J2116" s="30">
        <v>18.149000000000001</v>
      </c>
      <c r="K2116" s="27" t="s">
        <v>7</v>
      </c>
      <c r="L2116" s="27" t="s">
        <v>673</v>
      </c>
      <c r="M2116" s="27" t="s">
        <v>562</v>
      </c>
      <c r="N2116" s="27" t="s">
        <v>573</v>
      </c>
    </row>
    <row r="2117" spans="1:14">
      <c r="A2117" s="26" t="s">
        <v>2992</v>
      </c>
      <c r="B2117" s="27" t="s">
        <v>2746</v>
      </c>
      <c r="C2117" s="27" t="s">
        <v>812</v>
      </c>
      <c r="D2117" s="27" t="s">
        <v>831</v>
      </c>
      <c r="E2117" s="27" t="s">
        <v>832</v>
      </c>
      <c r="F2117" s="27" t="s">
        <v>11</v>
      </c>
      <c r="G2117" s="30">
        <v>25.085000000000001</v>
      </c>
      <c r="H2117" s="30">
        <v>0.48399999999999999</v>
      </c>
      <c r="I2117" s="30">
        <v>1.9930000000000001</v>
      </c>
      <c r="J2117" s="30">
        <v>8.8840000000000003</v>
      </c>
      <c r="K2117" s="27" t="s">
        <v>7</v>
      </c>
      <c r="L2117" s="27" t="s">
        <v>673</v>
      </c>
      <c r="M2117" s="27" t="s">
        <v>563</v>
      </c>
      <c r="N2117" s="27" t="s">
        <v>570</v>
      </c>
    </row>
    <row r="2118" spans="1:14">
      <c r="A2118" s="26" t="s">
        <v>2993</v>
      </c>
      <c r="B2118" s="27" t="s">
        <v>2746</v>
      </c>
      <c r="C2118" s="27" t="s">
        <v>812</v>
      </c>
      <c r="D2118" s="27" t="s">
        <v>831</v>
      </c>
      <c r="E2118" s="27" t="s">
        <v>832</v>
      </c>
      <c r="F2118" s="27" t="s">
        <v>12</v>
      </c>
      <c r="G2118" s="30">
        <v>33.783000000000001</v>
      </c>
      <c r="H2118" s="30">
        <v>0.42199999999999999</v>
      </c>
      <c r="I2118" s="30">
        <v>7.1999999999999995E-2</v>
      </c>
      <c r="J2118" s="30">
        <v>16.036000000000001</v>
      </c>
      <c r="K2118" s="27" t="s">
        <v>7</v>
      </c>
      <c r="L2118" s="27" t="s">
        <v>673</v>
      </c>
      <c r="M2118" s="27" t="s">
        <v>563</v>
      </c>
      <c r="N2118" s="27" t="s">
        <v>571</v>
      </c>
    </row>
    <row r="2119" spans="1:14">
      <c r="A2119" s="26" t="s">
        <v>2994</v>
      </c>
      <c r="B2119" s="27" t="s">
        <v>2746</v>
      </c>
      <c r="C2119" s="27" t="s">
        <v>812</v>
      </c>
      <c r="D2119" s="27" t="s">
        <v>831</v>
      </c>
      <c r="E2119" s="27" t="s">
        <v>832</v>
      </c>
      <c r="F2119" s="27" t="s">
        <v>13</v>
      </c>
      <c r="G2119" s="30">
        <v>28.702999999999999</v>
      </c>
      <c r="H2119" s="30">
        <v>0.30499999999999999</v>
      </c>
      <c r="I2119" s="30">
        <v>0</v>
      </c>
      <c r="J2119" s="30">
        <v>13.500999999999999</v>
      </c>
      <c r="K2119" s="27" t="s">
        <v>7</v>
      </c>
      <c r="L2119" s="27" t="s">
        <v>673</v>
      </c>
      <c r="M2119" s="27" t="s">
        <v>563</v>
      </c>
      <c r="N2119" s="27" t="s">
        <v>572</v>
      </c>
    </row>
    <row r="2120" spans="1:14">
      <c r="A2120" s="26" t="s">
        <v>2995</v>
      </c>
      <c r="B2120" s="27" t="s">
        <v>2746</v>
      </c>
      <c r="C2120" s="27" t="s">
        <v>812</v>
      </c>
      <c r="D2120" s="27" t="s">
        <v>831</v>
      </c>
      <c r="E2120" s="27" t="s">
        <v>832</v>
      </c>
      <c r="F2120" s="27" t="s">
        <v>14</v>
      </c>
      <c r="G2120" s="30">
        <v>30.36</v>
      </c>
      <c r="H2120" s="30">
        <v>0.316</v>
      </c>
      <c r="I2120" s="30">
        <v>0</v>
      </c>
      <c r="J2120" s="30">
        <v>13.666</v>
      </c>
      <c r="K2120" s="27" t="s">
        <v>7</v>
      </c>
      <c r="L2120" s="27" t="s">
        <v>673</v>
      </c>
      <c r="M2120" s="27" t="s">
        <v>563</v>
      </c>
      <c r="N2120" s="27" t="s">
        <v>573</v>
      </c>
    </row>
    <row r="2121" spans="1:14">
      <c r="A2121" s="26" t="s">
        <v>2996</v>
      </c>
      <c r="B2121" s="27" t="s">
        <v>2746</v>
      </c>
      <c r="C2121" s="27" t="s">
        <v>812</v>
      </c>
      <c r="D2121" s="27" t="s">
        <v>831</v>
      </c>
      <c r="E2121" s="27" t="s">
        <v>832</v>
      </c>
      <c r="F2121" s="27" t="s">
        <v>15</v>
      </c>
      <c r="G2121" s="30">
        <v>30.952999999999999</v>
      </c>
      <c r="H2121" s="30">
        <v>0.47899999999999998</v>
      </c>
      <c r="I2121" s="30">
        <v>1.8240000000000001</v>
      </c>
      <c r="J2121" s="30">
        <v>24.994</v>
      </c>
      <c r="K2121" s="27" t="s">
        <v>7</v>
      </c>
      <c r="L2121" s="27" t="s">
        <v>673</v>
      </c>
      <c r="M2121" s="27" t="s">
        <v>564</v>
      </c>
      <c r="N2121" s="27" t="s">
        <v>570</v>
      </c>
    </row>
    <row r="2122" spans="1:14">
      <c r="A2122" s="26" t="s">
        <v>2997</v>
      </c>
      <c r="B2122" s="27" t="s">
        <v>2746</v>
      </c>
      <c r="C2122" s="27" t="s">
        <v>812</v>
      </c>
      <c r="D2122" s="27" t="s">
        <v>831</v>
      </c>
      <c r="E2122" s="27" t="s">
        <v>832</v>
      </c>
      <c r="F2122" s="27" t="s">
        <v>16</v>
      </c>
      <c r="G2122" s="30">
        <v>30.574000000000002</v>
      </c>
      <c r="H2122" s="30">
        <v>0.45300000000000001</v>
      </c>
      <c r="I2122" s="30">
        <v>0.32200000000000001</v>
      </c>
      <c r="J2122" s="30">
        <v>19.934999999999999</v>
      </c>
      <c r="K2122" s="27" t="s">
        <v>7</v>
      </c>
      <c r="L2122" s="27" t="s">
        <v>673</v>
      </c>
      <c r="M2122" s="27" t="s">
        <v>564</v>
      </c>
      <c r="N2122" s="27" t="s">
        <v>571</v>
      </c>
    </row>
    <row r="2123" spans="1:14">
      <c r="A2123" s="26" t="s">
        <v>2998</v>
      </c>
      <c r="B2123" s="27" t="s">
        <v>2746</v>
      </c>
      <c r="C2123" s="27" t="s">
        <v>812</v>
      </c>
      <c r="D2123" s="27" t="s">
        <v>831</v>
      </c>
      <c r="E2123" s="27" t="s">
        <v>832</v>
      </c>
      <c r="F2123" s="27" t="s">
        <v>17</v>
      </c>
      <c r="G2123" s="30">
        <v>31.282</v>
      </c>
      <c r="H2123" s="30">
        <v>0.49399999999999999</v>
      </c>
      <c r="I2123" s="30">
        <v>0.32400000000000001</v>
      </c>
      <c r="J2123" s="30">
        <v>20.326000000000001</v>
      </c>
      <c r="K2123" s="27" t="s">
        <v>7</v>
      </c>
      <c r="L2123" s="27" t="s">
        <v>673</v>
      </c>
      <c r="M2123" s="27" t="s">
        <v>564</v>
      </c>
      <c r="N2123" s="27" t="s">
        <v>572</v>
      </c>
    </row>
    <row r="2124" spans="1:14">
      <c r="A2124" s="26" t="s">
        <v>2999</v>
      </c>
      <c r="B2124" s="27" t="s">
        <v>2746</v>
      </c>
      <c r="C2124" s="27" t="s">
        <v>812</v>
      </c>
      <c r="D2124" s="27" t="s">
        <v>831</v>
      </c>
      <c r="E2124" s="27" t="s">
        <v>832</v>
      </c>
      <c r="F2124" s="27" t="s">
        <v>18</v>
      </c>
      <c r="G2124" s="30">
        <v>45.915999999999997</v>
      </c>
      <c r="H2124" s="30">
        <v>0.47299999999999998</v>
      </c>
      <c r="I2124" s="30">
        <v>0.57399999999999995</v>
      </c>
      <c r="J2124" s="30">
        <v>24.146999999999998</v>
      </c>
      <c r="K2124" s="27" t="s">
        <v>7</v>
      </c>
      <c r="L2124" s="27" t="s">
        <v>673</v>
      </c>
      <c r="M2124" s="27" t="s">
        <v>564</v>
      </c>
      <c r="N2124" s="27" t="s">
        <v>573</v>
      </c>
    </row>
    <row r="2125" spans="1:14">
      <c r="A2125" s="26" t="s">
        <v>3000</v>
      </c>
      <c r="B2125" s="27" t="s">
        <v>2746</v>
      </c>
      <c r="C2125" s="27" t="s">
        <v>812</v>
      </c>
      <c r="D2125" s="27" t="s">
        <v>831</v>
      </c>
      <c r="E2125" s="27" t="s">
        <v>832</v>
      </c>
      <c r="F2125" s="27" t="s">
        <v>19</v>
      </c>
      <c r="G2125" s="30">
        <v>24.774999999999999</v>
      </c>
      <c r="H2125" s="30">
        <v>0.41199999999999998</v>
      </c>
      <c r="I2125" s="30">
        <v>0.57099999999999995</v>
      </c>
      <c r="J2125" s="30">
        <v>24.202999999999999</v>
      </c>
      <c r="K2125" s="27" t="s">
        <v>7</v>
      </c>
      <c r="L2125" s="27" t="s">
        <v>673</v>
      </c>
      <c r="M2125" s="27" t="s">
        <v>565</v>
      </c>
      <c r="N2125" s="27" t="s">
        <v>570</v>
      </c>
    </row>
    <row r="2126" spans="1:14">
      <c r="A2126" s="26" t="s">
        <v>3001</v>
      </c>
      <c r="B2126" s="27" t="s">
        <v>2746</v>
      </c>
      <c r="C2126" s="27" t="s">
        <v>812</v>
      </c>
      <c r="D2126" s="27" t="s">
        <v>831</v>
      </c>
      <c r="E2126" s="27" t="s">
        <v>832</v>
      </c>
      <c r="F2126" s="27" t="s">
        <v>20</v>
      </c>
      <c r="G2126" s="30">
        <v>29.102</v>
      </c>
      <c r="H2126" s="30">
        <v>0.54300000000000004</v>
      </c>
      <c r="I2126" s="30">
        <v>0.51400000000000001</v>
      </c>
      <c r="J2126" s="30">
        <v>23.041</v>
      </c>
      <c r="K2126" s="27" t="s">
        <v>7</v>
      </c>
      <c r="L2126" s="27" t="s">
        <v>673</v>
      </c>
      <c r="M2126" s="27" t="s">
        <v>565</v>
      </c>
      <c r="N2126" s="27" t="s">
        <v>571</v>
      </c>
    </row>
    <row r="2127" spans="1:14">
      <c r="A2127" s="26" t="s">
        <v>3002</v>
      </c>
      <c r="B2127" s="27" t="s">
        <v>2746</v>
      </c>
      <c r="C2127" s="27" t="s">
        <v>812</v>
      </c>
      <c r="D2127" s="27" t="s">
        <v>831</v>
      </c>
      <c r="E2127" s="27" t="s">
        <v>832</v>
      </c>
      <c r="F2127" s="27" t="s">
        <v>21</v>
      </c>
      <c r="G2127" s="30">
        <v>31.541</v>
      </c>
      <c r="H2127" s="30">
        <v>0.56000000000000005</v>
      </c>
      <c r="I2127" s="30">
        <v>0.34799999999999998</v>
      </c>
      <c r="J2127" s="30">
        <v>23.800999999999998</v>
      </c>
      <c r="K2127" s="27" t="s">
        <v>7</v>
      </c>
      <c r="L2127" s="27" t="s">
        <v>673</v>
      </c>
      <c r="M2127" s="27" t="s">
        <v>565</v>
      </c>
      <c r="N2127" s="27" t="s">
        <v>572</v>
      </c>
    </row>
    <row r="2128" spans="1:14">
      <c r="A2128" s="26" t="s">
        <v>3003</v>
      </c>
      <c r="B2128" s="27" t="s">
        <v>2746</v>
      </c>
      <c r="C2128" s="27" t="s">
        <v>812</v>
      </c>
      <c r="D2128" s="27" t="s">
        <v>831</v>
      </c>
      <c r="E2128" s="27" t="s">
        <v>832</v>
      </c>
      <c r="F2128" s="27" t="s">
        <v>22</v>
      </c>
      <c r="G2128" s="30">
        <v>30.279</v>
      </c>
      <c r="H2128" s="30">
        <v>0.55400000000000005</v>
      </c>
      <c r="I2128" s="30">
        <v>0.40400000000000003</v>
      </c>
      <c r="J2128" s="30">
        <v>25.064</v>
      </c>
      <c r="K2128" s="27" t="s">
        <v>7</v>
      </c>
      <c r="L2128" s="27" t="s">
        <v>673</v>
      </c>
      <c r="M2128" s="27" t="s">
        <v>565</v>
      </c>
      <c r="N2128" s="27" t="s">
        <v>573</v>
      </c>
    </row>
    <row r="2129" spans="1:14">
      <c r="A2129" s="26" t="s">
        <v>3004</v>
      </c>
      <c r="B2129" s="27" t="s">
        <v>2746</v>
      </c>
      <c r="C2129" s="27" t="s">
        <v>812</v>
      </c>
      <c r="D2129" s="27" t="s">
        <v>831</v>
      </c>
      <c r="E2129" s="27" t="s">
        <v>832</v>
      </c>
      <c r="F2129" s="27" t="s">
        <v>23</v>
      </c>
      <c r="G2129" s="30">
        <v>28.529</v>
      </c>
      <c r="H2129" s="30">
        <v>0.59499999999999997</v>
      </c>
      <c r="I2129" s="30">
        <v>0.40400000000000003</v>
      </c>
      <c r="J2129" s="30">
        <v>25.34</v>
      </c>
      <c r="K2129" s="27" t="s">
        <v>7</v>
      </c>
      <c r="L2129" s="27" t="s">
        <v>673</v>
      </c>
      <c r="M2129" s="27" t="s">
        <v>566</v>
      </c>
      <c r="N2129" s="27" t="s">
        <v>570</v>
      </c>
    </row>
    <row r="2130" spans="1:14">
      <c r="A2130" s="26" t="s">
        <v>3005</v>
      </c>
      <c r="B2130" s="27" t="s">
        <v>2746</v>
      </c>
      <c r="C2130" s="27" t="s">
        <v>812</v>
      </c>
      <c r="D2130" s="27" t="s">
        <v>831</v>
      </c>
      <c r="E2130" s="27" t="s">
        <v>832</v>
      </c>
      <c r="F2130" s="27" t="s">
        <v>24</v>
      </c>
      <c r="G2130" s="30">
        <v>32.283000000000001</v>
      </c>
      <c r="H2130" s="30">
        <v>0.55500000000000005</v>
      </c>
      <c r="I2130" s="30">
        <v>0.28999999999999998</v>
      </c>
      <c r="J2130" s="30">
        <v>21.975000000000001</v>
      </c>
      <c r="K2130" s="27" t="s">
        <v>7</v>
      </c>
      <c r="L2130" s="27" t="s">
        <v>673</v>
      </c>
      <c r="M2130" s="27" t="s">
        <v>566</v>
      </c>
      <c r="N2130" s="27" t="s">
        <v>571</v>
      </c>
    </row>
    <row r="2131" spans="1:14">
      <c r="A2131" s="26" t="s">
        <v>3006</v>
      </c>
      <c r="B2131" s="27" t="s">
        <v>2746</v>
      </c>
      <c r="C2131" s="27" t="s">
        <v>812</v>
      </c>
      <c r="D2131" s="27" t="s">
        <v>831</v>
      </c>
      <c r="E2131" s="27" t="s">
        <v>832</v>
      </c>
      <c r="F2131" s="27" t="s">
        <v>25</v>
      </c>
      <c r="G2131" s="30">
        <v>30.352</v>
      </c>
      <c r="H2131" s="30">
        <v>0.53400000000000003</v>
      </c>
      <c r="I2131" s="30">
        <v>0.29199999999999998</v>
      </c>
      <c r="J2131" s="30">
        <v>23.148</v>
      </c>
      <c r="K2131" s="27" t="s">
        <v>7</v>
      </c>
      <c r="L2131" s="27" t="s">
        <v>673</v>
      </c>
      <c r="M2131" s="27" t="s">
        <v>566</v>
      </c>
      <c r="N2131" s="27" t="s">
        <v>572</v>
      </c>
    </row>
    <row r="2132" spans="1:14">
      <c r="A2132" s="26" t="s">
        <v>3007</v>
      </c>
      <c r="B2132" s="27" t="s">
        <v>2746</v>
      </c>
      <c r="C2132" s="27" t="s">
        <v>812</v>
      </c>
      <c r="D2132" s="27" t="s">
        <v>831</v>
      </c>
      <c r="E2132" s="27" t="s">
        <v>832</v>
      </c>
      <c r="F2132" s="27" t="s">
        <v>26</v>
      </c>
      <c r="G2132" s="30">
        <v>33.026000000000003</v>
      </c>
      <c r="H2132" s="30">
        <v>0.60299999999999998</v>
      </c>
      <c r="I2132" s="30">
        <v>0.248</v>
      </c>
      <c r="J2132" s="30">
        <v>24.948</v>
      </c>
      <c r="K2132" s="27" t="s">
        <v>7</v>
      </c>
      <c r="L2132" s="27" t="s">
        <v>673</v>
      </c>
      <c r="M2132" s="27" t="s">
        <v>566</v>
      </c>
      <c r="N2132" s="27" t="s">
        <v>573</v>
      </c>
    </row>
    <row r="2133" spans="1:14">
      <c r="A2133" s="26" t="s">
        <v>3008</v>
      </c>
      <c r="B2133" s="27" t="s">
        <v>2746</v>
      </c>
      <c r="C2133" s="27" t="s">
        <v>812</v>
      </c>
      <c r="D2133" s="27" t="s">
        <v>831</v>
      </c>
      <c r="E2133" s="27" t="s">
        <v>832</v>
      </c>
      <c r="F2133" s="27" t="s">
        <v>27</v>
      </c>
      <c r="G2133" s="30">
        <v>32.066000000000003</v>
      </c>
      <c r="H2133" s="30">
        <v>0.55000000000000004</v>
      </c>
      <c r="I2133" s="30">
        <v>0.30299999999999999</v>
      </c>
      <c r="J2133" s="30">
        <v>24.398</v>
      </c>
      <c r="K2133" s="27" t="s">
        <v>7</v>
      </c>
      <c r="L2133" s="27" t="s">
        <v>673</v>
      </c>
      <c r="M2133" s="27" t="s">
        <v>567</v>
      </c>
      <c r="N2133" s="27" t="s">
        <v>570</v>
      </c>
    </row>
    <row r="2134" spans="1:14">
      <c r="A2134" s="26" t="s">
        <v>3009</v>
      </c>
      <c r="B2134" s="27" t="s">
        <v>2746</v>
      </c>
      <c r="C2134" s="27" t="s">
        <v>812</v>
      </c>
      <c r="D2134" s="27" t="s">
        <v>831</v>
      </c>
      <c r="E2134" s="27" t="s">
        <v>832</v>
      </c>
      <c r="F2134" s="27" t="s">
        <v>28</v>
      </c>
      <c r="G2134" s="30">
        <v>30.838999999999999</v>
      </c>
      <c r="H2134" s="30">
        <v>0.52900000000000003</v>
      </c>
      <c r="I2134" s="30">
        <v>0.41</v>
      </c>
      <c r="J2134" s="30">
        <v>23.001999999999999</v>
      </c>
      <c r="K2134" s="27" t="s">
        <v>7</v>
      </c>
      <c r="L2134" s="27" t="s">
        <v>673</v>
      </c>
      <c r="M2134" s="27" t="s">
        <v>567</v>
      </c>
      <c r="N2134" s="27" t="s">
        <v>571</v>
      </c>
    </row>
    <row r="2135" spans="1:14">
      <c r="A2135" s="26" t="s">
        <v>3010</v>
      </c>
      <c r="B2135" s="27" t="s">
        <v>2746</v>
      </c>
      <c r="C2135" s="27" t="s">
        <v>812</v>
      </c>
      <c r="D2135" s="27" t="s">
        <v>831</v>
      </c>
      <c r="E2135" s="27" t="s">
        <v>832</v>
      </c>
      <c r="F2135" s="27" t="s">
        <v>29</v>
      </c>
      <c r="G2135" s="30">
        <v>33.543999999999997</v>
      </c>
      <c r="H2135" s="30">
        <v>0.65700000000000003</v>
      </c>
      <c r="I2135" s="30">
        <v>0.36</v>
      </c>
      <c r="J2135" s="30">
        <v>23.728999999999999</v>
      </c>
      <c r="K2135" s="27" t="s">
        <v>7</v>
      </c>
      <c r="L2135" s="27" t="s">
        <v>673</v>
      </c>
      <c r="M2135" s="27" t="s">
        <v>567</v>
      </c>
      <c r="N2135" s="27" t="s">
        <v>572</v>
      </c>
    </row>
    <row r="2136" spans="1:14">
      <c r="A2136" s="26" t="s">
        <v>3011</v>
      </c>
      <c r="B2136" s="27" t="s">
        <v>2746</v>
      </c>
      <c r="C2136" s="27" t="s">
        <v>812</v>
      </c>
      <c r="D2136" s="27" t="s">
        <v>831</v>
      </c>
      <c r="E2136" s="27" t="s">
        <v>832</v>
      </c>
      <c r="F2136" s="27" t="s">
        <v>30</v>
      </c>
      <c r="G2136" s="30">
        <v>33.686</v>
      </c>
      <c r="H2136" s="30">
        <v>0.99</v>
      </c>
      <c r="I2136" s="30">
        <v>0.20100000000000001</v>
      </c>
      <c r="J2136" s="30">
        <v>20.986000000000001</v>
      </c>
      <c r="K2136" s="27" t="s">
        <v>7</v>
      </c>
      <c r="L2136" s="27" t="s">
        <v>673</v>
      </c>
      <c r="M2136" s="27" t="s">
        <v>567</v>
      </c>
      <c r="N2136" s="27" t="s">
        <v>573</v>
      </c>
    </row>
    <row r="2137" spans="1:14">
      <c r="A2137" s="26" t="s">
        <v>3012</v>
      </c>
      <c r="B2137" s="27" t="s">
        <v>2746</v>
      </c>
      <c r="C2137" s="27" t="s">
        <v>812</v>
      </c>
      <c r="D2137" s="27" t="s">
        <v>831</v>
      </c>
      <c r="E2137" s="27" t="s">
        <v>832</v>
      </c>
      <c r="F2137" s="27" t="s">
        <v>31</v>
      </c>
      <c r="G2137" s="30">
        <v>25.102</v>
      </c>
      <c r="H2137" s="30">
        <v>1.133</v>
      </c>
      <c r="I2137" s="30">
        <v>0.27900000000000003</v>
      </c>
      <c r="J2137" s="30">
        <v>4.7430000000000003</v>
      </c>
      <c r="K2137" s="27" t="s">
        <v>7</v>
      </c>
      <c r="L2137" s="27" t="s">
        <v>673</v>
      </c>
      <c r="M2137" s="27" t="s">
        <v>568</v>
      </c>
      <c r="N2137" s="27" t="s">
        <v>570</v>
      </c>
    </row>
    <row r="2138" spans="1:14">
      <c r="A2138" s="26" t="s">
        <v>3013</v>
      </c>
      <c r="B2138" s="27" t="s">
        <v>2746</v>
      </c>
      <c r="C2138" s="27" t="s">
        <v>812</v>
      </c>
      <c r="D2138" s="27" t="s">
        <v>831</v>
      </c>
      <c r="E2138" s="27" t="s">
        <v>832</v>
      </c>
      <c r="F2138" s="27" t="s">
        <v>32</v>
      </c>
      <c r="G2138" s="30">
        <v>20.495000000000001</v>
      </c>
      <c r="H2138" s="30">
        <v>1.2769999999999999</v>
      </c>
      <c r="I2138" s="30">
        <v>0.14499999999999999</v>
      </c>
      <c r="J2138" s="30">
        <v>4.5039999999999996</v>
      </c>
      <c r="K2138" s="27" t="s">
        <v>7</v>
      </c>
      <c r="L2138" s="27" t="s">
        <v>673</v>
      </c>
      <c r="M2138" s="27" t="s">
        <v>568</v>
      </c>
      <c r="N2138" s="27" t="s">
        <v>571</v>
      </c>
    </row>
    <row r="2139" spans="1:14">
      <c r="A2139" s="26" t="s">
        <v>3014</v>
      </c>
      <c r="B2139" s="27" t="s">
        <v>2746</v>
      </c>
      <c r="C2139" s="27" t="s">
        <v>812</v>
      </c>
      <c r="D2139" s="27" t="s">
        <v>831</v>
      </c>
      <c r="E2139" s="27" t="s">
        <v>832</v>
      </c>
      <c r="F2139" s="27" t="s">
        <v>33</v>
      </c>
      <c r="G2139" s="30">
        <v>23.594999999999999</v>
      </c>
      <c r="H2139" s="30">
        <v>1.5329999999999999</v>
      </c>
      <c r="I2139" s="30">
        <v>0.14599999999999999</v>
      </c>
      <c r="J2139" s="30">
        <v>4.8579999999999997</v>
      </c>
      <c r="K2139" s="27" t="s">
        <v>7</v>
      </c>
      <c r="L2139" s="27" t="s">
        <v>673</v>
      </c>
      <c r="M2139" s="27" t="s">
        <v>568</v>
      </c>
      <c r="N2139" s="27" t="s">
        <v>572</v>
      </c>
    </row>
    <row r="2140" spans="1:14">
      <c r="A2140" s="26" t="s">
        <v>3015</v>
      </c>
      <c r="B2140" s="27" t="s">
        <v>2746</v>
      </c>
      <c r="C2140" s="27" t="s">
        <v>812</v>
      </c>
      <c r="D2140" s="27" t="s">
        <v>831</v>
      </c>
      <c r="E2140" s="27" t="s">
        <v>832</v>
      </c>
      <c r="F2140" s="27" t="s">
        <v>34</v>
      </c>
      <c r="G2140" s="30">
        <v>23.832000000000001</v>
      </c>
      <c r="H2140" s="30">
        <v>1</v>
      </c>
      <c r="I2140" s="30">
        <v>0.14599999999999999</v>
      </c>
      <c r="J2140" s="30">
        <v>4.3600000000000003</v>
      </c>
      <c r="K2140" s="27" t="s">
        <v>7</v>
      </c>
      <c r="L2140" s="27" t="s">
        <v>673</v>
      </c>
      <c r="M2140" s="27" t="s">
        <v>568</v>
      </c>
      <c r="N2140" s="27" t="s">
        <v>573</v>
      </c>
    </row>
    <row r="2141" spans="1:14">
      <c r="A2141" s="26" t="s">
        <v>3016</v>
      </c>
      <c r="B2141" s="27" t="s">
        <v>2746</v>
      </c>
      <c r="C2141" s="27" t="s">
        <v>812</v>
      </c>
      <c r="D2141" s="27" t="s">
        <v>831</v>
      </c>
      <c r="E2141" s="27" t="s">
        <v>832</v>
      </c>
      <c r="F2141" s="27" t="s">
        <v>35</v>
      </c>
      <c r="G2141" s="30">
        <v>22.753</v>
      </c>
      <c r="H2141" s="30">
        <v>1.4390000000000001</v>
      </c>
      <c r="I2141" s="30">
        <v>0.14899999999999999</v>
      </c>
      <c r="J2141" s="30">
        <v>4.2789999999999999</v>
      </c>
      <c r="K2141" s="27" t="s">
        <v>7</v>
      </c>
      <c r="L2141" s="27" t="s">
        <v>673</v>
      </c>
      <c r="M2141" s="27" t="s">
        <v>569</v>
      </c>
      <c r="N2141" s="27" t="s">
        <v>570</v>
      </c>
    </row>
    <row r="2142" spans="1:14">
      <c r="A2142" s="26" t="s">
        <v>3017</v>
      </c>
      <c r="B2142" s="27" t="s">
        <v>2746</v>
      </c>
      <c r="C2142" s="27" t="s">
        <v>812</v>
      </c>
      <c r="D2142" s="27" t="s">
        <v>831</v>
      </c>
      <c r="E2142" s="27" t="s">
        <v>832</v>
      </c>
      <c r="F2142" s="27" t="s">
        <v>36</v>
      </c>
      <c r="G2142" s="30">
        <v>17.042999999999999</v>
      </c>
      <c r="H2142" s="30">
        <v>1.2529999999999999</v>
      </c>
      <c r="I2142" s="30">
        <v>0.15</v>
      </c>
      <c r="J2142" s="30">
        <v>2.2559999999999998</v>
      </c>
      <c r="K2142" s="27" t="s">
        <v>7</v>
      </c>
      <c r="L2142" s="27" t="s">
        <v>673</v>
      </c>
      <c r="M2142" s="27" t="s">
        <v>569</v>
      </c>
      <c r="N2142" s="27" t="s">
        <v>571</v>
      </c>
    </row>
    <row r="2143" spans="1:14">
      <c r="A2143" s="26" t="s">
        <v>3018</v>
      </c>
      <c r="B2143" s="27" t="s">
        <v>2746</v>
      </c>
      <c r="C2143" s="27" t="s">
        <v>812</v>
      </c>
      <c r="D2143" s="27" t="s">
        <v>831</v>
      </c>
      <c r="E2143" s="27" t="s">
        <v>832</v>
      </c>
      <c r="F2143" s="27" t="s">
        <v>44</v>
      </c>
      <c r="G2143" s="30">
        <v>22.148</v>
      </c>
      <c r="H2143" s="30">
        <v>0.93400000000000005</v>
      </c>
      <c r="I2143" s="30">
        <v>0.09</v>
      </c>
      <c r="J2143" s="30">
        <v>3.621</v>
      </c>
      <c r="K2143" s="27" t="s">
        <v>7</v>
      </c>
      <c r="L2143" s="27" t="s">
        <v>673</v>
      </c>
      <c r="M2143" s="27" t="s">
        <v>569</v>
      </c>
      <c r="N2143" s="27" t="s">
        <v>572</v>
      </c>
    </row>
    <row r="2144" spans="1:14">
      <c r="A2144" s="26" t="s">
        <v>3019</v>
      </c>
      <c r="B2144" s="27" t="s">
        <v>2746</v>
      </c>
      <c r="C2144" s="27" t="s">
        <v>812</v>
      </c>
      <c r="D2144" s="27" t="s">
        <v>831</v>
      </c>
      <c r="E2144" s="27" t="s">
        <v>832</v>
      </c>
      <c r="F2144" s="27" t="s">
        <v>46</v>
      </c>
      <c r="G2144" s="30">
        <v>27.047000000000001</v>
      </c>
      <c r="H2144" s="30">
        <v>0.86899999999999999</v>
      </c>
      <c r="I2144" s="30">
        <v>0.153</v>
      </c>
      <c r="J2144" s="30">
        <v>4.984</v>
      </c>
      <c r="K2144" s="27" t="s">
        <v>7</v>
      </c>
      <c r="L2144" s="27" t="s">
        <v>673</v>
      </c>
      <c r="M2144" s="27" t="s">
        <v>569</v>
      </c>
      <c r="N2144" s="27" t="s">
        <v>573</v>
      </c>
    </row>
    <row r="2145" spans="1:14">
      <c r="A2145" s="26" t="s">
        <v>3020</v>
      </c>
      <c r="B2145" s="27" t="s">
        <v>2746</v>
      </c>
      <c r="C2145" s="27" t="s">
        <v>812</v>
      </c>
      <c r="D2145" s="27" t="s">
        <v>833</v>
      </c>
      <c r="E2145" s="27" t="s">
        <v>834</v>
      </c>
      <c r="F2145" s="27" t="s">
        <v>6</v>
      </c>
      <c r="G2145" s="30">
        <v>19.396999999999998</v>
      </c>
      <c r="H2145" s="30">
        <v>60.411999999999999</v>
      </c>
      <c r="I2145" s="30">
        <v>189.97499999999999</v>
      </c>
      <c r="J2145" s="30">
        <v>463.91699999999997</v>
      </c>
      <c r="K2145" s="27" t="s">
        <v>7</v>
      </c>
      <c r="L2145" s="27" t="s">
        <v>4261</v>
      </c>
      <c r="M2145" s="27" t="s">
        <v>562</v>
      </c>
      <c r="N2145" s="27" t="s">
        <v>570</v>
      </c>
    </row>
    <row r="2146" spans="1:14">
      <c r="A2146" s="26" t="s">
        <v>3021</v>
      </c>
      <c r="B2146" s="27" t="s">
        <v>2746</v>
      </c>
      <c r="C2146" s="27" t="s">
        <v>812</v>
      </c>
      <c r="D2146" s="27" t="s">
        <v>833</v>
      </c>
      <c r="E2146" s="27" t="s">
        <v>834</v>
      </c>
      <c r="F2146" s="27" t="s">
        <v>8</v>
      </c>
      <c r="G2146" s="30">
        <v>16.524999999999999</v>
      </c>
      <c r="H2146" s="30">
        <v>55.991999999999997</v>
      </c>
      <c r="I2146" s="30">
        <v>206.636</v>
      </c>
      <c r="J2146" s="30">
        <v>436.38799999999998</v>
      </c>
      <c r="K2146" s="27" t="s">
        <v>7</v>
      </c>
      <c r="L2146" s="27" t="s">
        <v>4261</v>
      </c>
      <c r="M2146" s="27" t="s">
        <v>562</v>
      </c>
      <c r="N2146" s="27" t="s">
        <v>571</v>
      </c>
    </row>
    <row r="2147" spans="1:14">
      <c r="A2147" s="26" t="s">
        <v>3022</v>
      </c>
      <c r="B2147" s="27" t="s">
        <v>2746</v>
      </c>
      <c r="C2147" s="27" t="s">
        <v>812</v>
      </c>
      <c r="D2147" s="27" t="s">
        <v>833</v>
      </c>
      <c r="E2147" s="27" t="s">
        <v>834</v>
      </c>
      <c r="F2147" s="27" t="s">
        <v>9</v>
      </c>
      <c r="G2147" s="30">
        <v>16.654</v>
      </c>
      <c r="H2147" s="30">
        <v>62.746000000000002</v>
      </c>
      <c r="I2147" s="30">
        <v>214.59100000000001</v>
      </c>
      <c r="J2147" s="30">
        <v>463.529</v>
      </c>
      <c r="K2147" s="27" t="s">
        <v>7</v>
      </c>
      <c r="L2147" s="27" t="s">
        <v>4261</v>
      </c>
      <c r="M2147" s="27" t="s">
        <v>562</v>
      </c>
      <c r="N2147" s="27" t="s">
        <v>572</v>
      </c>
    </row>
    <row r="2148" spans="1:14">
      <c r="A2148" s="26" t="s">
        <v>3023</v>
      </c>
      <c r="B2148" s="27" t="s">
        <v>2746</v>
      </c>
      <c r="C2148" s="27" t="s">
        <v>812</v>
      </c>
      <c r="D2148" s="27" t="s">
        <v>833</v>
      </c>
      <c r="E2148" s="27" t="s">
        <v>834</v>
      </c>
      <c r="F2148" s="27" t="s">
        <v>10</v>
      </c>
      <c r="G2148" s="30">
        <v>17.138999999999999</v>
      </c>
      <c r="H2148" s="30">
        <v>62.09</v>
      </c>
      <c r="I2148" s="30">
        <v>189.459</v>
      </c>
      <c r="J2148" s="30">
        <v>418.22800000000001</v>
      </c>
      <c r="K2148" s="27" t="s">
        <v>7</v>
      </c>
      <c r="L2148" s="27" t="s">
        <v>4261</v>
      </c>
      <c r="M2148" s="27" t="s">
        <v>562</v>
      </c>
      <c r="N2148" s="27" t="s">
        <v>573</v>
      </c>
    </row>
    <row r="2149" spans="1:14">
      <c r="A2149" s="26" t="s">
        <v>3024</v>
      </c>
      <c r="B2149" s="27" t="s">
        <v>2746</v>
      </c>
      <c r="C2149" s="27" t="s">
        <v>812</v>
      </c>
      <c r="D2149" s="27" t="s">
        <v>833</v>
      </c>
      <c r="E2149" s="27" t="s">
        <v>834</v>
      </c>
      <c r="F2149" s="27" t="s">
        <v>11</v>
      </c>
      <c r="G2149" s="30">
        <v>18.268999999999998</v>
      </c>
      <c r="H2149" s="30">
        <v>62.374000000000002</v>
      </c>
      <c r="I2149" s="30">
        <v>157.95099999999999</v>
      </c>
      <c r="J2149" s="30">
        <v>411.80900000000003</v>
      </c>
      <c r="K2149" s="27" t="s">
        <v>7</v>
      </c>
      <c r="L2149" s="27" t="s">
        <v>4261</v>
      </c>
      <c r="M2149" s="27" t="s">
        <v>563</v>
      </c>
      <c r="N2149" s="27" t="s">
        <v>570</v>
      </c>
    </row>
    <row r="2150" spans="1:14">
      <c r="A2150" s="26" t="s">
        <v>3025</v>
      </c>
      <c r="B2150" s="27" t="s">
        <v>2746</v>
      </c>
      <c r="C2150" s="27" t="s">
        <v>812</v>
      </c>
      <c r="D2150" s="27" t="s">
        <v>833</v>
      </c>
      <c r="E2150" s="27" t="s">
        <v>834</v>
      </c>
      <c r="F2150" s="27" t="s">
        <v>12</v>
      </c>
      <c r="G2150" s="30">
        <v>19.349</v>
      </c>
      <c r="H2150" s="30">
        <v>64.903999999999996</v>
      </c>
      <c r="I2150" s="30">
        <v>162.90600000000001</v>
      </c>
      <c r="J2150" s="30">
        <v>451.428</v>
      </c>
      <c r="K2150" s="27" t="s">
        <v>7</v>
      </c>
      <c r="L2150" s="27" t="s">
        <v>4261</v>
      </c>
      <c r="M2150" s="27" t="s">
        <v>563</v>
      </c>
      <c r="N2150" s="27" t="s">
        <v>571</v>
      </c>
    </row>
    <row r="2151" spans="1:14">
      <c r="A2151" s="26" t="s">
        <v>3026</v>
      </c>
      <c r="B2151" s="27" t="s">
        <v>2746</v>
      </c>
      <c r="C2151" s="27" t="s">
        <v>812</v>
      </c>
      <c r="D2151" s="27" t="s">
        <v>833</v>
      </c>
      <c r="E2151" s="27" t="s">
        <v>834</v>
      </c>
      <c r="F2151" s="27" t="s">
        <v>13</v>
      </c>
      <c r="G2151" s="30">
        <v>20.314</v>
      </c>
      <c r="H2151" s="30">
        <v>70.930999999999997</v>
      </c>
      <c r="I2151" s="30">
        <v>154.285</v>
      </c>
      <c r="J2151" s="30">
        <v>464.20499999999998</v>
      </c>
      <c r="K2151" s="27" t="s">
        <v>7</v>
      </c>
      <c r="L2151" s="27" t="s">
        <v>4261</v>
      </c>
      <c r="M2151" s="27" t="s">
        <v>563</v>
      </c>
      <c r="N2151" s="27" t="s">
        <v>572</v>
      </c>
    </row>
    <row r="2152" spans="1:14">
      <c r="A2152" s="26" t="s">
        <v>3027</v>
      </c>
      <c r="B2152" s="27" t="s">
        <v>2746</v>
      </c>
      <c r="C2152" s="27" t="s">
        <v>812</v>
      </c>
      <c r="D2152" s="27" t="s">
        <v>833</v>
      </c>
      <c r="E2152" s="27" t="s">
        <v>834</v>
      </c>
      <c r="F2152" s="27" t="s">
        <v>14</v>
      </c>
      <c r="G2152" s="30">
        <v>21.227</v>
      </c>
      <c r="H2152" s="30">
        <v>57.960999999999999</v>
      </c>
      <c r="I2152" s="30">
        <v>160.964</v>
      </c>
      <c r="J2152" s="30">
        <v>443.70499999999998</v>
      </c>
      <c r="K2152" s="27" t="s">
        <v>7</v>
      </c>
      <c r="L2152" s="27" t="s">
        <v>4261</v>
      </c>
      <c r="M2152" s="27" t="s">
        <v>563</v>
      </c>
      <c r="N2152" s="27" t="s">
        <v>573</v>
      </c>
    </row>
    <row r="2153" spans="1:14">
      <c r="A2153" s="26" t="s">
        <v>3028</v>
      </c>
      <c r="B2153" s="27" t="s">
        <v>2746</v>
      </c>
      <c r="C2153" s="27" t="s">
        <v>812</v>
      </c>
      <c r="D2153" s="27" t="s">
        <v>833</v>
      </c>
      <c r="E2153" s="27" t="s">
        <v>834</v>
      </c>
      <c r="F2153" s="27" t="s">
        <v>15</v>
      </c>
      <c r="G2153" s="30">
        <v>17.373999999999999</v>
      </c>
      <c r="H2153" s="30">
        <v>66.043000000000006</v>
      </c>
      <c r="I2153" s="30">
        <v>128.096</v>
      </c>
      <c r="J2153" s="30">
        <v>257.62700000000001</v>
      </c>
      <c r="K2153" s="27" t="s">
        <v>7</v>
      </c>
      <c r="L2153" s="27" t="s">
        <v>4261</v>
      </c>
      <c r="M2153" s="27" t="s">
        <v>564</v>
      </c>
      <c r="N2153" s="27" t="s">
        <v>570</v>
      </c>
    </row>
    <row r="2154" spans="1:14">
      <c r="A2154" s="26" t="s">
        <v>3029</v>
      </c>
      <c r="B2154" s="27" t="s">
        <v>2746</v>
      </c>
      <c r="C2154" s="27" t="s">
        <v>812</v>
      </c>
      <c r="D2154" s="27" t="s">
        <v>833</v>
      </c>
      <c r="E2154" s="27" t="s">
        <v>834</v>
      </c>
      <c r="F2154" s="27" t="s">
        <v>16</v>
      </c>
      <c r="G2154" s="30">
        <v>16.696000000000002</v>
      </c>
      <c r="H2154" s="30">
        <v>66.010000000000005</v>
      </c>
      <c r="I2154" s="30">
        <v>113.33799999999999</v>
      </c>
      <c r="J2154" s="30">
        <v>247.2</v>
      </c>
      <c r="K2154" s="27" t="s">
        <v>7</v>
      </c>
      <c r="L2154" s="27" t="s">
        <v>4261</v>
      </c>
      <c r="M2154" s="27" t="s">
        <v>564</v>
      </c>
      <c r="N2154" s="27" t="s">
        <v>571</v>
      </c>
    </row>
    <row r="2155" spans="1:14">
      <c r="A2155" s="26" t="s">
        <v>3030</v>
      </c>
      <c r="B2155" s="27" t="s">
        <v>2746</v>
      </c>
      <c r="C2155" s="27" t="s">
        <v>812</v>
      </c>
      <c r="D2155" s="27" t="s">
        <v>833</v>
      </c>
      <c r="E2155" s="27" t="s">
        <v>834</v>
      </c>
      <c r="F2155" s="27" t="s">
        <v>17</v>
      </c>
      <c r="G2155" s="30">
        <v>15.798</v>
      </c>
      <c r="H2155" s="30">
        <v>75.402000000000001</v>
      </c>
      <c r="I2155" s="30">
        <v>120.624</v>
      </c>
      <c r="J2155" s="30">
        <v>280.15699999999998</v>
      </c>
      <c r="K2155" s="27" t="s">
        <v>7</v>
      </c>
      <c r="L2155" s="27" t="s">
        <v>4261</v>
      </c>
      <c r="M2155" s="27" t="s">
        <v>564</v>
      </c>
      <c r="N2155" s="27" t="s">
        <v>572</v>
      </c>
    </row>
    <row r="2156" spans="1:14">
      <c r="A2156" s="26" t="s">
        <v>3031</v>
      </c>
      <c r="B2156" s="27" t="s">
        <v>2746</v>
      </c>
      <c r="C2156" s="27" t="s">
        <v>812</v>
      </c>
      <c r="D2156" s="27" t="s">
        <v>833</v>
      </c>
      <c r="E2156" s="27" t="s">
        <v>834</v>
      </c>
      <c r="F2156" s="27" t="s">
        <v>18</v>
      </c>
      <c r="G2156" s="30">
        <v>14.036</v>
      </c>
      <c r="H2156" s="30">
        <v>57.228000000000002</v>
      </c>
      <c r="I2156" s="30">
        <v>92.391000000000005</v>
      </c>
      <c r="J2156" s="30">
        <v>226.39400000000001</v>
      </c>
      <c r="K2156" s="27" t="s">
        <v>7</v>
      </c>
      <c r="L2156" s="27" t="s">
        <v>4261</v>
      </c>
      <c r="M2156" s="27" t="s">
        <v>564</v>
      </c>
      <c r="N2156" s="27" t="s">
        <v>573</v>
      </c>
    </row>
    <row r="2157" spans="1:14">
      <c r="A2157" s="26" t="s">
        <v>3032</v>
      </c>
      <c r="B2157" s="27" t="s">
        <v>2746</v>
      </c>
      <c r="C2157" s="27" t="s">
        <v>812</v>
      </c>
      <c r="D2157" s="27" t="s">
        <v>833</v>
      </c>
      <c r="E2157" s="27" t="s">
        <v>834</v>
      </c>
      <c r="F2157" s="27" t="s">
        <v>19</v>
      </c>
      <c r="G2157" s="30">
        <v>16.346</v>
      </c>
      <c r="H2157" s="30">
        <v>48.606000000000002</v>
      </c>
      <c r="I2157" s="30">
        <v>121.044</v>
      </c>
      <c r="J2157" s="30">
        <v>239.05199999999999</v>
      </c>
      <c r="K2157" s="27" t="s">
        <v>7</v>
      </c>
      <c r="L2157" s="27" t="s">
        <v>4261</v>
      </c>
      <c r="M2157" s="27" t="s">
        <v>565</v>
      </c>
      <c r="N2157" s="27" t="s">
        <v>570</v>
      </c>
    </row>
    <row r="2158" spans="1:14">
      <c r="A2158" s="26" t="s">
        <v>3033</v>
      </c>
      <c r="B2158" s="27" t="s">
        <v>2746</v>
      </c>
      <c r="C2158" s="27" t="s">
        <v>812</v>
      </c>
      <c r="D2158" s="27" t="s">
        <v>833</v>
      </c>
      <c r="E2158" s="27" t="s">
        <v>834</v>
      </c>
      <c r="F2158" s="27" t="s">
        <v>20</v>
      </c>
      <c r="G2158" s="30">
        <v>14.523999999999999</v>
      </c>
      <c r="H2158" s="30">
        <v>43.484000000000002</v>
      </c>
      <c r="I2158" s="30">
        <v>135.47800000000001</v>
      </c>
      <c r="J2158" s="30">
        <v>239.053</v>
      </c>
      <c r="K2158" s="27" t="s">
        <v>7</v>
      </c>
      <c r="L2158" s="27" t="s">
        <v>4261</v>
      </c>
      <c r="M2158" s="27" t="s">
        <v>565</v>
      </c>
      <c r="N2158" s="27" t="s">
        <v>571</v>
      </c>
    </row>
    <row r="2159" spans="1:14">
      <c r="A2159" s="26" t="s">
        <v>3034</v>
      </c>
      <c r="B2159" s="27" t="s">
        <v>2746</v>
      </c>
      <c r="C2159" s="27" t="s">
        <v>812</v>
      </c>
      <c r="D2159" s="27" t="s">
        <v>833</v>
      </c>
      <c r="E2159" s="27" t="s">
        <v>834</v>
      </c>
      <c r="F2159" s="27" t="s">
        <v>21</v>
      </c>
      <c r="G2159" s="30">
        <v>15.189</v>
      </c>
      <c r="H2159" s="30">
        <v>51.048999999999999</v>
      </c>
      <c r="I2159" s="30">
        <v>151.74299999999999</v>
      </c>
      <c r="J2159" s="30">
        <v>248.31800000000001</v>
      </c>
      <c r="K2159" s="27" t="s">
        <v>7</v>
      </c>
      <c r="L2159" s="27" t="s">
        <v>4261</v>
      </c>
      <c r="M2159" s="27" t="s">
        <v>565</v>
      </c>
      <c r="N2159" s="27" t="s">
        <v>572</v>
      </c>
    </row>
    <row r="2160" spans="1:14">
      <c r="A2160" s="26" t="s">
        <v>3035</v>
      </c>
      <c r="B2160" s="27" t="s">
        <v>2746</v>
      </c>
      <c r="C2160" s="27" t="s">
        <v>812</v>
      </c>
      <c r="D2160" s="27" t="s">
        <v>833</v>
      </c>
      <c r="E2160" s="27" t="s">
        <v>834</v>
      </c>
      <c r="F2160" s="27" t="s">
        <v>22</v>
      </c>
      <c r="G2160" s="30">
        <v>19.475000000000001</v>
      </c>
      <c r="H2160" s="30">
        <v>39.238999999999997</v>
      </c>
      <c r="I2160" s="30">
        <v>123.19799999999999</v>
      </c>
      <c r="J2160" s="30">
        <v>204.685</v>
      </c>
      <c r="K2160" s="27" t="s">
        <v>7</v>
      </c>
      <c r="L2160" s="27" t="s">
        <v>4261</v>
      </c>
      <c r="M2160" s="27" t="s">
        <v>565</v>
      </c>
      <c r="N2160" s="27" t="s">
        <v>573</v>
      </c>
    </row>
    <row r="2161" spans="1:14">
      <c r="A2161" s="26" t="s">
        <v>3036</v>
      </c>
      <c r="B2161" s="27" t="s">
        <v>2746</v>
      </c>
      <c r="C2161" s="27" t="s">
        <v>812</v>
      </c>
      <c r="D2161" s="27" t="s">
        <v>833</v>
      </c>
      <c r="E2161" s="27" t="s">
        <v>834</v>
      </c>
      <c r="F2161" s="27" t="s">
        <v>23</v>
      </c>
      <c r="G2161" s="30">
        <v>10.177</v>
      </c>
      <c r="H2161" s="30">
        <v>48.271000000000001</v>
      </c>
      <c r="I2161" s="30">
        <v>98.516999999999996</v>
      </c>
      <c r="J2161" s="30">
        <v>207.77199999999999</v>
      </c>
      <c r="K2161" s="27" t="s">
        <v>7</v>
      </c>
      <c r="L2161" s="27" t="s">
        <v>4261</v>
      </c>
      <c r="M2161" s="27" t="s">
        <v>566</v>
      </c>
      <c r="N2161" s="27" t="s">
        <v>570</v>
      </c>
    </row>
    <row r="2162" spans="1:14">
      <c r="A2162" s="26" t="s">
        <v>3037</v>
      </c>
      <c r="B2162" s="27" t="s">
        <v>2746</v>
      </c>
      <c r="C2162" s="27" t="s">
        <v>812</v>
      </c>
      <c r="D2162" s="27" t="s">
        <v>833</v>
      </c>
      <c r="E2162" s="27" t="s">
        <v>834</v>
      </c>
      <c r="F2162" s="27" t="s">
        <v>24</v>
      </c>
      <c r="G2162" s="30">
        <v>9.0340000000000007</v>
      </c>
      <c r="H2162" s="30">
        <v>49.816000000000003</v>
      </c>
      <c r="I2162" s="30">
        <v>117.545</v>
      </c>
      <c r="J2162" s="30">
        <v>254.881</v>
      </c>
      <c r="K2162" s="27" t="s">
        <v>7</v>
      </c>
      <c r="L2162" s="27" t="s">
        <v>4261</v>
      </c>
      <c r="M2162" s="27" t="s">
        <v>566</v>
      </c>
      <c r="N2162" s="27" t="s">
        <v>571</v>
      </c>
    </row>
    <row r="2163" spans="1:14">
      <c r="A2163" s="26" t="s">
        <v>3038</v>
      </c>
      <c r="B2163" s="27" t="s">
        <v>2746</v>
      </c>
      <c r="C2163" s="27" t="s">
        <v>812</v>
      </c>
      <c r="D2163" s="27" t="s">
        <v>833</v>
      </c>
      <c r="E2163" s="27" t="s">
        <v>834</v>
      </c>
      <c r="F2163" s="27" t="s">
        <v>25</v>
      </c>
      <c r="G2163" s="30">
        <v>8.3800000000000008</v>
      </c>
      <c r="H2163" s="30">
        <v>51.036999999999999</v>
      </c>
      <c r="I2163" s="30">
        <v>112.003</v>
      </c>
      <c r="J2163" s="30">
        <v>255.328</v>
      </c>
      <c r="K2163" s="27" t="s">
        <v>7</v>
      </c>
      <c r="L2163" s="27" t="s">
        <v>4261</v>
      </c>
      <c r="M2163" s="27" t="s">
        <v>566</v>
      </c>
      <c r="N2163" s="27" t="s">
        <v>572</v>
      </c>
    </row>
    <row r="2164" spans="1:14">
      <c r="A2164" s="26" t="s">
        <v>3039</v>
      </c>
      <c r="B2164" s="27" t="s">
        <v>2746</v>
      </c>
      <c r="C2164" s="27" t="s">
        <v>812</v>
      </c>
      <c r="D2164" s="27" t="s">
        <v>833</v>
      </c>
      <c r="E2164" s="27" t="s">
        <v>834</v>
      </c>
      <c r="F2164" s="27" t="s">
        <v>26</v>
      </c>
      <c r="G2164" s="30">
        <v>8.0890000000000004</v>
      </c>
      <c r="H2164" s="30">
        <v>42.99</v>
      </c>
      <c r="I2164" s="30">
        <v>106.203</v>
      </c>
      <c r="J2164" s="30">
        <v>210.607</v>
      </c>
      <c r="K2164" s="27" t="s">
        <v>7</v>
      </c>
      <c r="L2164" s="27" t="s">
        <v>4261</v>
      </c>
      <c r="M2164" s="27" t="s">
        <v>566</v>
      </c>
      <c r="N2164" s="27" t="s">
        <v>573</v>
      </c>
    </row>
    <row r="2165" spans="1:14">
      <c r="A2165" s="26" t="s">
        <v>3040</v>
      </c>
      <c r="B2165" s="27" t="s">
        <v>2746</v>
      </c>
      <c r="C2165" s="27" t="s">
        <v>812</v>
      </c>
      <c r="D2165" s="27" t="s">
        <v>833</v>
      </c>
      <c r="E2165" s="27" t="s">
        <v>834</v>
      </c>
      <c r="F2165" s="27" t="s">
        <v>27</v>
      </c>
      <c r="G2165" s="30">
        <v>8.4390000000000001</v>
      </c>
      <c r="H2165" s="30">
        <v>43.584000000000003</v>
      </c>
      <c r="I2165" s="30">
        <v>81.146000000000001</v>
      </c>
      <c r="J2165" s="30">
        <v>215.23400000000001</v>
      </c>
      <c r="K2165" s="27" t="s">
        <v>7</v>
      </c>
      <c r="L2165" s="27" t="s">
        <v>4261</v>
      </c>
      <c r="M2165" s="27" t="s">
        <v>567</v>
      </c>
      <c r="N2165" s="27" t="s">
        <v>570</v>
      </c>
    </row>
    <row r="2166" spans="1:14">
      <c r="A2166" s="26" t="s">
        <v>3041</v>
      </c>
      <c r="B2166" s="27" t="s">
        <v>2746</v>
      </c>
      <c r="C2166" s="27" t="s">
        <v>812</v>
      </c>
      <c r="D2166" s="27" t="s">
        <v>833</v>
      </c>
      <c r="E2166" s="27" t="s">
        <v>834</v>
      </c>
      <c r="F2166" s="27" t="s">
        <v>28</v>
      </c>
      <c r="G2166" s="30">
        <v>7.2050000000000001</v>
      </c>
      <c r="H2166" s="30">
        <v>43.655999999999999</v>
      </c>
      <c r="I2166" s="30">
        <v>117.598</v>
      </c>
      <c r="J2166" s="30">
        <v>263.06</v>
      </c>
      <c r="K2166" s="27" t="s">
        <v>7</v>
      </c>
      <c r="L2166" s="27" t="s">
        <v>4261</v>
      </c>
      <c r="M2166" s="27" t="s">
        <v>567</v>
      </c>
      <c r="N2166" s="27" t="s">
        <v>571</v>
      </c>
    </row>
    <row r="2167" spans="1:14">
      <c r="A2167" s="26" t="s">
        <v>3042</v>
      </c>
      <c r="B2167" s="27" t="s">
        <v>2746</v>
      </c>
      <c r="C2167" s="27" t="s">
        <v>812</v>
      </c>
      <c r="D2167" s="27" t="s">
        <v>833</v>
      </c>
      <c r="E2167" s="27" t="s">
        <v>834</v>
      </c>
      <c r="F2167" s="27" t="s">
        <v>29</v>
      </c>
      <c r="G2167" s="30">
        <v>10.477</v>
      </c>
      <c r="H2167" s="30">
        <v>45.863999999999997</v>
      </c>
      <c r="I2167" s="30">
        <v>148.43</v>
      </c>
      <c r="J2167" s="30">
        <v>278.65199999999999</v>
      </c>
      <c r="K2167" s="27" t="s">
        <v>7</v>
      </c>
      <c r="L2167" s="27" t="s">
        <v>4261</v>
      </c>
      <c r="M2167" s="27" t="s">
        <v>567</v>
      </c>
      <c r="N2167" s="27" t="s">
        <v>572</v>
      </c>
    </row>
    <row r="2168" spans="1:14">
      <c r="A2168" s="26" t="s">
        <v>3043</v>
      </c>
      <c r="B2168" s="27" t="s">
        <v>2746</v>
      </c>
      <c r="C2168" s="27" t="s">
        <v>812</v>
      </c>
      <c r="D2168" s="27" t="s">
        <v>833</v>
      </c>
      <c r="E2168" s="27" t="s">
        <v>834</v>
      </c>
      <c r="F2168" s="27" t="s">
        <v>30</v>
      </c>
      <c r="G2168" s="30">
        <v>9.0250000000000004</v>
      </c>
      <c r="H2168" s="30">
        <v>33.276000000000003</v>
      </c>
      <c r="I2168" s="30">
        <v>115.498</v>
      </c>
      <c r="J2168" s="30">
        <v>239.49</v>
      </c>
      <c r="K2168" s="27" t="s">
        <v>7</v>
      </c>
      <c r="L2168" s="27" t="s">
        <v>4261</v>
      </c>
      <c r="M2168" s="27" t="s">
        <v>567</v>
      </c>
      <c r="N2168" s="27" t="s">
        <v>573</v>
      </c>
    </row>
    <row r="2169" spans="1:14">
      <c r="A2169" s="26" t="s">
        <v>3044</v>
      </c>
      <c r="B2169" s="27" t="s">
        <v>2746</v>
      </c>
      <c r="C2169" s="27" t="s">
        <v>812</v>
      </c>
      <c r="D2169" s="27" t="s">
        <v>833</v>
      </c>
      <c r="E2169" s="27" t="s">
        <v>834</v>
      </c>
      <c r="F2169" s="27" t="s">
        <v>31</v>
      </c>
      <c r="G2169" s="30">
        <v>7.0270000000000001</v>
      </c>
      <c r="H2169" s="30">
        <v>28.154</v>
      </c>
      <c r="I2169" s="30">
        <v>79.843000000000004</v>
      </c>
      <c r="J2169" s="30">
        <v>211.00899999999999</v>
      </c>
      <c r="K2169" s="27" t="s">
        <v>7</v>
      </c>
      <c r="L2169" s="27" t="s">
        <v>4261</v>
      </c>
      <c r="M2169" s="27" t="s">
        <v>568</v>
      </c>
      <c r="N2169" s="27" t="s">
        <v>570</v>
      </c>
    </row>
    <row r="2170" spans="1:14">
      <c r="A2170" s="26" t="s">
        <v>3045</v>
      </c>
      <c r="B2170" s="27" t="s">
        <v>2746</v>
      </c>
      <c r="C2170" s="27" t="s">
        <v>812</v>
      </c>
      <c r="D2170" s="27" t="s">
        <v>833</v>
      </c>
      <c r="E2170" s="27" t="s">
        <v>834</v>
      </c>
      <c r="F2170" s="27" t="s">
        <v>32</v>
      </c>
      <c r="G2170" s="30">
        <v>6.3470000000000004</v>
      </c>
      <c r="H2170" s="30">
        <v>31.489000000000001</v>
      </c>
      <c r="I2170" s="30">
        <v>114.553</v>
      </c>
      <c r="J2170" s="30">
        <v>250.65799999999999</v>
      </c>
      <c r="K2170" s="27" t="s">
        <v>7</v>
      </c>
      <c r="L2170" s="27" t="s">
        <v>4261</v>
      </c>
      <c r="M2170" s="27" t="s">
        <v>568</v>
      </c>
      <c r="N2170" s="27" t="s">
        <v>571</v>
      </c>
    </row>
    <row r="2171" spans="1:14">
      <c r="A2171" s="26" t="s">
        <v>3046</v>
      </c>
      <c r="B2171" s="27" t="s">
        <v>2746</v>
      </c>
      <c r="C2171" s="27" t="s">
        <v>812</v>
      </c>
      <c r="D2171" s="27" t="s">
        <v>833</v>
      </c>
      <c r="E2171" s="27" t="s">
        <v>834</v>
      </c>
      <c r="F2171" s="27" t="s">
        <v>33</v>
      </c>
      <c r="G2171" s="30">
        <v>6.7089999999999996</v>
      </c>
      <c r="H2171" s="30">
        <v>35.201000000000001</v>
      </c>
      <c r="I2171" s="30">
        <v>193.08600000000001</v>
      </c>
      <c r="J2171" s="30">
        <v>287.87400000000002</v>
      </c>
      <c r="K2171" s="27" t="s">
        <v>7</v>
      </c>
      <c r="L2171" s="27" t="s">
        <v>4261</v>
      </c>
      <c r="M2171" s="27" t="s">
        <v>568</v>
      </c>
      <c r="N2171" s="27" t="s">
        <v>572</v>
      </c>
    </row>
    <row r="2172" spans="1:14">
      <c r="A2172" s="26" t="s">
        <v>3047</v>
      </c>
      <c r="B2172" s="27" t="s">
        <v>2746</v>
      </c>
      <c r="C2172" s="27" t="s">
        <v>812</v>
      </c>
      <c r="D2172" s="27" t="s">
        <v>833</v>
      </c>
      <c r="E2172" s="27" t="s">
        <v>834</v>
      </c>
      <c r="F2172" s="27" t="s">
        <v>34</v>
      </c>
      <c r="G2172" s="30">
        <v>6.3479999999999999</v>
      </c>
      <c r="H2172" s="30">
        <v>33.436</v>
      </c>
      <c r="I2172" s="30">
        <v>137.58099999999999</v>
      </c>
      <c r="J2172" s="30">
        <v>235.84200000000001</v>
      </c>
      <c r="K2172" s="27" t="s">
        <v>7</v>
      </c>
      <c r="L2172" s="27" t="s">
        <v>4261</v>
      </c>
      <c r="M2172" s="27" t="s">
        <v>568</v>
      </c>
      <c r="N2172" s="27" t="s">
        <v>573</v>
      </c>
    </row>
    <row r="2173" spans="1:14">
      <c r="A2173" s="26" t="s">
        <v>3048</v>
      </c>
      <c r="B2173" s="27" t="s">
        <v>2746</v>
      </c>
      <c r="C2173" s="27" t="s">
        <v>812</v>
      </c>
      <c r="D2173" s="27" t="s">
        <v>833</v>
      </c>
      <c r="E2173" s="27" t="s">
        <v>834</v>
      </c>
      <c r="F2173" s="27" t="s">
        <v>35</v>
      </c>
      <c r="G2173" s="30">
        <v>5.81</v>
      </c>
      <c r="H2173" s="30">
        <v>31.919</v>
      </c>
      <c r="I2173" s="30">
        <v>129.38900000000001</v>
      </c>
      <c r="J2173" s="30">
        <v>253.48599999999999</v>
      </c>
      <c r="K2173" s="27" t="s">
        <v>7</v>
      </c>
      <c r="L2173" s="27" t="s">
        <v>4261</v>
      </c>
      <c r="M2173" s="27" t="s">
        <v>569</v>
      </c>
      <c r="N2173" s="27" t="s">
        <v>570</v>
      </c>
    </row>
    <row r="2174" spans="1:14">
      <c r="A2174" s="26" t="s">
        <v>3049</v>
      </c>
      <c r="B2174" s="27" t="s">
        <v>2746</v>
      </c>
      <c r="C2174" s="27" t="s">
        <v>812</v>
      </c>
      <c r="D2174" s="27" t="s">
        <v>833</v>
      </c>
      <c r="E2174" s="27" t="s">
        <v>834</v>
      </c>
      <c r="F2174" s="27" t="s">
        <v>36</v>
      </c>
      <c r="G2174" s="30">
        <v>5.085</v>
      </c>
      <c r="H2174" s="30">
        <v>30.882999999999999</v>
      </c>
      <c r="I2174" s="30">
        <v>130.148</v>
      </c>
      <c r="J2174" s="30">
        <v>264.11500000000001</v>
      </c>
      <c r="K2174" s="27" t="s">
        <v>7</v>
      </c>
      <c r="L2174" s="27" t="s">
        <v>4261</v>
      </c>
      <c r="M2174" s="27" t="s">
        <v>569</v>
      </c>
      <c r="N2174" s="27" t="s">
        <v>571</v>
      </c>
    </row>
    <row r="2175" spans="1:14">
      <c r="A2175" s="26" t="s">
        <v>3050</v>
      </c>
      <c r="B2175" s="27" t="s">
        <v>2746</v>
      </c>
      <c r="C2175" s="27" t="s">
        <v>812</v>
      </c>
      <c r="D2175" s="27" t="s">
        <v>833</v>
      </c>
      <c r="E2175" s="27" t="s">
        <v>834</v>
      </c>
      <c r="F2175" s="27" t="s">
        <v>44</v>
      </c>
      <c r="G2175" s="30">
        <v>4.4080000000000004</v>
      </c>
      <c r="H2175" s="30">
        <v>30.062999999999999</v>
      </c>
      <c r="I2175" s="30">
        <v>155.61500000000001</v>
      </c>
      <c r="J2175" s="30">
        <v>293.17099999999999</v>
      </c>
      <c r="K2175" s="27" t="s">
        <v>7</v>
      </c>
      <c r="L2175" s="27" t="s">
        <v>4261</v>
      </c>
      <c r="M2175" s="27" t="s">
        <v>569</v>
      </c>
      <c r="N2175" s="27" t="s">
        <v>572</v>
      </c>
    </row>
    <row r="2176" spans="1:14">
      <c r="A2176" s="26" t="s">
        <v>3051</v>
      </c>
      <c r="B2176" s="27" t="s">
        <v>2746</v>
      </c>
      <c r="C2176" s="27" t="s">
        <v>812</v>
      </c>
      <c r="D2176" s="27" t="s">
        <v>833</v>
      </c>
      <c r="E2176" s="27" t="s">
        <v>834</v>
      </c>
      <c r="F2176" s="27" t="s">
        <v>46</v>
      </c>
      <c r="G2176" s="30">
        <v>4.5679999999999996</v>
      </c>
      <c r="H2176" s="30">
        <v>24.225000000000001</v>
      </c>
      <c r="I2176" s="30">
        <v>83.037000000000006</v>
      </c>
      <c r="J2176" s="30">
        <v>244.43899999999999</v>
      </c>
      <c r="K2176" s="27" t="s">
        <v>7</v>
      </c>
      <c r="L2176" s="27" t="s">
        <v>4261</v>
      </c>
      <c r="M2176" s="27" t="s">
        <v>569</v>
      </c>
      <c r="N2176" s="27" t="s">
        <v>573</v>
      </c>
    </row>
    <row r="2177" spans="1:14">
      <c r="A2177" s="26" t="s">
        <v>3052</v>
      </c>
      <c r="B2177" s="27" t="s">
        <v>2746</v>
      </c>
      <c r="C2177" s="27" t="s">
        <v>812</v>
      </c>
      <c r="D2177" s="27" t="s">
        <v>835</v>
      </c>
      <c r="E2177" s="27" t="s">
        <v>836</v>
      </c>
      <c r="F2177" s="27" t="s">
        <v>6</v>
      </c>
      <c r="G2177" s="30">
        <v>0.17</v>
      </c>
      <c r="H2177" s="30">
        <v>0</v>
      </c>
      <c r="I2177" s="30">
        <v>0.123</v>
      </c>
      <c r="J2177" s="30">
        <v>0.14299999999999999</v>
      </c>
      <c r="K2177" s="27" t="s">
        <v>7</v>
      </c>
      <c r="L2177" s="27" t="s">
        <v>4262</v>
      </c>
      <c r="M2177" s="27" t="s">
        <v>562</v>
      </c>
      <c r="N2177" s="27" t="s">
        <v>570</v>
      </c>
    </row>
    <row r="2178" spans="1:14">
      <c r="A2178" s="26" t="s">
        <v>3053</v>
      </c>
      <c r="B2178" s="27" t="s">
        <v>2746</v>
      </c>
      <c r="C2178" s="27" t="s">
        <v>812</v>
      </c>
      <c r="D2178" s="27" t="s">
        <v>835</v>
      </c>
      <c r="E2178" s="27" t="s">
        <v>836</v>
      </c>
      <c r="F2178" s="27" t="s">
        <v>8</v>
      </c>
      <c r="G2178" s="30">
        <v>0.156</v>
      </c>
      <c r="H2178" s="30">
        <v>0</v>
      </c>
      <c r="I2178" s="30">
        <v>0.111</v>
      </c>
      <c r="J2178" s="30">
        <v>0.124</v>
      </c>
      <c r="K2178" s="27" t="s">
        <v>7</v>
      </c>
      <c r="L2178" s="27" t="s">
        <v>4262</v>
      </c>
      <c r="M2178" s="27" t="s">
        <v>562</v>
      </c>
      <c r="N2178" s="27" t="s">
        <v>571</v>
      </c>
    </row>
    <row r="2179" spans="1:14">
      <c r="A2179" s="26" t="s">
        <v>3054</v>
      </c>
      <c r="B2179" s="27" t="s">
        <v>2746</v>
      </c>
      <c r="C2179" s="27" t="s">
        <v>812</v>
      </c>
      <c r="D2179" s="27" t="s">
        <v>835</v>
      </c>
      <c r="E2179" s="27" t="s">
        <v>836</v>
      </c>
      <c r="F2179" s="27" t="s">
        <v>9</v>
      </c>
      <c r="G2179" s="30">
        <v>0.158</v>
      </c>
      <c r="H2179" s="30">
        <v>0</v>
      </c>
      <c r="I2179" s="30">
        <v>0.111</v>
      </c>
      <c r="J2179" s="30">
        <v>0.123</v>
      </c>
      <c r="K2179" s="27" t="s">
        <v>7</v>
      </c>
      <c r="L2179" s="27" t="s">
        <v>4262</v>
      </c>
      <c r="M2179" s="27" t="s">
        <v>562</v>
      </c>
      <c r="N2179" s="27" t="s">
        <v>572</v>
      </c>
    </row>
    <row r="2180" spans="1:14">
      <c r="A2180" s="26" t="s">
        <v>3055</v>
      </c>
      <c r="B2180" s="27" t="s">
        <v>2746</v>
      </c>
      <c r="C2180" s="27" t="s">
        <v>812</v>
      </c>
      <c r="D2180" s="27" t="s">
        <v>835</v>
      </c>
      <c r="E2180" s="27" t="s">
        <v>836</v>
      </c>
      <c r="F2180" s="27" t="s">
        <v>10</v>
      </c>
      <c r="G2180" s="30">
        <v>0.111</v>
      </c>
      <c r="H2180" s="30">
        <v>0</v>
      </c>
      <c r="I2180" s="30">
        <v>0.111</v>
      </c>
      <c r="J2180" s="30">
        <v>0.124</v>
      </c>
      <c r="K2180" s="27" t="s">
        <v>7</v>
      </c>
      <c r="L2180" s="27" t="s">
        <v>4262</v>
      </c>
      <c r="M2180" s="27" t="s">
        <v>562</v>
      </c>
      <c r="N2180" s="27" t="s">
        <v>573</v>
      </c>
    </row>
    <row r="2181" spans="1:14">
      <c r="A2181" s="26" t="s">
        <v>3056</v>
      </c>
      <c r="B2181" s="27" t="s">
        <v>2746</v>
      </c>
      <c r="C2181" s="27" t="s">
        <v>812</v>
      </c>
      <c r="D2181" s="27" t="s">
        <v>835</v>
      </c>
      <c r="E2181" s="27" t="s">
        <v>836</v>
      </c>
      <c r="F2181" s="27" t="s">
        <v>11</v>
      </c>
      <c r="G2181" s="30">
        <v>0.104</v>
      </c>
      <c r="H2181" s="30">
        <v>0</v>
      </c>
      <c r="I2181" s="30">
        <v>0.45100000000000001</v>
      </c>
      <c r="J2181" s="30">
        <v>0.34399999999999997</v>
      </c>
      <c r="K2181" s="27" t="s">
        <v>7</v>
      </c>
      <c r="L2181" s="27" t="s">
        <v>4262</v>
      </c>
      <c r="M2181" s="27" t="s">
        <v>563</v>
      </c>
      <c r="N2181" s="27" t="s">
        <v>570</v>
      </c>
    </row>
    <row r="2182" spans="1:14">
      <c r="A2182" s="26" t="s">
        <v>3057</v>
      </c>
      <c r="B2182" s="27" t="s">
        <v>2746</v>
      </c>
      <c r="C2182" s="27" t="s">
        <v>812</v>
      </c>
      <c r="D2182" s="27" t="s">
        <v>835</v>
      </c>
      <c r="E2182" s="27" t="s">
        <v>836</v>
      </c>
      <c r="F2182" s="27" t="s">
        <v>12</v>
      </c>
      <c r="G2182" s="30">
        <v>0.14000000000000001</v>
      </c>
      <c r="H2182" s="30">
        <v>0</v>
      </c>
      <c r="I2182" s="30">
        <v>0.115</v>
      </c>
      <c r="J2182" s="30">
        <v>0.14299999999999999</v>
      </c>
      <c r="K2182" s="27" t="s">
        <v>7</v>
      </c>
      <c r="L2182" s="27" t="s">
        <v>4262</v>
      </c>
      <c r="M2182" s="27" t="s">
        <v>563</v>
      </c>
      <c r="N2182" s="27" t="s">
        <v>571</v>
      </c>
    </row>
    <row r="2183" spans="1:14">
      <c r="A2183" s="26" t="s">
        <v>3058</v>
      </c>
      <c r="B2183" s="27" t="s">
        <v>2746</v>
      </c>
      <c r="C2183" s="27" t="s">
        <v>812</v>
      </c>
      <c r="D2183" s="27" t="s">
        <v>835</v>
      </c>
      <c r="E2183" s="27" t="s">
        <v>836</v>
      </c>
      <c r="F2183" s="27" t="s">
        <v>13</v>
      </c>
      <c r="G2183" s="30">
        <v>0.14000000000000001</v>
      </c>
      <c r="H2183" s="30">
        <v>0</v>
      </c>
      <c r="I2183" s="30">
        <v>9.6000000000000002E-2</v>
      </c>
      <c r="J2183" s="30">
        <v>8.3000000000000004E-2</v>
      </c>
      <c r="K2183" s="27" t="s">
        <v>7</v>
      </c>
      <c r="L2183" s="27" t="s">
        <v>4262</v>
      </c>
      <c r="M2183" s="27" t="s">
        <v>563</v>
      </c>
      <c r="N2183" s="27" t="s">
        <v>572</v>
      </c>
    </row>
    <row r="2184" spans="1:14">
      <c r="A2184" s="26" t="s">
        <v>3059</v>
      </c>
      <c r="B2184" s="27" t="s">
        <v>2746</v>
      </c>
      <c r="C2184" s="27" t="s">
        <v>812</v>
      </c>
      <c r="D2184" s="27" t="s">
        <v>835</v>
      </c>
      <c r="E2184" s="27" t="s">
        <v>836</v>
      </c>
      <c r="F2184" s="27" t="s">
        <v>14</v>
      </c>
      <c r="G2184" s="30">
        <v>0.16800000000000001</v>
      </c>
      <c r="H2184" s="30">
        <v>0</v>
      </c>
      <c r="I2184" s="30">
        <v>0.12</v>
      </c>
      <c r="J2184" s="30">
        <v>0.16</v>
      </c>
      <c r="K2184" s="27" t="s">
        <v>7</v>
      </c>
      <c r="L2184" s="27" t="s">
        <v>4262</v>
      </c>
      <c r="M2184" s="27" t="s">
        <v>563</v>
      </c>
      <c r="N2184" s="27" t="s">
        <v>573</v>
      </c>
    </row>
    <row r="2185" spans="1:14">
      <c r="A2185" s="26" t="s">
        <v>3060</v>
      </c>
      <c r="B2185" s="27" t="s">
        <v>2746</v>
      </c>
      <c r="C2185" s="27" t="s">
        <v>812</v>
      </c>
      <c r="D2185" s="27" t="s">
        <v>835</v>
      </c>
      <c r="E2185" s="27" t="s">
        <v>836</v>
      </c>
      <c r="F2185" s="27" t="s">
        <v>15</v>
      </c>
      <c r="G2185" s="30">
        <v>0.151</v>
      </c>
      <c r="H2185" s="30">
        <v>0</v>
      </c>
      <c r="I2185" s="30">
        <v>0.12</v>
      </c>
      <c r="J2185" s="30">
        <v>0.16400000000000001</v>
      </c>
      <c r="K2185" s="27" t="s">
        <v>7</v>
      </c>
      <c r="L2185" s="27" t="s">
        <v>4262</v>
      </c>
      <c r="M2185" s="27" t="s">
        <v>564</v>
      </c>
      <c r="N2185" s="27" t="s">
        <v>570</v>
      </c>
    </row>
    <row r="2186" spans="1:14">
      <c r="A2186" s="26" t="s">
        <v>3061</v>
      </c>
      <c r="B2186" s="27" t="s">
        <v>2746</v>
      </c>
      <c r="C2186" s="27" t="s">
        <v>812</v>
      </c>
      <c r="D2186" s="27" t="s">
        <v>835</v>
      </c>
      <c r="E2186" s="27" t="s">
        <v>836</v>
      </c>
      <c r="F2186" s="27" t="s">
        <v>16</v>
      </c>
      <c r="G2186" s="30">
        <v>0.16800000000000001</v>
      </c>
      <c r="H2186" s="30">
        <v>0</v>
      </c>
      <c r="I2186" s="30">
        <v>0.123</v>
      </c>
      <c r="J2186" s="30">
        <v>0.17499999999999999</v>
      </c>
      <c r="K2186" s="27" t="s">
        <v>7</v>
      </c>
      <c r="L2186" s="27" t="s">
        <v>4262</v>
      </c>
      <c r="M2186" s="27" t="s">
        <v>564</v>
      </c>
      <c r="N2186" s="27" t="s">
        <v>571</v>
      </c>
    </row>
    <row r="2187" spans="1:14">
      <c r="A2187" s="26" t="s">
        <v>3062</v>
      </c>
      <c r="B2187" s="27" t="s">
        <v>2746</v>
      </c>
      <c r="C2187" s="27" t="s">
        <v>812</v>
      </c>
      <c r="D2187" s="27" t="s">
        <v>835</v>
      </c>
      <c r="E2187" s="27" t="s">
        <v>836</v>
      </c>
      <c r="F2187" s="27" t="s">
        <v>17</v>
      </c>
      <c r="G2187" s="30">
        <v>0.16600000000000001</v>
      </c>
      <c r="H2187" s="30">
        <v>0</v>
      </c>
      <c r="I2187" s="30">
        <v>0.123</v>
      </c>
      <c r="J2187" s="30">
        <v>0.17499999999999999</v>
      </c>
      <c r="K2187" s="27" t="s">
        <v>7</v>
      </c>
      <c r="L2187" s="27" t="s">
        <v>4262</v>
      </c>
      <c r="M2187" s="27" t="s">
        <v>564</v>
      </c>
      <c r="N2187" s="27" t="s">
        <v>572</v>
      </c>
    </row>
    <row r="2188" spans="1:14">
      <c r="A2188" s="26" t="s">
        <v>3063</v>
      </c>
      <c r="B2188" s="27" t="s">
        <v>2746</v>
      </c>
      <c r="C2188" s="27" t="s">
        <v>812</v>
      </c>
      <c r="D2188" s="27" t="s">
        <v>835</v>
      </c>
      <c r="E2188" s="27" t="s">
        <v>836</v>
      </c>
      <c r="F2188" s="27" t="s">
        <v>18</v>
      </c>
      <c r="G2188" s="30">
        <v>0.19800000000000001</v>
      </c>
      <c r="H2188" s="30">
        <v>0</v>
      </c>
      <c r="I2188" s="30">
        <v>9.5000000000000001E-2</v>
      </c>
      <c r="J2188" s="30">
        <v>0.16800000000000001</v>
      </c>
      <c r="K2188" s="27" t="s">
        <v>7</v>
      </c>
      <c r="L2188" s="27" t="s">
        <v>4262</v>
      </c>
      <c r="M2188" s="27" t="s">
        <v>564</v>
      </c>
      <c r="N2188" s="27" t="s">
        <v>573</v>
      </c>
    </row>
    <row r="2189" spans="1:14">
      <c r="A2189" s="26" t="s">
        <v>3064</v>
      </c>
      <c r="B2189" s="27" t="s">
        <v>2746</v>
      </c>
      <c r="C2189" s="27" t="s">
        <v>812</v>
      </c>
      <c r="D2189" s="27" t="s">
        <v>835</v>
      </c>
      <c r="E2189" s="27" t="s">
        <v>836</v>
      </c>
      <c r="F2189" s="27" t="s">
        <v>19</v>
      </c>
      <c r="G2189" s="30">
        <v>0.17199999999999999</v>
      </c>
      <c r="H2189" s="30">
        <v>0</v>
      </c>
      <c r="I2189" s="30">
        <v>0.65300000000000002</v>
      </c>
      <c r="J2189" s="30">
        <v>0.503</v>
      </c>
      <c r="K2189" s="27" t="s">
        <v>7</v>
      </c>
      <c r="L2189" s="27" t="s">
        <v>4262</v>
      </c>
      <c r="M2189" s="27" t="s">
        <v>565</v>
      </c>
      <c r="N2189" s="27" t="s">
        <v>570</v>
      </c>
    </row>
    <row r="2190" spans="1:14">
      <c r="A2190" s="26" t="s">
        <v>3065</v>
      </c>
      <c r="B2190" s="27" t="s">
        <v>2746</v>
      </c>
      <c r="C2190" s="27" t="s">
        <v>812</v>
      </c>
      <c r="D2190" s="27" t="s">
        <v>835</v>
      </c>
      <c r="E2190" s="27" t="s">
        <v>836</v>
      </c>
      <c r="F2190" s="27" t="s">
        <v>20</v>
      </c>
      <c r="G2190" s="30">
        <v>0.23200000000000001</v>
      </c>
      <c r="H2190" s="30">
        <v>0</v>
      </c>
      <c r="I2190" s="30">
        <v>9.9000000000000005E-2</v>
      </c>
      <c r="J2190" s="30">
        <v>0.17799999999999999</v>
      </c>
      <c r="K2190" s="27" t="s">
        <v>7</v>
      </c>
      <c r="L2190" s="27" t="s">
        <v>4262</v>
      </c>
      <c r="M2190" s="27" t="s">
        <v>565</v>
      </c>
      <c r="N2190" s="27" t="s">
        <v>571</v>
      </c>
    </row>
    <row r="2191" spans="1:14">
      <c r="A2191" s="26" t="s">
        <v>3066</v>
      </c>
      <c r="B2191" s="27" t="s">
        <v>2746</v>
      </c>
      <c r="C2191" s="27" t="s">
        <v>812</v>
      </c>
      <c r="D2191" s="27" t="s">
        <v>835</v>
      </c>
      <c r="E2191" s="27" t="s">
        <v>836</v>
      </c>
      <c r="F2191" s="27" t="s">
        <v>21</v>
      </c>
      <c r="G2191" s="30">
        <v>0.23</v>
      </c>
      <c r="H2191" s="30">
        <v>0</v>
      </c>
      <c r="I2191" s="30">
        <v>8.6999999999999994E-2</v>
      </c>
      <c r="J2191" s="30">
        <v>0.16900000000000001</v>
      </c>
      <c r="K2191" s="27" t="s">
        <v>7</v>
      </c>
      <c r="L2191" s="27" t="s">
        <v>4262</v>
      </c>
      <c r="M2191" s="27" t="s">
        <v>565</v>
      </c>
      <c r="N2191" s="27" t="s">
        <v>572</v>
      </c>
    </row>
    <row r="2192" spans="1:14">
      <c r="A2192" s="26" t="s">
        <v>3067</v>
      </c>
      <c r="B2192" s="27" t="s">
        <v>2746</v>
      </c>
      <c r="C2192" s="27" t="s">
        <v>812</v>
      </c>
      <c r="D2192" s="27" t="s">
        <v>835</v>
      </c>
      <c r="E2192" s="27" t="s">
        <v>836</v>
      </c>
      <c r="F2192" s="27" t="s">
        <v>22</v>
      </c>
      <c r="G2192" s="30">
        <v>0.216</v>
      </c>
      <c r="H2192" s="30">
        <v>0</v>
      </c>
      <c r="I2192" s="30">
        <v>8.6999999999999994E-2</v>
      </c>
      <c r="J2192" s="30">
        <v>0.159</v>
      </c>
      <c r="K2192" s="27" t="s">
        <v>7</v>
      </c>
      <c r="L2192" s="27" t="s">
        <v>4262</v>
      </c>
      <c r="M2192" s="27" t="s">
        <v>565</v>
      </c>
      <c r="N2192" s="27" t="s">
        <v>573</v>
      </c>
    </row>
    <row r="2193" spans="1:14">
      <c r="A2193" s="26" t="s">
        <v>3068</v>
      </c>
      <c r="B2193" s="27" t="s">
        <v>2746</v>
      </c>
      <c r="C2193" s="27" t="s">
        <v>812</v>
      </c>
      <c r="D2193" s="27" t="s">
        <v>835</v>
      </c>
      <c r="E2193" s="27" t="s">
        <v>836</v>
      </c>
      <c r="F2193" s="27" t="s">
        <v>23</v>
      </c>
      <c r="G2193" s="30">
        <v>0.19700000000000001</v>
      </c>
      <c r="H2193" s="30">
        <v>0</v>
      </c>
      <c r="I2193" s="30">
        <v>7.3999999999999996E-2</v>
      </c>
      <c r="J2193" s="30">
        <v>0.13400000000000001</v>
      </c>
      <c r="K2193" s="27" t="s">
        <v>7</v>
      </c>
      <c r="L2193" s="27" t="s">
        <v>4262</v>
      </c>
      <c r="M2193" s="27" t="s">
        <v>566</v>
      </c>
      <c r="N2193" s="27" t="s">
        <v>570</v>
      </c>
    </row>
    <row r="2194" spans="1:14">
      <c r="A2194" s="26" t="s">
        <v>3069</v>
      </c>
      <c r="B2194" s="27" t="s">
        <v>2746</v>
      </c>
      <c r="C2194" s="27" t="s">
        <v>812</v>
      </c>
      <c r="D2194" s="27" t="s">
        <v>835</v>
      </c>
      <c r="E2194" s="27" t="s">
        <v>836</v>
      </c>
      <c r="F2194" s="27" t="s">
        <v>24</v>
      </c>
      <c r="G2194" s="30">
        <v>0.187</v>
      </c>
      <c r="H2194" s="30">
        <v>0</v>
      </c>
      <c r="I2194" s="30">
        <v>0.08</v>
      </c>
      <c r="J2194" s="30">
        <v>0.14099999999999999</v>
      </c>
      <c r="K2194" s="27" t="s">
        <v>7</v>
      </c>
      <c r="L2194" s="27" t="s">
        <v>4262</v>
      </c>
      <c r="M2194" s="27" t="s">
        <v>566</v>
      </c>
      <c r="N2194" s="27" t="s">
        <v>571</v>
      </c>
    </row>
    <row r="2195" spans="1:14">
      <c r="A2195" s="26" t="s">
        <v>3070</v>
      </c>
      <c r="B2195" s="27" t="s">
        <v>2746</v>
      </c>
      <c r="C2195" s="27" t="s">
        <v>812</v>
      </c>
      <c r="D2195" s="27" t="s">
        <v>835</v>
      </c>
      <c r="E2195" s="27" t="s">
        <v>836</v>
      </c>
      <c r="F2195" s="27" t="s">
        <v>25</v>
      </c>
      <c r="G2195" s="30">
        <v>0.20100000000000001</v>
      </c>
      <c r="H2195" s="30">
        <v>0</v>
      </c>
      <c r="I2195" s="30">
        <v>8.7999999999999995E-2</v>
      </c>
      <c r="J2195" s="30">
        <v>0.158</v>
      </c>
      <c r="K2195" s="27" t="s">
        <v>7</v>
      </c>
      <c r="L2195" s="27" t="s">
        <v>4262</v>
      </c>
      <c r="M2195" s="27" t="s">
        <v>566</v>
      </c>
      <c r="N2195" s="27" t="s">
        <v>572</v>
      </c>
    </row>
    <row r="2196" spans="1:14">
      <c r="A2196" s="26" t="s">
        <v>3071</v>
      </c>
      <c r="B2196" s="27" t="s">
        <v>2746</v>
      </c>
      <c r="C2196" s="27" t="s">
        <v>812</v>
      </c>
      <c r="D2196" s="27" t="s">
        <v>835</v>
      </c>
      <c r="E2196" s="27" t="s">
        <v>836</v>
      </c>
      <c r="F2196" s="27" t="s">
        <v>26</v>
      </c>
      <c r="G2196" s="30">
        <v>0.21</v>
      </c>
      <c r="H2196" s="30">
        <v>0</v>
      </c>
      <c r="I2196" s="30">
        <v>8.8999999999999996E-2</v>
      </c>
      <c r="J2196" s="30">
        <v>0.14499999999999999</v>
      </c>
      <c r="K2196" s="27" t="s">
        <v>7</v>
      </c>
      <c r="L2196" s="27" t="s">
        <v>4262</v>
      </c>
      <c r="M2196" s="27" t="s">
        <v>566</v>
      </c>
      <c r="N2196" s="27" t="s">
        <v>573</v>
      </c>
    </row>
    <row r="2197" spans="1:14">
      <c r="A2197" s="26" t="s">
        <v>3072</v>
      </c>
      <c r="B2197" s="27" t="s">
        <v>2746</v>
      </c>
      <c r="C2197" s="27" t="s">
        <v>812</v>
      </c>
      <c r="D2197" s="27" t="s">
        <v>835</v>
      </c>
      <c r="E2197" s="27" t="s">
        <v>836</v>
      </c>
      <c r="F2197" s="27" t="s">
        <v>27</v>
      </c>
      <c r="G2197" s="30">
        <v>0.191</v>
      </c>
      <c r="H2197" s="30">
        <v>0</v>
      </c>
      <c r="I2197" s="30">
        <v>8.5999999999999993E-2</v>
      </c>
      <c r="J2197" s="30">
        <v>0.14799999999999999</v>
      </c>
      <c r="K2197" s="27" t="s">
        <v>7</v>
      </c>
      <c r="L2197" s="27" t="s">
        <v>4262</v>
      </c>
      <c r="M2197" s="27" t="s">
        <v>567</v>
      </c>
      <c r="N2197" s="27" t="s">
        <v>570</v>
      </c>
    </row>
    <row r="2198" spans="1:14">
      <c r="A2198" s="26" t="s">
        <v>3073</v>
      </c>
      <c r="B2198" s="27" t="s">
        <v>2746</v>
      </c>
      <c r="C2198" s="27" t="s">
        <v>812</v>
      </c>
      <c r="D2198" s="27" t="s">
        <v>835</v>
      </c>
      <c r="E2198" s="27" t="s">
        <v>836</v>
      </c>
      <c r="F2198" s="27" t="s">
        <v>28</v>
      </c>
      <c r="G2198" s="30">
        <v>0.27800000000000002</v>
      </c>
      <c r="H2198" s="30">
        <v>0</v>
      </c>
      <c r="I2198" s="30">
        <v>7.5999999999999998E-2</v>
      </c>
      <c r="J2198" s="30">
        <v>0.107</v>
      </c>
      <c r="K2198" s="27" t="s">
        <v>7</v>
      </c>
      <c r="L2198" s="27" t="s">
        <v>4262</v>
      </c>
      <c r="M2198" s="27" t="s">
        <v>567</v>
      </c>
      <c r="N2198" s="27" t="s">
        <v>571</v>
      </c>
    </row>
    <row r="2199" spans="1:14">
      <c r="A2199" s="26" t="s">
        <v>3074</v>
      </c>
      <c r="B2199" s="27" t="s">
        <v>2746</v>
      </c>
      <c r="C2199" s="27" t="s">
        <v>812</v>
      </c>
      <c r="D2199" s="27" t="s">
        <v>835</v>
      </c>
      <c r="E2199" s="27" t="s">
        <v>836</v>
      </c>
      <c r="F2199" s="27" t="s">
        <v>29</v>
      </c>
      <c r="G2199" s="30">
        <v>0.19800000000000001</v>
      </c>
      <c r="H2199" s="30">
        <v>0.67600000000000005</v>
      </c>
      <c r="I2199" s="30">
        <v>7.0999999999999994E-2</v>
      </c>
      <c r="J2199" s="30">
        <v>0.10299999999999999</v>
      </c>
      <c r="K2199" s="27" t="s">
        <v>7</v>
      </c>
      <c r="L2199" s="27" t="s">
        <v>4262</v>
      </c>
      <c r="M2199" s="27" t="s">
        <v>567</v>
      </c>
      <c r="N2199" s="27" t="s">
        <v>572</v>
      </c>
    </row>
    <row r="2200" spans="1:14">
      <c r="A2200" s="26" t="s">
        <v>3075</v>
      </c>
      <c r="B2200" s="27" t="s">
        <v>2746</v>
      </c>
      <c r="C2200" s="27" t="s">
        <v>812</v>
      </c>
      <c r="D2200" s="27" t="s">
        <v>835</v>
      </c>
      <c r="E2200" s="27" t="s">
        <v>836</v>
      </c>
      <c r="F2200" s="27" t="s">
        <v>30</v>
      </c>
      <c r="G2200" s="30">
        <v>2.1000000000000001E-2</v>
      </c>
      <c r="H2200" s="30">
        <v>0.67700000000000005</v>
      </c>
      <c r="I2200" s="30">
        <v>0.56399999999999995</v>
      </c>
      <c r="J2200" s="30">
        <v>0.3</v>
      </c>
      <c r="K2200" s="27" t="s">
        <v>7</v>
      </c>
      <c r="L2200" s="27" t="s">
        <v>4262</v>
      </c>
      <c r="M2200" s="27" t="s">
        <v>567</v>
      </c>
      <c r="N2200" s="27" t="s">
        <v>573</v>
      </c>
    </row>
    <row r="2201" spans="1:14">
      <c r="A2201" s="26" t="s">
        <v>3076</v>
      </c>
      <c r="B2201" s="27" t="s">
        <v>2746</v>
      </c>
      <c r="C2201" s="27" t="s">
        <v>812</v>
      </c>
      <c r="D2201" s="27" t="s">
        <v>835</v>
      </c>
      <c r="E2201" s="27" t="s">
        <v>836</v>
      </c>
      <c r="F2201" s="27" t="s">
        <v>31</v>
      </c>
      <c r="G2201" s="30">
        <v>0</v>
      </c>
      <c r="H2201" s="30">
        <v>5.0000000000000001E-3</v>
      </c>
      <c r="I2201" s="30">
        <v>5.5E-2</v>
      </c>
      <c r="J2201" s="30">
        <v>3.7999999999999999E-2</v>
      </c>
      <c r="K2201" s="27" t="s">
        <v>7</v>
      </c>
      <c r="L2201" s="27" t="s">
        <v>4262</v>
      </c>
      <c r="M2201" s="27" t="s">
        <v>568</v>
      </c>
      <c r="N2201" s="27" t="s">
        <v>570</v>
      </c>
    </row>
    <row r="2202" spans="1:14">
      <c r="A2202" s="26" t="s">
        <v>3077</v>
      </c>
      <c r="B2202" s="27" t="s">
        <v>2746</v>
      </c>
      <c r="C2202" s="27" t="s">
        <v>812</v>
      </c>
      <c r="D2202" s="27" t="s">
        <v>835</v>
      </c>
      <c r="E2202" s="27" t="s">
        <v>836</v>
      </c>
      <c r="F2202" s="27" t="s">
        <v>32</v>
      </c>
      <c r="G2202" s="30">
        <v>0</v>
      </c>
      <c r="H2202" s="30">
        <v>5.0000000000000001E-3</v>
      </c>
      <c r="I2202" s="30">
        <v>5.1999999999999998E-2</v>
      </c>
      <c r="J2202" s="30">
        <v>3.5999999999999997E-2</v>
      </c>
      <c r="K2202" s="27" t="s">
        <v>7</v>
      </c>
      <c r="L2202" s="27" t="s">
        <v>4262</v>
      </c>
      <c r="M2202" s="27" t="s">
        <v>568</v>
      </c>
      <c r="N2202" s="27" t="s">
        <v>571</v>
      </c>
    </row>
    <row r="2203" spans="1:14">
      <c r="A2203" s="26" t="s">
        <v>3078</v>
      </c>
      <c r="B2203" s="27" t="s">
        <v>2746</v>
      </c>
      <c r="C2203" s="27" t="s">
        <v>812</v>
      </c>
      <c r="D2203" s="27" t="s">
        <v>835</v>
      </c>
      <c r="E2203" s="27" t="s">
        <v>836</v>
      </c>
      <c r="F2203" s="27" t="s">
        <v>33</v>
      </c>
      <c r="G2203" s="30">
        <v>0</v>
      </c>
      <c r="H2203" s="30">
        <v>5.0000000000000001E-3</v>
      </c>
      <c r="I2203" s="30">
        <v>5.5E-2</v>
      </c>
      <c r="J2203" s="30">
        <v>3.7999999999999999E-2</v>
      </c>
      <c r="K2203" s="27" t="s">
        <v>7</v>
      </c>
      <c r="L2203" s="27" t="s">
        <v>4262</v>
      </c>
      <c r="M2203" s="27" t="s">
        <v>568</v>
      </c>
      <c r="N2203" s="27" t="s">
        <v>572</v>
      </c>
    </row>
    <row r="2204" spans="1:14">
      <c r="A2204" s="26" t="s">
        <v>3079</v>
      </c>
      <c r="B2204" s="27" t="s">
        <v>2746</v>
      </c>
      <c r="C2204" s="27" t="s">
        <v>812</v>
      </c>
      <c r="D2204" s="27" t="s">
        <v>835</v>
      </c>
      <c r="E2204" s="27" t="s">
        <v>836</v>
      </c>
      <c r="F2204" s="27" t="s">
        <v>34</v>
      </c>
      <c r="G2204" s="30">
        <v>0</v>
      </c>
      <c r="H2204" s="30">
        <v>6.0000000000000001E-3</v>
      </c>
      <c r="I2204" s="30">
        <v>5.8999999999999997E-2</v>
      </c>
      <c r="J2204" s="30">
        <v>4.1000000000000002E-2</v>
      </c>
      <c r="K2204" s="27" t="s">
        <v>7</v>
      </c>
      <c r="L2204" s="27" t="s">
        <v>4262</v>
      </c>
      <c r="M2204" s="27" t="s">
        <v>568</v>
      </c>
      <c r="N2204" s="27" t="s">
        <v>573</v>
      </c>
    </row>
    <row r="2205" spans="1:14">
      <c r="A2205" s="26" t="s">
        <v>3080</v>
      </c>
      <c r="B2205" s="27" t="s">
        <v>2746</v>
      </c>
      <c r="C2205" s="27" t="s">
        <v>812</v>
      </c>
      <c r="D2205" s="27" t="s">
        <v>835</v>
      </c>
      <c r="E2205" s="27" t="s">
        <v>836</v>
      </c>
      <c r="F2205" s="27" t="s">
        <v>35</v>
      </c>
      <c r="G2205" s="30">
        <v>0</v>
      </c>
      <c r="H2205" s="30">
        <v>5.0000000000000001E-3</v>
      </c>
      <c r="I2205" s="30">
        <v>5.5E-2</v>
      </c>
      <c r="J2205" s="30">
        <v>3.7999999999999999E-2</v>
      </c>
      <c r="K2205" s="27" t="s">
        <v>7</v>
      </c>
      <c r="L2205" s="27" t="s">
        <v>4262</v>
      </c>
      <c r="M2205" s="27" t="s">
        <v>569</v>
      </c>
      <c r="N2205" s="27" t="s">
        <v>570</v>
      </c>
    </row>
    <row r="2206" spans="1:14">
      <c r="A2206" s="26" t="s">
        <v>3081</v>
      </c>
      <c r="B2206" s="27" t="s">
        <v>2746</v>
      </c>
      <c r="C2206" s="27" t="s">
        <v>812</v>
      </c>
      <c r="D2206" s="27" t="s">
        <v>835</v>
      </c>
      <c r="E2206" s="27" t="s">
        <v>836</v>
      </c>
      <c r="F2206" s="27" t="s">
        <v>36</v>
      </c>
      <c r="G2206" s="30">
        <v>0</v>
      </c>
      <c r="H2206" s="30">
        <v>5.0000000000000001E-3</v>
      </c>
      <c r="I2206" s="30">
        <v>5.3999999999999999E-2</v>
      </c>
      <c r="J2206" s="30">
        <v>3.7999999999999999E-2</v>
      </c>
      <c r="K2206" s="27" t="s">
        <v>7</v>
      </c>
      <c r="L2206" s="27" t="s">
        <v>4262</v>
      </c>
      <c r="M2206" s="27" t="s">
        <v>569</v>
      </c>
      <c r="N2206" s="27" t="s">
        <v>571</v>
      </c>
    </row>
    <row r="2207" spans="1:14">
      <c r="A2207" s="26" t="s">
        <v>3082</v>
      </c>
      <c r="B2207" s="27" t="s">
        <v>2746</v>
      </c>
      <c r="C2207" s="27" t="s">
        <v>812</v>
      </c>
      <c r="D2207" s="27" t="s">
        <v>835</v>
      </c>
      <c r="E2207" s="27" t="s">
        <v>836</v>
      </c>
      <c r="F2207" s="27" t="s">
        <v>44</v>
      </c>
      <c r="G2207" s="30">
        <v>0</v>
      </c>
      <c r="H2207" s="30">
        <v>6.0000000000000001E-3</v>
      </c>
      <c r="I2207" s="30">
        <v>6.4000000000000001E-2</v>
      </c>
      <c r="J2207" s="30">
        <v>4.3999999999999997E-2</v>
      </c>
      <c r="K2207" s="27" t="s">
        <v>7</v>
      </c>
      <c r="L2207" s="27" t="s">
        <v>4262</v>
      </c>
      <c r="M2207" s="27" t="s">
        <v>569</v>
      </c>
      <c r="N2207" s="27" t="s">
        <v>572</v>
      </c>
    </row>
    <row r="2208" spans="1:14">
      <c r="A2208" s="26" t="s">
        <v>3083</v>
      </c>
      <c r="B2208" s="27" t="s">
        <v>2746</v>
      </c>
      <c r="C2208" s="27" t="s">
        <v>812</v>
      </c>
      <c r="D2208" s="27" t="s">
        <v>835</v>
      </c>
      <c r="E2208" s="27" t="s">
        <v>836</v>
      </c>
      <c r="F2208" s="27" t="s">
        <v>46</v>
      </c>
      <c r="G2208" s="30">
        <v>0</v>
      </c>
      <c r="H2208" s="30">
        <v>6.0000000000000001E-3</v>
      </c>
      <c r="I2208" s="30">
        <v>0.06</v>
      </c>
      <c r="J2208" s="30">
        <v>4.2000000000000003E-2</v>
      </c>
      <c r="K2208" s="27" t="s">
        <v>7</v>
      </c>
      <c r="L2208" s="27" t="s">
        <v>4262</v>
      </c>
      <c r="M2208" s="27" t="s">
        <v>569</v>
      </c>
      <c r="N2208" s="27" t="s">
        <v>573</v>
      </c>
    </row>
    <row r="2209" spans="1:14">
      <c r="A2209" s="26" t="s">
        <v>3084</v>
      </c>
      <c r="B2209" s="27" t="s">
        <v>2746</v>
      </c>
      <c r="C2209" s="27" t="s">
        <v>812</v>
      </c>
      <c r="D2209" s="27" t="s">
        <v>837</v>
      </c>
      <c r="E2209" s="27" t="s">
        <v>838</v>
      </c>
      <c r="F2209" s="27" t="s">
        <v>6</v>
      </c>
      <c r="G2209" s="30">
        <v>1.599</v>
      </c>
      <c r="H2209" s="30">
        <v>0</v>
      </c>
      <c r="I2209" s="30">
        <v>7.3999999999999996E-2</v>
      </c>
      <c r="J2209" s="30">
        <v>5.8000000000000003E-2</v>
      </c>
      <c r="K2209" s="27" t="s">
        <v>7</v>
      </c>
      <c r="L2209" s="27" t="s">
        <v>4263</v>
      </c>
      <c r="M2209" s="27" t="s">
        <v>562</v>
      </c>
      <c r="N2209" s="27" t="s">
        <v>570</v>
      </c>
    </row>
    <row r="2210" spans="1:14">
      <c r="A2210" s="26" t="s">
        <v>3085</v>
      </c>
      <c r="B2210" s="27" t="s">
        <v>2746</v>
      </c>
      <c r="C2210" s="27" t="s">
        <v>812</v>
      </c>
      <c r="D2210" s="27" t="s">
        <v>837</v>
      </c>
      <c r="E2210" s="27" t="s">
        <v>838</v>
      </c>
      <c r="F2210" s="27" t="s">
        <v>8</v>
      </c>
      <c r="G2210" s="30">
        <v>1.488</v>
      </c>
      <c r="H2210" s="30">
        <v>0</v>
      </c>
      <c r="I2210" s="30">
        <v>8.3000000000000004E-2</v>
      </c>
      <c r="J2210" s="30">
        <v>6.5000000000000002E-2</v>
      </c>
      <c r="K2210" s="27" t="s">
        <v>7</v>
      </c>
      <c r="L2210" s="27" t="s">
        <v>4263</v>
      </c>
      <c r="M2210" s="27" t="s">
        <v>562</v>
      </c>
      <c r="N2210" s="27" t="s">
        <v>571</v>
      </c>
    </row>
    <row r="2211" spans="1:14">
      <c r="A2211" s="26" t="s">
        <v>3086</v>
      </c>
      <c r="B2211" s="27" t="s">
        <v>2746</v>
      </c>
      <c r="C2211" s="27" t="s">
        <v>812</v>
      </c>
      <c r="D2211" s="27" t="s">
        <v>837</v>
      </c>
      <c r="E2211" s="27" t="s">
        <v>838</v>
      </c>
      <c r="F2211" s="27" t="s">
        <v>9</v>
      </c>
      <c r="G2211" s="30">
        <v>1.4990000000000001</v>
      </c>
      <c r="H2211" s="30">
        <v>0</v>
      </c>
      <c r="I2211" s="30">
        <v>8.7999999999999995E-2</v>
      </c>
      <c r="J2211" s="30">
        <v>6.9000000000000006E-2</v>
      </c>
      <c r="K2211" s="27" t="s">
        <v>7</v>
      </c>
      <c r="L2211" s="27" t="s">
        <v>4263</v>
      </c>
      <c r="M2211" s="27" t="s">
        <v>562</v>
      </c>
      <c r="N2211" s="27" t="s">
        <v>572</v>
      </c>
    </row>
    <row r="2212" spans="1:14">
      <c r="A2212" s="26" t="s">
        <v>3087</v>
      </c>
      <c r="B2212" s="27" t="s">
        <v>2746</v>
      </c>
      <c r="C2212" s="27" t="s">
        <v>812</v>
      </c>
      <c r="D2212" s="27" t="s">
        <v>837</v>
      </c>
      <c r="E2212" s="27" t="s">
        <v>838</v>
      </c>
      <c r="F2212" s="27" t="s">
        <v>10</v>
      </c>
      <c r="G2212" s="30">
        <v>1.4910000000000001</v>
      </c>
      <c r="H2212" s="30">
        <v>0</v>
      </c>
      <c r="I2212" s="30">
        <v>8.2000000000000003E-2</v>
      </c>
      <c r="J2212" s="30">
        <v>6.4000000000000001E-2</v>
      </c>
      <c r="K2212" s="27" t="s">
        <v>7</v>
      </c>
      <c r="L2212" s="27" t="s">
        <v>4263</v>
      </c>
      <c r="M2212" s="27" t="s">
        <v>562</v>
      </c>
      <c r="N2212" s="27" t="s">
        <v>573</v>
      </c>
    </row>
    <row r="2213" spans="1:14">
      <c r="A2213" s="26" t="s">
        <v>3088</v>
      </c>
      <c r="B2213" s="27" t="s">
        <v>2746</v>
      </c>
      <c r="C2213" s="27" t="s">
        <v>812</v>
      </c>
      <c r="D2213" s="27" t="s">
        <v>837</v>
      </c>
      <c r="E2213" s="27" t="s">
        <v>838</v>
      </c>
      <c r="F2213" s="27" t="s">
        <v>11</v>
      </c>
      <c r="G2213" s="30">
        <v>1.6439999999999999</v>
      </c>
      <c r="H2213" s="30">
        <v>0</v>
      </c>
      <c r="I2213" s="30">
        <v>7.1999999999999995E-2</v>
      </c>
      <c r="J2213" s="30">
        <v>5.3999999999999999E-2</v>
      </c>
      <c r="K2213" s="27" t="s">
        <v>7</v>
      </c>
      <c r="L2213" s="27" t="s">
        <v>4263</v>
      </c>
      <c r="M2213" s="27" t="s">
        <v>563</v>
      </c>
      <c r="N2213" s="27" t="s">
        <v>570</v>
      </c>
    </row>
    <row r="2214" spans="1:14">
      <c r="A2214" s="26" t="s">
        <v>3089</v>
      </c>
      <c r="B2214" s="27" t="s">
        <v>2746</v>
      </c>
      <c r="C2214" s="27" t="s">
        <v>812</v>
      </c>
      <c r="D2214" s="27" t="s">
        <v>837</v>
      </c>
      <c r="E2214" s="27" t="s">
        <v>838</v>
      </c>
      <c r="F2214" s="27" t="s">
        <v>12</v>
      </c>
      <c r="G2214" s="30">
        <v>1.8420000000000001</v>
      </c>
      <c r="H2214" s="30">
        <v>0</v>
      </c>
      <c r="I2214" s="30">
        <v>8.1000000000000003E-2</v>
      </c>
      <c r="J2214" s="30">
        <v>6.4000000000000001E-2</v>
      </c>
      <c r="K2214" s="27" t="s">
        <v>7</v>
      </c>
      <c r="L2214" s="27" t="s">
        <v>4263</v>
      </c>
      <c r="M2214" s="27" t="s">
        <v>563</v>
      </c>
      <c r="N2214" s="27" t="s">
        <v>571</v>
      </c>
    </row>
    <row r="2215" spans="1:14">
      <c r="A2215" s="26" t="s">
        <v>3090</v>
      </c>
      <c r="B2215" s="27" t="s">
        <v>2746</v>
      </c>
      <c r="C2215" s="27" t="s">
        <v>812</v>
      </c>
      <c r="D2215" s="27" t="s">
        <v>837</v>
      </c>
      <c r="E2215" s="27" t="s">
        <v>838</v>
      </c>
      <c r="F2215" s="27" t="s">
        <v>13</v>
      </c>
      <c r="G2215" s="30">
        <v>1.845</v>
      </c>
      <c r="H2215" s="30">
        <v>0</v>
      </c>
      <c r="I2215" s="30">
        <v>8.4000000000000005E-2</v>
      </c>
      <c r="J2215" s="30">
        <v>6.6000000000000003E-2</v>
      </c>
      <c r="K2215" s="27" t="s">
        <v>7</v>
      </c>
      <c r="L2215" s="27" t="s">
        <v>4263</v>
      </c>
      <c r="M2215" s="27" t="s">
        <v>563</v>
      </c>
      <c r="N2215" s="27" t="s">
        <v>572</v>
      </c>
    </row>
    <row r="2216" spans="1:14">
      <c r="A2216" s="26" t="s">
        <v>3091</v>
      </c>
      <c r="B2216" s="27" t="s">
        <v>2746</v>
      </c>
      <c r="C2216" s="27" t="s">
        <v>812</v>
      </c>
      <c r="D2216" s="27" t="s">
        <v>837</v>
      </c>
      <c r="E2216" s="27" t="s">
        <v>838</v>
      </c>
      <c r="F2216" s="27" t="s">
        <v>14</v>
      </c>
      <c r="G2216" s="30">
        <v>1.9350000000000001</v>
      </c>
      <c r="H2216" s="30">
        <v>0</v>
      </c>
      <c r="I2216" s="30">
        <v>8.6999999999999994E-2</v>
      </c>
      <c r="J2216" s="30">
        <v>6.9000000000000006E-2</v>
      </c>
      <c r="K2216" s="27" t="s">
        <v>7</v>
      </c>
      <c r="L2216" s="27" t="s">
        <v>4263</v>
      </c>
      <c r="M2216" s="27" t="s">
        <v>563</v>
      </c>
      <c r="N2216" s="27" t="s">
        <v>573</v>
      </c>
    </row>
    <row r="2217" spans="1:14">
      <c r="A2217" s="26" t="s">
        <v>3092</v>
      </c>
      <c r="B2217" s="27" t="s">
        <v>2746</v>
      </c>
      <c r="C2217" s="27" t="s">
        <v>812</v>
      </c>
      <c r="D2217" s="27" t="s">
        <v>837</v>
      </c>
      <c r="E2217" s="27" t="s">
        <v>838</v>
      </c>
      <c r="F2217" s="27" t="s">
        <v>15</v>
      </c>
      <c r="G2217" s="30">
        <v>1.8180000000000001</v>
      </c>
      <c r="H2217" s="30">
        <v>0</v>
      </c>
      <c r="I2217" s="30">
        <v>7.9000000000000001E-2</v>
      </c>
      <c r="J2217" s="30">
        <v>6.2E-2</v>
      </c>
      <c r="K2217" s="27" t="s">
        <v>7</v>
      </c>
      <c r="L2217" s="27" t="s">
        <v>4263</v>
      </c>
      <c r="M2217" s="27" t="s">
        <v>564</v>
      </c>
      <c r="N2217" s="27" t="s">
        <v>570</v>
      </c>
    </row>
    <row r="2218" spans="1:14">
      <c r="A2218" s="26" t="s">
        <v>3093</v>
      </c>
      <c r="B2218" s="27" t="s">
        <v>2746</v>
      </c>
      <c r="C2218" s="27" t="s">
        <v>812</v>
      </c>
      <c r="D2218" s="27" t="s">
        <v>837</v>
      </c>
      <c r="E2218" s="27" t="s">
        <v>838</v>
      </c>
      <c r="F2218" s="27" t="s">
        <v>16</v>
      </c>
      <c r="G2218" s="30">
        <v>2.13</v>
      </c>
      <c r="H2218" s="30">
        <v>0</v>
      </c>
      <c r="I2218" s="30">
        <v>7.6999999999999999E-2</v>
      </c>
      <c r="J2218" s="30">
        <v>6.0999999999999999E-2</v>
      </c>
      <c r="K2218" s="27" t="s">
        <v>7</v>
      </c>
      <c r="L2218" s="27" t="s">
        <v>4263</v>
      </c>
      <c r="M2218" s="27" t="s">
        <v>564</v>
      </c>
      <c r="N2218" s="27" t="s">
        <v>571</v>
      </c>
    </row>
    <row r="2219" spans="1:14">
      <c r="A2219" s="26" t="s">
        <v>3094</v>
      </c>
      <c r="B2219" s="27" t="s">
        <v>2746</v>
      </c>
      <c r="C2219" s="27" t="s">
        <v>812</v>
      </c>
      <c r="D2219" s="27" t="s">
        <v>837</v>
      </c>
      <c r="E2219" s="27" t="s">
        <v>838</v>
      </c>
      <c r="F2219" s="27" t="s">
        <v>17</v>
      </c>
      <c r="G2219" s="30">
        <v>1.5740000000000001</v>
      </c>
      <c r="H2219" s="30">
        <v>0</v>
      </c>
      <c r="I2219" s="30">
        <v>4.8000000000000001E-2</v>
      </c>
      <c r="J2219" s="30">
        <v>3.7999999999999999E-2</v>
      </c>
      <c r="K2219" s="27" t="s">
        <v>7</v>
      </c>
      <c r="L2219" s="27" t="s">
        <v>4263</v>
      </c>
      <c r="M2219" s="27" t="s">
        <v>564</v>
      </c>
      <c r="N2219" s="27" t="s">
        <v>572</v>
      </c>
    </row>
    <row r="2220" spans="1:14">
      <c r="A2220" s="26" t="s">
        <v>3095</v>
      </c>
      <c r="B2220" s="27" t="s">
        <v>2746</v>
      </c>
      <c r="C2220" s="27" t="s">
        <v>812</v>
      </c>
      <c r="D2220" s="27" t="s">
        <v>837</v>
      </c>
      <c r="E2220" s="27" t="s">
        <v>838</v>
      </c>
      <c r="F2220" s="27" t="s">
        <v>18</v>
      </c>
      <c r="G2220" s="30">
        <v>2.1459999999999999</v>
      </c>
      <c r="H2220" s="30">
        <v>0</v>
      </c>
      <c r="I2220" s="30">
        <v>6.8000000000000005E-2</v>
      </c>
      <c r="J2220" s="30">
        <v>5.5E-2</v>
      </c>
      <c r="K2220" s="27" t="s">
        <v>7</v>
      </c>
      <c r="L2220" s="27" t="s">
        <v>4263</v>
      </c>
      <c r="M2220" s="27" t="s">
        <v>564</v>
      </c>
      <c r="N2220" s="27" t="s">
        <v>573</v>
      </c>
    </row>
    <row r="2221" spans="1:14">
      <c r="A2221" s="26" t="s">
        <v>3096</v>
      </c>
      <c r="B2221" s="27" t="s">
        <v>2746</v>
      </c>
      <c r="C2221" s="27" t="s">
        <v>812</v>
      </c>
      <c r="D2221" s="27" t="s">
        <v>837</v>
      </c>
      <c r="E2221" s="27" t="s">
        <v>838</v>
      </c>
      <c r="F2221" s="27" t="s">
        <v>19</v>
      </c>
      <c r="G2221" s="30">
        <v>1.7</v>
      </c>
      <c r="H2221" s="30">
        <v>0</v>
      </c>
      <c r="I2221" s="30">
        <v>4.8000000000000001E-2</v>
      </c>
      <c r="J2221" s="30">
        <v>0.04</v>
      </c>
      <c r="K2221" s="27" t="s">
        <v>7</v>
      </c>
      <c r="L2221" s="27" t="s">
        <v>4263</v>
      </c>
      <c r="M2221" s="27" t="s">
        <v>565</v>
      </c>
      <c r="N2221" s="27" t="s">
        <v>570</v>
      </c>
    </row>
    <row r="2222" spans="1:14">
      <c r="A2222" s="26" t="s">
        <v>3097</v>
      </c>
      <c r="B2222" s="27" t="s">
        <v>2746</v>
      </c>
      <c r="C2222" s="27" t="s">
        <v>812</v>
      </c>
      <c r="D2222" s="27" t="s">
        <v>837</v>
      </c>
      <c r="E2222" s="27" t="s">
        <v>838</v>
      </c>
      <c r="F2222" s="27" t="s">
        <v>20</v>
      </c>
      <c r="G2222" s="30">
        <v>1.8660000000000001</v>
      </c>
      <c r="H2222" s="30">
        <v>0</v>
      </c>
      <c r="I2222" s="30">
        <v>5.1999999999999998E-2</v>
      </c>
      <c r="J2222" s="30">
        <v>4.3999999999999997E-2</v>
      </c>
      <c r="K2222" s="27" t="s">
        <v>7</v>
      </c>
      <c r="L2222" s="27" t="s">
        <v>4263</v>
      </c>
      <c r="M2222" s="27" t="s">
        <v>565</v>
      </c>
      <c r="N2222" s="27" t="s">
        <v>571</v>
      </c>
    </row>
    <row r="2223" spans="1:14">
      <c r="A2223" s="26" t="s">
        <v>3098</v>
      </c>
      <c r="B2223" s="27" t="s">
        <v>2746</v>
      </c>
      <c r="C2223" s="27" t="s">
        <v>812</v>
      </c>
      <c r="D2223" s="27" t="s">
        <v>837</v>
      </c>
      <c r="E2223" s="27" t="s">
        <v>838</v>
      </c>
      <c r="F2223" s="27" t="s">
        <v>21</v>
      </c>
      <c r="G2223" s="30">
        <v>1.8839999999999999</v>
      </c>
      <c r="H2223" s="30">
        <v>0</v>
      </c>
      <c r="I2223" s="30">
        <v>5.0999999999999997E-2</v>
      </c>
      <c r="J2223" s="30">
        <v>4.2999999999999997E-2</v>
      </c>
      <c r="K2223" s="27" t="s">
        <v>7</v>
      </c>
      <c r="L2223" s="27" t="s">
        <v>4263</v>
      </c>
      <c r="M2223" s="27" t="s">
        <v>565</v>
      </c>
      <c r="N2223" s="27" t="s">
        <v>572</v>
      </c>
    </row>
    <row r="2224" spans="1:14">
      <c r="A2224" s="26" t="s">
        <v>3099</v>
      </c>
      <c r="B2224" s="27" t="s">
        <v>2746</v>
      </c>
      <c r="C2224" s="27" t="s">
        <v>812</v>
      </c>
      <c r="D2224" s="27" t="s">
        <v>837</v>
      </c>
      <c r="E2224" s="27" t="s">
        <v>838</v>
      </c>
      <c r="F2224" s="27" t="s">
        <v>22</v>
      </c>
      <c r="G2224" s="30">
        <v>2.0179999999999998</v>
      </c>
      <c r="H2224" s="30">
        <v>0</v>
      </c>
      <c r="I2224" s="30">
        <v>5.5E-2</v>
      </c>
      <c r="J2224" s="30">
        <v>4.5999999999999999E-2</v>
      </c>
      <c r="K2224" s="27" t="s">
        <v>7</v>
      </c>
      <c r="L2224" s="27" t="s">
        <v>4263</v>
      </c>
      <c r="M2224" s="27" t="s">
        <v>565</v>
      </c>
      <c r="N2224" s="27" t="s">
        <v>573</v>
      </c>
    </row>
    <row r="2225" spans="1:14">
      <c r="A2225" s="26" t="s">
        <v>3100</v>
      </c>
      <c r="B2225" s="27" t="s">
        <v>2746</v>
      </c>
      <c r="C2225" s="27" t="s">
        <v>812</v>
      </c>
      <c r="D2225" s="27" t="s">
        <v>837</v>
      </c>
      <c r="E2225" s="27" t="s">
        <v>838</v>
      </c>
      <c r="F2225" s="27" t="s">
        <v>23</v>
      </c>
      <c r="G2225" s="30">
        <v>2.7869999999999999</v>
      </c>
      <c r="H2225" s="30">
        <v>0</v>
      </c>
      <c r="I2225" s="30">
        <v>0</v>
      </c>
      <c r="J2225" s="30">
        <v>7.4999999999999997E-2</v>
      </c>
      <c r="K2225" s="27" t="s">
        <v>7</v>
      </c>
      <c r="L2225" s="27" t="s">
        <v>4263</v>
      </c>
      <c r="M2225" s="27" t="s">
        <v>566</v>
      </c>
      <c r="N2225" s="27" t="s">
        <v>570</v>
      </c>
    </row>
    <row r="2226" spans="1:14">
      <c r="A2226" s="26" t="s">
        <v>3101</v>
      </c>
      <c r="B2226" s="27" t="s">
        <v>2746</v>
      </c>
      <c r="C2226" s="27" t="s">
        <v>812</v>
      </c>
      <c r="D2226" s="27" t="s">
        <v>837</v>
      </c>
      <c r="E2226" s="27" t="s">
        <v>838</v>
      </c>
      <c r="F2226" s="27" t="s">
        <v>24</v>
      </c>
      <c r="G2226" s="30">
        <v>2.504</v>
      </c>
      <c r="H2226" s="30">
        <v>0</v>
      </c>
      <c r="I2226" s="30">
        <v>0</v>
      </c>
      <c r="J2226" s="30">
        <v>8.5000000000000006E-2</v>
      </c>
      <c r="K2226" s="27" t="s">
        <v>7</v>
      </c>
      <c r="L2226" s="27" t="s">
        <v>4263</v>
      </c>
      <c r="M2226" s="27" t="s">
        <v>566</v>
      </c>
      <c r="N2226" s="27" t="s">
        <v>571</v>
      </c>
    </row>
    <row r="2227" spans="1:14">
      <c r="A2227" s="26" t="s">
        <v>3102</v>
      </c>
      <c r="B2227" s="27" t="s">
        <v>2746</v>
      </c>
      <c r="C2227" s="27" t="s">
        <v>812</v>
      </c>
      <c r="D2227" s="27" t="s">
        <v>837</v>
      </c>
      <c r="E2227" s="27" t="s">
        <v>838</v>
      </c>
      <c r="F2227" s="27" t="s">
        <v>25</v>
      </c>
      <c r="G2227" s="30">
        <v>2.4569999999999999</v>
      </c>
      <c r="H2227" s="30">
        <v>0</v>
      </c>
      <c r="I2227" s="30">
        <v>0</v>
      </c>
      <c r="J2227" s="30">
        <v>8.8999999999999996E-2</v>
      </c>
      <c r="K2227" s="27" t="s">
        <v>7</v>
      </c>
      <c r="L2227" s="27" t="s">
        <v>4263</v>
      </c>
      <c r="M2227" s="27" t="s">
        <v>566</v>
      </c>
      <c r="N2227" s="27" t="s">
        <v>572</v>
      </c>
    </row>
    <row r="2228" spans="1:14">
      <c r="A2228" s="26" t="s">
        <v>3103</v>
      </c>
      <c r="B2228" s="27" t="s">
        <v>2746</v>
      </c>
      <c r="C2228" s="27" t="s">
        <v>812</v>
      </c>
      <c r="D2228" s="27" t="s">
        <v>837</v>
      </c>
      <c r="E2228" s="27" t="s">
        <v>838</v>
      </c>
      <c r="F2228" s="27" t="s">
        <v>26</v>
      </c>
      <c r="G2228" s="30">
        <v>2.3210000000000002</v>
      </c>
      <c r="H2228" s="30">
        <v>0</v>
      </c>
      <c r="I2228" s="30">
        <v>0</v>
      </c>
      <c r="J2228" s="30">
        <v>9.0999999999999998E-2</v>
      </c>
      <c r="K2228" s="27" t="s">
        <v>7</v>
      </c>
      <c r="L2228" s="27" t="s">
        <v>4263</v>
      </c>
      <c r="M2228" s="27" t="s">
        <v>566</v>
      </c>
      <c r="N2228" s="27" t="s">
        <v>573</v>
      </c>
    </row>
    <row r="2229" spans="1:14">
      <c r="A2229" s="26" t="s">
        <v>3104</v>
      </c>
      <c r="B2229" s="27" t="s">
        <v>2746</v>
      </c>
      <c r="C2229" s="27" t="s">
        <v>812</v>
      </c>
      <c r="D2229" s="27" t="s">
        <v>837</v>
      </c>
      <c r="E2229" s="27" t="s">
        <v>838</v>
      </c>
      <c r="F2229" s="27" t="s">
        <v>27</v>
      </c>
      <c r="G2229" s="30">
        <v>2.4319999999999999</v>
      </c>
      <c r="H2229" s="30">
        <v>0</v>
      </c>
      <c r="I2229" s="30">
        <v>0</v>
      </c>
      <c r="J2229" s="30">
        <v>8.3000000000000004E-2</v>
      </c>
      <c r="K2229" s="27" t="s">
        <v>7</v>
      </c>
      <c r="L2229" s="27" t="s">
        <v>4263</v>
      </c>
      <c r="M2229" s="27" t="s">
        <v>567</v>
      </c>
      <c r="N2229" s="27" t="s">
        <v>570</v>
      </c>
    </row>
    <row r="2230" spans="1:14">
      <c r="A2230" s="26" t="s">
        <v>3105</v>
      </c>
      <c r="B2230" s="27" t="s">
        <v>2746</v>
      </c>
      <c r="C2230" s="27" t="s">
        <v>812</v>
      </c>
      <c r="D2230" s="27" t="s">
        <v>837</v>
      </c>
      <c r="E2230" s="27" t="s">
        <v>838</v>
      </c>
      <c r="F2230" s="27" t="s">
        <v>28</v>
      </c>
      <c r="G2230" s="30">
        <v>2.5230000000000001</v>
      </c>
      <c r="H2230" s="30">
        <v>0</v>
      </c>
      <c r="I2230" s="30">
        <v>0</v>
      </c>
      <c r="J2230" s="30">
        <v>8.1000000000000003E-2</v>
      </c>
      <c r="K2230" s="27" t="s">
        <v>7</v>
      </c>
      <c r="L2230" s="27" t="s">
        <v>4263</v>
      </c>
      <c r="M2230" s="27" t="s">
        <v>567</v>
      </c>
      <c r="N2230" s="27" t="s">
        <v>571</v>
      </c>
    </row>
    <row r="2231" spans="1:14">
      <c r="A2231" s="26" t="s">
        <v>3106</v>
      </c>
      <c r="B2231" s="27" t="s">
        <v>2746</v>
      </c>
      <c r="C2231" s="27" t="s">
        <v>812</v>
      </c>
      <c r="D2231" s="27" t="s">
        <v>837</v>
      </c>
      <c r="E2231" s="27" t="s">
        <v>838</v>
      </c>
      <c r="F2231" s="27" t="s">
        <v>29</v>
      </c>
      <c r="G2231" s="30">
        <v>2.371</v>
      </c>
      <c r="H2231" s="30">
        <v>2E-3</v>
      </c>
      <c r="I2231" s="30">
        <v>0</v>
      </c>
      <c r="J2231" s="30">
        <v>7.4999999999999997E-2</v>
      </c>
      <c r="K2231" s="27" t="s">
        <v>7</v>
      </c>
      <c r="L2231" s="27" t="s">
        <v>4263</v>
      </c>
      <c r="M2231" s="27" t="s">
        <v>567</v>
      </c>
      <c r="N2231" s="27" t="s">
        <v>572</v>
      </c>
    </row>
    <row r="2232" spans="1:14">
      <c r="A2232" s="26" t="s">
        <v>3107</v>
      </c>
      <c r="B2232" s="27" t="s">
        <v>2746</v>
      </c>
      <c r="C2232" s="27" t="s">
        <v>812</v>
      </c>
      <c r="D2232" s="27" t="s">
        <v>837</v>
      </c>
      <c r="E2232" s="27" t="s">
        <v>838</v>
      </c>
      <c r="F2232" s="27" t="s">
        <v>30</v>
      </c>
      <c r="G2232" s="30">
        <v>2.6659999999999999</v>
      </c>
      <c r="H2232" s="30">
        <v>3.0000000000000001E-3</v>
      </c>
      <c r="I2232" s="30">
        <v>0</v>
      </c>
      <c r="J2232" s="30">
        <v>7.8E-2</v>
      </c>
      <c r="K2232" s="27" t="s">
        <v>7</v>
      </c>
      <c r="L2232" s="27" t="s">
        <v>4263</v>
      </c>
      <c r="M2232" s="27" t="s">
        <v>567</v>
      </c>
      <c r="N2232" s="27" t="s">
        <v>573</v>
      </c>
    </row>
    <row r="2233" spans="1:14">
      <c r="A2233" s="26" t="s">
        <v>3108</v>
      </c>
      <c r="B2233" s="27" t="s">
        <v>2746</v>
      </c>
      <c r="C2233" s="27" t="s">
        <v>812</v>
      </c>
      <c r="D2233" s="27" t="s">
        <v>837</v>
      </c>
      <c r="E2233" s="27" t="s">
        <v>838</v>
      </c>
      <c r="F2233" s="27" t="s">
        <v>31</v>
      </c>
      <c r="G2233" s="30">
        <v>2.375</v>
      </c>
      <c r="H2233" s="30">
        <v>2E-3</v>
      </c>
      <c r="I2233" s="30">
        <v>0</v>
      </c>
      <c r="J2233" s="30">
        <v>7.1999999999999995E-2</v>
      </c>
      <c r="K2233" s="27" t="s">
        <v>7</v>
      </c>
      <c r="L2233" s="27" t="s">
        <v>4263</v>
      </c>
      <c r="M2233" s="27" t="s">
        <v>568</v>
      </c>
      <c r="N2233" s="27" t="s">
        <v>570</v>
      </c>
    </row>
    <row r="2234" spans="1:14">
      <c r="A2234" s="26" t="s">
        <v>3109</v>
      </c>
      <c r="B2234" s="27" t="s">
        <v>2746</v>
      </c>
      <c r="C2234" s="27" t="s">
        <v>812</v>
      </c>
      <c r="D2234" s="27" t="s">
        <v>837</v>
      </c>
      <c r="E2234" s="27" t="s">
        <v>838</v>
      </c>
      <c r="F2234" s="27" t="s">
        <v>32</v>
      </c>
      <c r="G2234" s="30">
        <v>2.4319999999999999</v>
      </c>
      <c r="H2234" s="30">
        <v>3.0000000000000001E-3</v>
      </c>
      <c r="I2234" s="30">
        <v>0</v>
      </c>
      <c r="J2234" s="30">
        <v>7.8E-2</v>
      </c>
      <c r="K2234" s="27" t="s">
        <v>7</v>
      </c>
      <c r="L2234" s="27" t="s">
        <v>4263</v>
      </c>
      <c r="M2234" s="27" t="s">
        <v>568</v>
      </c>
      <c r="N2234" s="27" t="s">
        <v>571</v>
      </c>
    </row>
    <row r="2235" spans="1:14">
      <c r="A2235" s="26" t="s">
        <v>3110</v>
      </c>
      <c r="B2235" s="27" t="s">
        <v>2746</v>
      </c>
      <c r="C2235" s="27" t="s">
        <v>812</v>
      </c>
      <c r="D2235" s="27" t="s">
        <v>837</v>
      </c>
      <c r="E2235" s="27" t="s">
        <v>838</v>
      </c>
      <c r="F2235" s="27" t="s">
        <v>33</v>
      </c>
      <c r="G2235" s="30">
        <v>2.4870000000000001</v>
      </c>
      <c r="H2235" s="30">
        <v>3.0000000000000001E-3</v>
      </c>
      <c r="I2235" s="30">
        <v>0</v>
      </c>
      <c r="J2235" s="30">
        <v>7.6999999999999999E-2</v>
      </c>
      <c r="K2235" s="27" t="s">
        <v>7</v>
      </c>
      <c r="L2235" s="27" t="s">
        <v>4263</v>
      </c>
      <c r="M2235" s="27" t="s">
        <v>568</v>
      </c>
      <c r="N2235" s="27" t="s">
        <v>572</v>
      </c>
    </row>
    <row r="2236" spans="1:14">
      <c r="A2236" s="26" t="s">
        <v>3111</v>
      </c>
      <c r="B2236" s="27" t="s">
        <v>2746</v>
      </c>
      <c r="C2236" s="27" t="s">
        <v>812</v>
      </c>
      <c r="D2236" s="27" t="s">
        <v>837</v>
      </c>
      <c r="E2236" s="27" t="s">
        <v>838</v>
      </c>
      <c r="F2236" s="27" t="s">
        <v>34</v>
      </c>
      <c r="G2236" s="30">
        <v>2.5339999999999998</v>
      </c>
      <c r="H2236" s="30">
        <v>3.0000000000000001E-3</v>
      </c>
      <c r="I2236" s="30">
        <v>0</v>
      </c>
      <c r="J2236" s="30">
        <v>8.2000000000000003E-2</v>
      </c>
      <c r="K2236" s="27" t="s">
        <v>7</v>
      </c>
      <c r="L2236" s="27" t="s">
        <v>4263</v>
      </c>
      <c r="M2236" s="27" t="s">
        <v>568</v>
      </c>
      <c r="N2236" s="27" t="s">
        <v>573</v>
      </c>
    </row>
    <row r="2237" spans="1:14">
      <c r="A2237" s="26" t="s">
        <v>3112</v>
      </c>
      <c r="B2237" s="27" t="s">
        <v>2746</v>
      </c>
      <c r="C2237" s="27" t="s">
        <v>812</v>
      </c>
      <c r="D2237" s="27" t="s">
        <v>837</v>
      </c>
      <c r="E2237" s="27" t="s">
        <v>838</v>
      </c>
      <c r="F2237" s="27" t="s">
        <v>35</v>
      </c>
      <c r="G2237" s="30">
        <v>2.2949999999999999</v>
      </c>
      <c r="H2237" s="30">
        <v>2E-3</v>
      </c>
      <c r="I2237" s="30">
        <v>0</v>
      </c>
      <c r="J2237" s="30">
        <v>7.0999999999999994E-2</v>
      </c>
      <c r="K2237" s="27" t="s">
        <v>7</v>
      </c>
      <c r="L2237" s="27" t="s">
        <v>4263</v>
      </c>
      <c r="M2237" s="27" t="s">
        <v>569</v>
      </c>
      <c r="N2237" s="27" t="s">
        <v>570</v>
      </c>
    </row>
    <row r="2238" spans="1:14">
      <c r="A2238" s="26" t="s">
        <v>3113</v>
      </c>
      <c r="B2238" s="27" t="s">
        <v>2746</v>
      </c>
      <c r="C2238" s="27" t="s">
        <v>812</v>
      </c>
      <c r="D2238" s="27" t="s">
        <v>837</v>
      </c>
      <c r="E2238" s="27" t="s">
        <v>838</v>
      </c>
      <c r="F2238" s="27" t="s">
        <v>36</v>
      </c>
      <c r="G2238" s="30">
        <v>2.5649999999999999</v>
      </c>
      <c r="H2238" s="30">
        <v>2E-3</v>
      </c>
      <c r="I2238" s="30">
        <v>0</v>
      </c>
      <c r="J2238" s="30">
        <v>7.0999999999999994E-2</v>
      </c>
      <c r="K2238" s="27" t="s">
        <v>7</v>
      </c>
      <c r="L2238" s="27" t="s">
        <v>4263</v>
      </c>
      <c r="M2238" s="27" t="s">
        <v>569</v>
      </c>
      <c r="N2238" s="27" t="s">
        <v>571</v>
      </c>
    </row>
    <row r="2239" spans="1:14">
      <c r="A2239" s="26" t="s">
        <v>3114</v>
      </c>
      <c r="B2239" s="27" t="s">
        <v>2746</v>
      </c>
      <c r="C2239" s="27" t="s">
        <v>812</v>
      </c>
      <c r="D2239" s="27" t="s">
        <v>837</v>
      </c>
      <c r="E2239" s="27" t="s">
        <v>838</v>
      </c>
      <c r="F2239" s="27" t="s">
        <v>44</v>
      </c>
      <c r="G2239" s="30">
        <v>2.6269999999999998</v>
      </c>
      <c r="H2239" s="30">
        <v>3.0000000000000001E-3</v>
      </c>
      <c r="I2239" s="30">
        <v>0</v>
      </c>
      <c r="J2239" s="30">
        <v>8.1000000000000003E-2</v>
      </c>
      <c r="K2239" s="27" t="s">
        <v>7</v>
      </c>
      <c r="L2239" s="27" t="s">
        <v>4263</v>
      </c>
      <c r="M2239" s="27" t="s">
        <v>569</v>
      </c>
      <c r="N2239" s="27" t="s">
        <v>572</v>
      </c>
    </row>
    <row r="2240" spans="1:14">
      <c r="A2240" s="26" t="s">
        <v>3115</v>
      </c>
      <c r="B2240" s="27" t="s">
        <v>2746</v>
      </c>
      <c r="C2240" s="27" t="s">
        <v>812</v>
      </c>
      <c r="D2240" s="27" t="s">
        <v>837</v>
      </c>
      <c r="E2240" s="27" t="s">
        <v>838</v>
      </c>
      <c r="F2240" s="27" t="s">
        <v>46</v>
      </c>
      <c r="G2240" s="30">
        <v>2.5249999999999999</v>
      </c>
      <c r="H2240" s="30">
        <v>3.0000000000000001E-3</v>
      </c>
      <c r="I2240" s="30">
        <v>0</v>
      </c>
      <c r="J2240" s="30">
        <v>7.5999999999999998E-2</v>
      </c>
      <c r="K2240" s="27" t="s">
        <v>7</v>
      </c>
      <c r="L2240" s="27" t="s">
        <v>4263</v>
      </c>
      <c r="M2240" s="27" t="s">
        <v>569</v>
      </c>
      <c r="N2240" s="27" t="s">
        <v>573</v>
      </c>
    </row>
    <row r="2241" spans="1:14">
      <c r="A2241" s="26" t="s">
        <v>3116</v>
      </c>
      <c r="B2241" s="27" t="s">
        <v>2746</v>
      </c>
      <c r="C2241" s="27" t="s">
        <v>812</v>
      </c>
      <c r="D2241" s="27" t="s">
        <v>839</v>
      </c>
      <c r="E2241" s="27" t="s">
        <v>840</v>
      </c>
      <c r="F2241" s="27" t="s">
        <v>6</v>
      </c>
      <c r="G2241" s="30">
        <v>2.9340000000000002</v>
      </c>
      <c r="H2241" s="30">
        <v>3.07</v>
      </c>
      <c r="I2241" s="30">
        <v>12.907999999999999</v>
      </c>
      <c r="J2241" s="30">
        <v>8.6240000000000006</v>
      </c>
      <c r="K2241" s="27" t="s">
        <v>7</v>
      </c>
      <c r="L2241" s="27" t="s">
        <v>4264</v>
      </c>
      <c r="M2241" s="27" t="s">
        <v>562</v>
      </c>
      <c r="N2241" s="27" t="s">
        <v>570</v>
      </c>
    </row>
    <row r="2242" spans="1:14">
      <c r="A2242" s="26" t="s">
        <v>3117</v>
      </c>
      <c r="B2242" s="27" t="s">
        <v>2746</v>
      </c>
      <c r="C2242" s="27" t="s">
        <v>812</v>
      </c>
      <c r="D2242" s="27" t="s">
        <v>839</v>
      </c>
      <c r="E2242" s="27" t="s">
        <v>840</v>
      </c>
      <c r="F2242" s="27" t="s">
        <v>8</v>
      </c>
      <c r="G2242" s="30">
        <v>2.9140000000000001</v>
      </c>
      <c r="H2242" s="30">
        <v>3.1819999999999999</v>
      </c>
      <c r="I2242" s="30">
        <v>13.404999999999999</v>
      </c>
      <c r="J2242" s="30">
        <v>8.907</v>
      </c>
      <c r="K2242" s="27" t="s">
        <v>7</v>
      </c>
      <c r="L2242" s="27" t="s">
        <v>4264</v>
      </c>
      <c r="M2242" s="27" t="s">
        <v>562</v>
      </c>
      <c r="N2242" s="27" t="s">
        <v>571</v>
      </c>
    </row>
    <row r="2243" spans="1:14">
      <c r="A2243" s="26" t="s">
        <v>3118</v>
      </c>
      <c r="B2243" s="27" t="s">
        <v>2746</v>
      </c>
      <c r="C2243" s="27" t="s">
        <v>812</v>
      </c>
      <c r="D2243" s="27" t="s">
        <v>839</v>
      </c>
      <c r="E2243" s="27" t="s">
        <v>840</v>
      </c>
      <c r="F2243" s="27" t="s">
        <v>9</v>
      </c>
      <c r="G2243" s="30">
        <v>3.319</v>
      </c>
      <c r="H2243" s="30">
        <v>3.4289999999999998</v>
      </c>
      <c r="I2243" s="30">
        <v>11.627000000000001</v>
      </c>
      <c r="J2243" s="30">
        <v>7.8090000000000002</v>
      </c>
      <c r="K2243" s="27" t="s">
        <v>7</v>
      </c>
      <c r="L2243" s="27" t="s">
        <v>4264</v>
      </c>
      <c r="M2243" s="27" t="s">
        <v>562</v>
      </c>
      <c r="N2243" s="27" t="s">
        <v>572</v>
      </c>
    </row>
    <row r="2244" spans="1:14">
      <c r="A2244" s="26" t="s">
        <v>3119</v>
      </c>
      <c r="B2244" s="27" t="s">
        <v>2746</v>
      </c>
      <c r="C2244" s="27" t="s">
        <v>812</v>
      </c>
      <c r="D2244" s="27" t="s">
        <v>839</v>
      </c>
      <c r="E2244" s="27" t="s">
        <v>840</v>
      </c>
      <c r="F2244" s="27" t="s">
        <v>10</v>
      </c>
      <c r="G2244" s="30">
        <v>3.0579999999999998</v>
      </c>
      <c r="H2244" s="30">
        <v>4.1589999999999998</v>
      </c>
      <c r="I2244" s="30">
        <v>13.205</v>
      </c>
      <c r="J2244" s="30">
        <v>9.6069999999999993</v>
      </c>
      <c r="K2244" s="27" t="s">
        <v>7</v>
      </c>
      <c r="L2244" s="27" t="s">
        <v>4264</v>
      </c>
      <c r="M2244" s="27" t="s">
        <v>562</v>
      </c>
      <c r="N2244" s="27" t="s">
        <v>573</v>
      </c>
    </row>
    <row r="2245" spans="1:14">
      <c r="A2245" s="26" t="s">
        <v>3120</v>
      </c>
      <c r="B2245" s="27" t="s">
        <v>2746</v>
      </c>
      <c r="C2245" s="27" t="s">
        <v>812</v>
      </c>
      <c r="D2245" s="27" t="s">
        <v>839</v>
      </c>
      <c r="E2245" s="27" t="s">
        <v>840</v>
      </c>
      <c r="F2245" s="27" t="s">
        <v>11</v>
      </c>
      <c r="G2245" s="30">
        <v>2.9489999999999998</v>
      </c>
      <c r="H2245" s="30">
        <v>4.1879999999999997</v>
      </c>
      <c r="I2245" s="30">
        <v>13.295999999999999</v>
      </c>
      <c r="J2245" s="30">
        <v>9.6449999999999996</v>
      </c>
      <c r="K2245" s="27" t="s">
        <v>7</v>
      </c>
      <c r="L2245" s="27" t="s">
        <v>4264</v>
      </c>
      <c r="M2245" s="27" t="s">
        <v>563</v>
      </c>
      <c r="N2245" s="27" t="s">
        <v>570</v>
      </c>
    </row>
    <row r="2246" spans="1:14">
      <c r="A2246" s="26" t="s">
        <v>3121</v>
      </c>
      <c r="B2246" s="27" t="s">
        <v>2746</v>
      </c>
      <c r="C2246" s="27" t="s">
        <v>812</v>
      </c>
      <c r="D2246" s="27" t="s">
        <v>839</v>
      </c>
      <c r="E2246" s="27" t="s">
        <v>840</v>
      </c>
      <c r="F2246" s="27" t="s">
        <v>12</v>
      </c>
      <c r="G2246" s="30">
        <v>2.9180000000000001</v>
      </c>
      <c r="H2246" s="30">
        <v>2.7250000000000001</v>
      </c>
      <c r="I2246" s="30">
        <v>8.6539999999999999</v>
      </c>
      <c r="J2246" s="30">
        <v>6.343</v>
      </c>
      <c r="K2246" s="27" t="s">
        <v>7</v>
      </c>
      <c r="L2246" s="27" t="s">
        <v>4264</v>
      </c>
      <c r="M2246" s="27" t="s">
        <v>563</v>
      </c>
      <c r="N2246" s="27" t="s">
        <v>571</v>
      </c>
    </row>
    <row r="2247" spans="1:14">
      <c r="A2247" s="26" t="s">
        <v>3122</v>
      </c>
      <c r="B2247" s="27" t="s">
        <v>2746</v>
      </c>
      <c r="C2247" s="27" t="s">
        <v>812</v>
      </c>
      <c r="D2247" s="27" t="s">
        <v>839</v>
      </c>
      <c r="E2247" s="27" t="s">
        <v>840</v>
      </c>
      <c r="F2247" s="27" t="s">
        <v>13</v>
      </c>
      <c r="G2247" s="30">
        <v>3.133</v>
      </c>
      <c r="H2247" s="30">
        <v>3.3540000000000001</v>
      </c>
      <c r="I2247" s="30">
        <v>9.7579999999999991</v>
      </c>
      <c r="J2247" s="30">
        <v>8.9250000000000007</v>
      </c>
      <c r="K2247" s="27" t="s">
        <v>7</v>
      </c>
      <c r="L2247" s="27" t="s">
        <v>4264</v>
      </c>
      <c r="M2247" s="27" t="s">
        <v>563</v>
      </c>
      <c r="N2247" s="27" t="s">
        <v>572</v>
      </c>
    </row>
    <row r="2248" spans="1:14">
      <c r="A2248" s="26" t="s">
        <v>3123</v>
      </c>
      <c r="B2248" s="27" t="s">
        <v>2746</v>
      </c>
      <c r="C2248" s="27" t="s">
        <v>812</v>
      </c>
      <c r="D2248" s="27" t="s">
        <v>839</v>
      </c>
      <c r="E2248" s="27" t="s">
        <v>840</v>
      </c>
      <c r="F2248" s="27" t="s">
        <v>14</v>
      </c>
      <c r="G2248" s="30">
        <v>3.1720000000000002</v>
      </c>
      <c r="H2248" s="30">
        <v>2.8639999999999999</v>
      </c>
      <c r="I2248" s="30">
        <v>8.3309999999999995</v>
      </c>
      <c r="J2248" s="30">
        <v>7.6040000000000001</v>
      </c>
      <c r="K2248" s="27" t="s">
        <v>7</v>
      </c>
      <c r="L2248" s="27" t="s">
        <v>4264</v>
      </c>
      <c r="M2248" s="27" t="s">
        <v>563</v>
      </c>
      <c r="N2248" s="27" t="s">
        <v>573</v>
      </c>
    </row>
    <row r="2249" spans="1:14">
      <c r="A2249" s="26" t="s">
        <v>3124</v>
      </c>
      <c r="B2249" s="27" t="s">
        <v>2746</v>
      </c>
      <c r="C2249" s="27" t="s">
        <v>812</v>
      </c>
      <c r="D2249" s="27" t="s">
        <v>839</v>
      </c>
      <c r="E2249" s="27" t="s">
        <v>840</v>
      </c>
      <c r="F2249" s="27" t="s">
        <v>15</v>
      </c>
      <c r="G2249" s="30">
        <v>3.5129999999999999</v>
      </c>
      <c r="H2249" s="30">
        <v>3.113</v>
      </c>
      <c r="I2249" s="30">
        <v>9.0129999999999999</v>
      </c>
      <c r="J2249" s="30">
        <v>8.1720000000000006</v>
      </c>
      <c r="K2249" s="27" t="s">
        <v>7</v>
      </c>
      <c r="L2249" s="27" t="s">
        <v>4264</v>
      </c>
      <c r="M2249" s="27" t="s">
        <v>564</v>
      </c>
      <c r="N2249" s="27" t="s">
        <v>570</v>
      </c>
    </row>
    <row r="2250" spans="1:14">
      <c r="A2250" s="26" t="s">
        <v>3125</v>
      </c>
      <c r="B2250" s="27" t="s">
        <v>2746</v>
      </c>
      <c r="C2250" s="27" t="s">
        <v>812</v>
      </c>
      <c r="D2250" s="27" t="s">
        <v>839</v>
      </c>
      <c r="E2250" s="27" t="s">
        <v>840</v>
      </c>
      <c r="F2250" s="27" t="s">
        <v>16</v>
      </c>
      <c r="G2250" s="30">
        <v>3.286</v>
      </c>
      <c r="H2250" s="30">
        <v>4.2220000000000004</v>
      </c>
      <c r="I2250" s="30">
        <v>12.22</v>
      </c>
      <c r="J2250" s="30">
        <v>10.962999999999999</v>
      </c>
      <c r="K2250" s="27" t="s">
        <v>7</v>
      </c>
      <c r="L2250" s="27" t="s">
        <v>4264</v>
      </c>
      <c r="M2250" s="27" t="s">
        <v>564</v>
      </c>
      <c r="N2250" s="27" t="s">
        <v>571</v>
      </c>
    </row>
    <row r="2251" spans="1:14">
      <c r="A2251" s="26" t="s">
        <v>3126</v>
      </c>
      <c r="B2251" s="27" t="s">
        <v>2746</v>
      </c>
      <c r="C2251" s="27" t="s">
        <v>812</v>
      </c>
      <c r="D2251" s="27" t="s">
        <v>839</v>
      </c>
      <c r="E2251" s="27" t="s">
        <v>840</v>
      </c>
      <c r="F2251" s="27" t="s">
        <v>17</v>
      </c>
      <c r="G2251" s="30">
        <v>3.6669999999999998</v>
      </c>
      <c r="H2251" s="30">
        <v>3.2240000000000002</v>
      </c>
      <c r="I2251" s="30">
        <v>10.016</v>
      </c>
      <c r="J2251" s="30">
        <v>8.5169999999999995</v>
      </c>
      <c r="K2251" s="27" t="s">
        <v>7</v>
      </c>
      <c r="L2251" s="27" t="s">
        <v>4264</v>
      </c>
      <c r="M2251" s="27" t="s">
        <v>564</v>
      </c>
      <c r="N2251" s="27" t="s">
        <v>572</v>
      </c>
    </row>
    <row r="2252" spans="1:14">
      <c r="A2252" s="26" t="s">
        <v>3127</v>
      </c>
      <c r="B2252" s="27" t="s">
        <v>2746</v>
      </c>
      <c r="C2252" s="27" t="s">
        <v>812</v>
      </c>
      <c r="D2252" s="27" t="s">
        <v>839</v>
      </c>
      <c r="E2252" s="27" t="s">
        <v>840</v>
      </c>
      <c r="F2252" s="27" t="s">
        <v>18</v>
      </c>
      <c r="G2252" s="30">
        <v>2.4060000000000001</v>
      </c>
      <c r="H2252" s="30">
        <v>1.8280000000000001</v>
      </c>
      <c r="I2252" s="30">
        <v>5.6790000000000003</v>
      </c>
      <c r="J2252" s="30">
        <v>5.0439999999999996</v>
      </c>
      <c r="K2252" s="27" t="s">
        <v>7</v>
      </c>
      <c r="L2252" s="27" t="s">
        <v>4264</v>
      </c>
      <c r="M2252" s="27" t="s">
        <v>564</v>
      </c>
      <c r="N2252" s="27" t="s">
        <v>573</v>
      </c>
    </row>
    <row r="2253" spans="1:14">
      <c r="A2253" s="26" t="s">
        <v>3128</v>
      </c>
      <c r="B2253" s="27" t="s">
        <v>2746</v>
      </c>
      <c r="C2253" s="27" t="s">
        <v>812</v>
      </c>
      <c r="D2253" s="27" t="s">
        <v>839</v>
      </c>
      <c r="E2253" s="27" t="s">
        <v>840</v>
      </c>
      <c r="F2253" s="27" t="s">
        <v>19</v>
      </c>
      <c r="G2253" s="30">
        <v>1.248</v>
      </c>
      <c r="H2253" s="30">
        <v>0.308</v>
      </c>
      <c r="I2253" s="30">
        <v>1.081</v>
      </c>
      <c r="J2253" s="30">
        <v>1.034</v>
      </c>
      <c r="K2253" s="27" t="s">
        <v>7</v>
      </c>
      <c r="L2253" s="27" t="s">
        <v>4264</v>
      </c>
      <c r="M2253" s="27" t="s">
        <v>565</v>
      </c>
      <c r="N2253" s="27" t="s">
        <v>570</v>
      </c>
    </row>
    <row r="2254" spans="1:14">
      <c r="A2254" s="26" t="s">
        <v>3129</v>
      </c>
      <c r="B2254" s="27" t="s">
        <v>2746</v>
      </c>
      <c r="C2254" s="27" t="s">
        <v>812</v>
      </c>
      <c r="D2254" s="27" t="s">
        <v>839</v>
      </c>
      <c r="E2254" s="27" t="s">
        <v>840</v>
      </c>
      <c r="F2254" s="27" t="s">
        <v>20</v>
      </c>
      <c r="G2254" s="30">
        <v>1.524</v>
      </c>
      <c r="H2254" s="30">
        <v>0.123</v>
      </c>
      <c r="I2254" s="30">
        <v>0.38700000000000001</v>
      </c>
      <c r="J2254" s="30">
        <v>0.498</v>
      </c>
      <c r="K2254" s="27" t="s">
        <v>7</v>
      </c>
      <c r="L2254" s="27" t="s">
        <v>4264</v>
      </c>
      <c r="M2254" s="27" t="s">
        <v>565</v>
      </c>
      <c r="N2254" s="27" t="s">
        <v>571</v>
      </c>
    </row>
    <row r="2255" spans="1:14">
      <c r="A2255" s="26" t="s">
        <v>3130</v>
      </c>
      <c r="B2255" s="27" t="s">
        <v>2746</v>
      </c>
      <c r="C2255" s="27" t="s">
        <v>812</v>
      </c>
      <c r="D2255" s="27" t="s">
        <v>839</v>
      </c>
      <c r="E2255" s="27" t="s">
        <v>840</v>
      </c>
      <c r="F2255" s="27" t="s">
        <v>21</v>
      </c>
      <c r="G2255" s="30">
        <v>1.7470000000000001</v>
      </c>
      <c r="H2255" s="30">
        <v>0.48799999999999999</v>
      </c>
      <c r="I2255" s="30">
        <v>0.6</v>
      </c>
      <c r="J2255" s="30">
        <v>0.66</v>
      </c>
      <c r="K2255" s="27" t="s">
        <v>7</v>
      </c>
      <c r="L2255" s="27" t="s">
        <v>4264</v>
      </c>
      <c r="M2255" s="27" t="s">
        <v>565</v>
      </c>
      <c r="N2255" s="27" t="s">
        <v>572</v>
      </c>
    </row>
    <row r="2256" spans="1:14">
      <c r="A2256" s="26" t="s">
        <v>3131</v>
      </c>
      <c r="B2256" s="27" t="s">
        <v>2746</v>
      </c>
      <c r="C2256" s="27" t="s">
        <v>812</v>
      </c>
      <c r="D2256" s="27" t="s">
        <v>839</v>
      </c>
      <c r="E2256" s="27" t="s">
        <v>840</v>
      </c>
      <c r="F2256" s="27" t="s">
        <v>22</v>
      </c>
      <c r="G2256" s="30">
        <v>1.589</v>
      </c>
      <c r="H2256" s="30">
        <v>9.1999999999999998E-2</v>
      </c>
      <c r="I2256" s="30">
        <v>0.61199999999999999</v>
      </c>
      <c r="J2256" s="30">
        <v>0.60699999999999998</v>
      </c>
      <c r="K2256" s="27" t="s">
        <v>7</v>
      </c>
      <c r="L2256" s="27" t="s">
        <v>4264</v>
      </c>
      <c r="M2256" s="27" t="s">
        <v>565</v>
      </c>
      <c r="N2256" s="27" t="s">
        <v>573</v>
      </c>
    </row>
    <row r="2257" spans="1:14">
      <c r="A2257" s="26" t="s">
        <v>3132</v>
      </c>
      <c r="B2257" s="27" t="s">
        <v>2746</v>
      </c>
      <c r="C2257" s="27" t="s">
        <v>812</v>
      </c>
      <c r="D2257" s="27" t="s">
        <v>839</v>
      </c>
      <c r="E2257" s="27" t="s">
        <v>840</v>
      </c>
      <c r="F2257" s="27" t="s">
        <v>23</v>
      </c>
      <c r="G2257" s="30">
        <v>1.645</v>
      </c>
      <c r="H2257" s="30">
        <v>0.41799999999999998</v>
      </c>
      <c r="I2257" s="30">
        <v>3.3109999999999999</v>
      </c>
      <c r="J2257" s="30">
        <v>2.4220000000000002</v>
      </c>
      <c r="K2257" s="27" t="s">
        <v>7</v>
      </c>
      <c r="L2257" s="27" t="s">
        <v>4264</v>
      </c>
      <c r="M2257" s="27" t="s">
        <v>566</v>
      </c>
      <c r="N2257" s="27" t="s">
        <v>570</v>
      </c>
    </row>
    <row r="2258" spans="1:14">
      <c r="A2258" s="26" t="s">
        <v>3133</v>
      </c>
      <c r="B2258" s="27" t="s">
        <v>2746</v>
      </c>
      <c r="C2258" s="27" t="s">
        <v>812</v>
      </c>
      <c r="D2258" s="27" t="s">
        <v>839</v>
      </c>
      <c r="E2258" s="27" t="s">
        <v>840</v>
      </c>
      <c r="F2258" s="27" t="s">
        <v>24</v>
      </c>
      <c r="G2258" s="30">
        <v>2.6349999999999998</v>
      </c>
      <c r="H2258" s="30">
        <v>1.3620000000000001</v>
      </c>
      <c r="I2258" s="30">
        <v>10.898</v>
      </c>
      <c r="J2258" s="30">
        <v>7.7939999999999996</v>
      </c>
      <c r="K2258" s="27" t="s">
        <v>7</v>
      </c>
      <c r="L2258" s="27" t="s">
        <v>4264</v>
      </c>
      <c r="M2258" s="27" t="s">
        <v>566</v>
      </c>
      <c r="N2258" s="27" t="s">
        <v>571</v>
      </c>
    </row>
    <row r="2259" spans="1:14">
      <c r="A2259" s="26" t="s">
        <v>3134</v>
      </c>
      <c r="B2259" s="27" t="s">
        <v>2746</v>
      </c>
      <c r="C2259" s="27" t="s">
        <v>812</v>
      </c>
      <c r="D2259" s="27" t="s">
        <v>839</v>
      </c>
      <c r="E2259" s="27" t="s">
        <v>840</v>
      </c>
      <c r="F2259" s="27" t="s">
        <v>25</v>
      </c>
      <c r="G2259" s="30">
        <v>3.8330000000000002</v>
      </c>
      <c r="H2259" s="30">
        <v>2.42</v>
      </c>
      <c r="I2259" s="30">
        <v>9.2970000000000006</v>
      </c>
      <c r="J2259" s="30">
        <v>8.7859999999999996</v>
      </c>
      <c r="K2259" s="27" t="s">
        <v>7</v>
      </c>
      <c r="L2259" s="27" t="s">
        <v>4264</v>
      </c>
      <c r="M2259" s="27" t="s">
        <v>566</v>
      </c>
      <c r="N2259" s="27" t="s">
        <v>572</v>
      </c>
    </row>
    <row r="2260" spans="1:14">
      <c r="A2260" s="26" t="s">
        <v>3135</v>
      </c>
      <c r="B2260" s="27" t="s">
        <v>2746</v>
      </c>
      <c r="C2260" s="27" t="s">
        <v>812</v>
      </c>
      <c r="D2260" s="27" t="s">
        <v>839</v>
      </c>
      <c r="E2260" s="27" t="s">
        <v>840</v>
      </c>
      <c r="F2260" s="27" t="s">
        <v>26</v>
      </c>
      <c r="G2260" s="30">
        <v>3.649</v>
      </c>
      <c r="H2260" s="30">
        <v>1.863</v>
      </c>
      <c r="I2260" s="30">
        <v>7.1459999999999999</v>
      </c>
      <c r="J2260" s="30">
        <v>6.726</v>
      </c>
      <c r="K2260" s="27" t="s">
        <v>7</v>
      </c>
      <c r="L2260" s="27" t="s">
        <v>4264</v>
      </c>
      <c r="M2260" s="27" t="s">
        <v>566</v>
      </c>
      <c r="N2260" s="27" t="s">
        <v>573</v>
      </c>
    </row>
    <row r="2261" spans="1:14">
      <c r="A2261" s="26" t="s">
        <v>3136</v>
      </c>
      <c r="B2261" s="27" t="s">
        <v>2746</v>
      </c>
      <c r="C2261" s="27" t="s">
        <v>812</v>
      </c>
      <c r="D2261" s="27" t="s">
        <v>839</v>
      </c>
      <c r="E2261" s="27" t="s">
        <v>840</v>
      </c>
      <c r="F2261" s="27" t="s">
        <v>27</v>
      </c>
      <c r="G2261" s="30">
        <v>2.992</v>
      </c>
      <c r="H2261" s="30">
        <v>2.3879999999999999</v>
      </c>
      <c r="I2261" s="30">
        <v>8.8030000000000008</v>
      </c>
      <c r="J2261" s="30">
        <v>8.1069999999999993</v>
      </c>
      <c r="K2261" s="27" t="s">
        <v>7</v>
      </c>
      <c r="L2261" s="27" t="s">
        <v>4264</v>
      </c>
      <c r="M2261" s="27" t="s">
        <v>567</v>
      </c>
      <c r="N2261" s="27" t="s">
        <v>570</v>
      </c>
    </row>
    <row r="2262" spans="1:14">
      <c r="A2262" s="26" t="s">
        <v>3137</v>
      </c>
      <c r="B2262" s="27" t="s">
        <v>2746</v>
      </c>
      <c r="C2262" s="27" t="s">
        <v>812</v>
      </c>
      <c r="D2262" s="27" t="s">
        <v>839</v>
      </c>
      <c r="E2262" s="27" t="s">
        <v>840</v>
      </c>
      <c r="F2262" s="27" t="s">
        <v>28</v>
      </c>
      <c r="G2262" s="30">
        <v>2.8460000000000001</v>
      </c>
      <c r="H2262" s="30">
        <v>1.7509999999999999</v>
      </c>
      <c r="I2262" s="30">
        <v>6.7809999999999997</v>
      </c>
      <c r="J2262" s="30">
        <v>6.3090000000000002</v>
      </c>
      <c r="K2262" s="27" t="s">
        <v>7</v>
      </c>
      <c r="L2262" s="27" t="s">
        <v>4264</v>
      </c>
      <c r="M2262" s="27" t="s">
        <v>567</v>
      </c>
      <c r="N2262" s="27" t="s">
        <v>571</v>
      </c>
    </row>
    <row r="2263" spans="1:14">
      <c r="A2263" s="26" t="s">
        <v>3138</v>
      </c>
      <c r="B2263" s="27" t="s">
        <v>2746</v>
      </c>
      <c r="C2263" s="27" t="s">
        <v>812</v>
      </c>
      <c r="D2263" s="27" t="s">
        <v>839</v>
      </c>
      <c r="E2263" s="27" t="s">
        <v>840</v>
      </c>
      <c r="F2263" s="27" t="s">
        <v>29</v>
      </c>
      <c r="G2263" s="30">
        <v>3.964</v>
      </c>
      <c r="H2263" s="30">
        <v>2.9649999999999999</v>
      </c>
      <c r="I2263" s="30">
        <v>11.683</v>
      </c>
      <c r="J2263" s="30">
        <v>9.8089999999999993</v>
      </c>
      <c r="K2263" s="27" t="s">
        <v>7</v>
      </c>
      <c r="L2263" s="27" t="s">
        <v>4264</v>
      </c>
      <c r="M2263" s="27" t="s">
        <v>567</v>
      </c>
      <c r="N2263" s="27" t="s">
        <v>572</v>
      </c>
    </row>
    <row r="2264" spans="1:14">
      <c r="A2264" s="26" t="s">
        <v>3139</v>
      </c>
      <c r="B2264" s="27" t="s">
        <v>2746</v>
      </c>
      <c r="C2264" s="27" t="s">
        <v>812</v>
      </c>
      <c r="D2264" s="27" t="s">
        <v>839</v>
      </c>
      <c r="E2264" s="27" t="s">
        <v>840</v>
      </c>
      <c r="F2264" s="27" t="s">
        <v>30</v>
      </c>
      <c r="G2264" s="30">
        <v>3.5169999999999999</v>
      </c>
      <c r="H2264" s="30">
        <v>1.3759999999999999</v>
      </c>
      <c r="I2264" s="30">
        <v>5.2089999999999996</v>
      </c>
      <c r="J2264" s="30">
        <v>4.6660000000000004</v>
      </c>
      <c r="K2264" s="27" t="s">
        <v>7</v>
      </c>
      <c r="L2264" s="27" t="s">
        <v>4264</v>
      </c>
      <c r="M2264" s="27" t="s">
        <v>567</v>
      </c>
      <c r="N2264" s="27" t="s">
        <v>573</v>
      </c>
    </row>
    <row r="2265" spans="1:14">
      <c r="A2265" s="26" t="s">
        <v>3140</v>
      </c>
      <c r="B2265" s="27" t="s">
        <v>2746</v>
      </c>
      <c r="C2265" s="27" t="s">
        <v>812</v>
      </c>
      <c r="D2265" s="27" t="s">
        <v>839</v>
      </c>
      <c r="E2265" s="27" t="s">
        <v>840</v>
      </c>
      <c r="F2265" s="27" t="s">
        <v>31</v>
      </c>
      <c r="G2265" s="30">
        <v>4.2830000000000004</v>
      </c>
      <c r="H2265" s="30">
        <v>2.71</v>
      </c>
      <c r="I2265" s="30">
        <v>11.238</v>
      </c>
      <c r="J2265" s="30">
        <v>10.081</v>
      </c>
      <c r="K2265" s="27" t="s">
        <v>7</v>
      </c>
      <c r="L2265" s="27" t="s">
        <v>4264</v>
      </c>
      <c r="M2265" s="27" t="s">
        <v>568</v>
      </c>
      <c r="N2265" s="27" t="s">
        <v>570</v>
      </c>
    </row>
    <row r="2266" spans="1:14">
      <c r="A2266" s="26" t="s">
        <v>3141</v>
      </c>
      <c r="B2266" s="27" t="s">
        <v>2746</v>
      </c>
      <c r="C2266" s="27" t="s">
        <v>812</v>
      </c>
      <c r="D2266" s="27" t="s">
        <v>839</v>
      </c>
      <c r="E2266" s="27" t="s">
        <v>840</v>
      </c>
      <c r="F2266" s="27" t="s">
        <v>32</v>
      </c>
      <c r="G2266" s="30">
        <v>4.7229999999999999</v>
      </c>
      <c r="H2266" s="30">
        <v>3.1110000000000002</v>
      </c>
      <c r="I2266" s="30">
        <v>13.632</v>
      </c>
      <c r="J2266" s="30">
        <v>11.624000000000001</v>
      </c>
      <c r="K2266" s="27" t="s">
        <v>7</v>
      </c>
      <c r="L2266" s="27" t="s">
        <v>4264</v>
      </c>
      <c r="M2266" s="27" t="s">
        <v>568</v>
      </c>
      <c r="N2266" s="27" t="s">
        <v>571</v>
      </c>
    </row>
    <row r="2267" spans="1:14">
      <c r="A2267" s="26" t="s">
        <v>3142</v>
      </c>
      <c r="B2267" s="27" t="s">
        <v>2746</v>
      </c>
      <c r="C2267" s="27" t="s">
        <v>812</v>
      </c>
      <c r="D2267" s="27" t="s">
        <v>839</v>
      </c>
      <c r="E2267" s="27" t="s">
        <v>840</v>
      </c>
      <c r="F2267" s="27" t="s">
        <v>33</v>
      </c>
      <c r="G2267" s="30">
        <v>3.6160000000000001</v>
      </c>
      <c r="H2267" s="30">
        <v>1.5960000000000001</v>
      </c>
      <c r="I2267" s="30">
        <v>16.097000000000001</v>
      </c>
      <c r="J2267" s="30">
        <v>11.523999999999999</v>
      </c>
      <c r="K2267" s="27" t="s">
        <v>7</v>
      </c>
      <c r="L2267" s="27" t="s">
        <v>4264</v>
      </c>
      <c r="M2267" s="27" t="s">
        <v>568</v>
      </c>
      <c r="N2267" s="27" t="s">
        <v>572</v>
      </c>
    </row>
    <row r="2268" spans="1:14">
      <c r="A2268" s="26" t="s">
        <v>3143</v>
      </c>
      <c r="B2268" s="27" t="s">
        <v>2746</v>
      </c>
      <c r="C2268" s="27" t="s">
        <v>812</v>
      </c>
      <c r="D2268" s="27" t="s">
        <v>839</v>
      </c>
      <c r="E2268" s="27" t="s">
        <v>840</v>
      </c>
      <c r="F2268" s="27" t="s">
        <v>34</v>
      </c>
      <c r="G2268" s="30">
        <v>3.09</v>
      </c>
      <c r="H2268" s="30">
        <v>5.7000000000000002E-2</v>
      </c>
      <c r="I2268" s="30">
        <v>1E-3</v>
      </c>
      <c r="J2268" s="30">
        <v>0.32200000000000001</v>
      </c>
      <c r="K2268" s="27" t="s">
        <v>7</v>
      </c>
      <c r="L2268" s="27" t="s">
        <v>4264</v>
      </c>
      <c r="M2268" s="27" t="s">
        <v>568</v>
      </c>
      <c r="N2268" s="27" t="s">
        <v>573</v>
      </c>
    </row>
    <row r="2269" spans="1:14">
      <c r="A2269" s="26" t="s">
        <v>3144</v>
      </c>
      <c r="B2269" s="27" t="s">
        <v>2746</v>
      </c>
      <c r="C2269" s="27" t="s">
        <v>812</v>
      </c>
      <c r="D2269" s="27" t="s">
        <v>839</v>
      </c>
      <c r="E2269" s="27" t="s">
        <v>840</v>
      </c>
      <c r="F2269" s="27" t="s">
        <v>35</v>
      </c>
      <c r="G2269" s="30">
        <v>3.206</v>
      </c>
      <c r="H2269" s="30">
        <v>4.8000000000000001E-2</v>
      </c>
      <c r="I2269" s="30">
        <v>1E-3</v>
      </c>
      <c r="J2269" s="30">
        <v>0.30099999999999999</v>
      </c>
      <c r="K2269" s="27" t="s">
        <v>7</v>
      </c>
      <c r="L2269" s="27" t="s">
        <v>4264</v>
      </c>
      <c r="M2269" s="27" t="s">
        <v>569</v>
      </c>
      <c r="N2269" s="27" t="s">
        <v>570</v>
      </c>
    </row>
    <row r="2270" spans="1:14">
      <c r="A2270" s="26" t="s">
        <v>3145</v>
      </c>
      <c r="B2270" s="27" t="s">
        <v>2746</v>
      </c>
      <c r="C2270" s="27" t="s">
        <v>812</v>
      </c>
      <c r="D2270" s="27" t="s">
        <v>839</v>
      </c>
      <c r="E2270" s="27" t="s">
        <v>840</v>
      </c>
      <c r="F2270" s="27" t="s">
        <v>36</v>
      </c>
      <c r="G2270" s="30">
        <v>3.9910000000000001</v>
      </c>
      <c r="H2270" s="30">
        <v>7.9000000000000001E-2</v>
      </c>
      <c r="I2270" s="30">
        <v>1E-3</v>
      </c>
      <c r="J2270" s="30">
        <v>0.45600000000000002</v>
      </c>
      <c r="K2270" s="27" t="s">
        <v>7</v>
      </c>
      <c r="L2270" s="27" t="s">
        <v>4264</v>
      </c>
      <c r="M2270" s="27" t="s">
        <v>569</v>
      </c>
      <c r="N2270" s="27" t="s">
        <v>571</v>
      </c>
    </row>
    <row r="2271" spans="1:14">
      <c r="A2271" s="26" t="s">
        <v>3146</v>
      </c>
      <c r="B2271" s="27" t="s">
        <v>2746</v>
      </c>
      <c r="C2271" s="27" t="s">
        <v>812</v>
      </c>
      <c r="D2271" s="27" t="s">
        <v>839</v>
      </c>
      <c r="E2271" s="27" t="s">
        <v>840</v>
      </c>
      <c r="F2271" s="27" t="s">
        <v>44</v>
      </c>
      <c r="G2271" s="30">
        <v>4.49</v>
      </c>
      <c r="H2271" s="30">
        <v>9.8000000000000004E-2</v>
      </c>
      <c r="I2271" s="30">
        <v>1E-3</v>
      </c>
      <c r="J2271" s="30">
        <v>0.56599999999999995</v>
      </c>
      <c r="K2271" s="27" t="s">
        <v>7</v>
      </c>
      <c r="L2271" s="27" t="s">
        <v>4264</v>
      </c>
      <c r="M2271" s="27" t="s">
        <v>569</v>
      </c>
      <c r="N2271" s="27" t="s">
        <v>572</v>
      </c>
    </row>
    <row r="2272" spans="1:14">
      <c r="A2272" s="26" t="s">
        <v>3147</v>
      </c>
      <c r="B2272" s="27" t="s">
        <v>2746</v>
      </c>
      <c r="C2272" s="27" t="s">
        <v>812</v>
      </c>
      <c r="D2272" s="27" t="s">
        <v>839</v>
      </c>
      <c r="E2272" s="27" t="s">
        <v>840</v>
      </c>
      <c r="F2272" s="27" t="s">
        <v>46</v>
      </c>
      <c r="G2272" s="30">
        <v>4.8220000000000001</v>
      </c>
      <c r="H2272" s="30">
        <v>9.9000000000000005E-2</v>
      </c>
      <c r="I2272" s="30">
        <v>1E-3</v>
      </c>
      <c r="J2272" s="30">
        <v>0.6</v>
      </c>
      <c r="K2272" s="27" t="s">
        <v>7</v>
      </c>
      <c r="L2272" s="27" t="s">
        <v>4264</v>
      </c>
      <c r="M2272" s="27" t="s">
        <v>569</v>
      </c>
      <c r="N2272" s="27" t="s">
        <v>573</v>
      </c>
    </row>
    <row r="2273" spans="1:14">
      <c r="A2273" s="26" t="s">
        <v>3148</v>
      </c>
      <c r="B2273" s="27" t="s">
        <v>2746</v>
      </c>
      <c r="C2273" s="27" t="s">
        <v>812</v>
      </c>
      <c r="D2273" s="27" t="s">
        <v>841</v>
      </c>
      <c r="E2273" s="27" t="s">
        <v>842</v>
      </c>
      <c r="F2273" s="27" t="s">
        <v>6</v>
      </c>
      <c r="G2273" s="30">
        <v>3.121</v>
      </c>
      <c r="H2273" s="30">
        <v>0.107</v>
      </c>
      <c r="I2273" s="30">
        <v>1.0660000000000001</v>
      </c>
      <c r="J2273" s="30">
        <v>0.77500000000000002</v>
      </c>
      <c r="K2273" s="27" t="s">
        <v>7</v>
      </c>
      <c r="L2273" s="27" t="s">
        <v>4265</v>
      </c>
      <c r="M2273" s="27" t="s">
        <v>562</v>
      </c>
      <c r="N2273" s="27" t="s">
        <v>570</v>
      </c>
    </row>
    <row r="2274" spans="1:14">
      <c r="A2274" s="26" t="s">
        <v>3149</v>
      </c>
      <c r="B2274" s="27" t="s">
        <v>2746</v>
      </c>
      <c r="C2274" s="27" t="s">
        <v>812</v>
      </c>
      <c r="D2274" s="27" t="s">
        <v>841</v>
      </c>
      <c r="E2274" s="27" t="s">
        <v>842</v>
      </c>
      <c r="F2274" s="27" t="s">
        <v>8</v>
      </c>
      <c r="G2274" s="30">
        <v>3.5859999999999999</v>
      </c>
      <c r="H2274" s="30">
        <v>0.108</v>
      </c>
      <c r="I2274" s="30">
        <v>1.371</v>
      </c>
      <c r="J2274" s="30">
        <v>0.99299999999999999</v>
      </c>
      <c r="K2274" s="27" t="s">
        <v>7</v>
      </c>
      <c r="L2274" s="27" t="s">
        <v>4265</v>
      </c>
      <c r="M2274" s="27" t="s">
        <v>562</v>
      </c>
      <c r="N2274" s="27" t="s">
        <v>571</v>
      </c>
    </row>
    <row r="2275" spans="1:14">
      <c r="A2275" s="26" t="s">
        <v>3150</v>
      </c>
      <c r="B2275" s="27" t="s">
        <v>2746</v>
      </c>
      <c r="C2275" s="27" t="s">
        <v>812</v>
      </c>
      <c r="D2275" s="27" t="s">
        <v>841</v>
      </c>
      <c r="E2275" s="27" t="s">
        <v>842</v>
      </c>
      <c r="F2275" s="27" t="s">
        <v>9</v>
      </c>
      <c r="G2275" s="30">
        <v>3.5310000000000001</v>
      </c>
      <c r="H2275" s="30">
        <v>0.127</v>
      </c>
      <c r="I2275" s="30">
        <v>1.2789999999999999</v>
      </c>
      <c r="J2275" s="30">
        <v>0.92900000000000005</v>
      </c>
      <c r="K2275" s="27" t="s">
        <v>7</v>
      </c>
      <c r="L2275" s="27" t="s">
        <v>4265</v>
      </c>
      <c r="M2275" s="27" t="s">
        <v>562</v>
      </c>
      <c r="N2275" s="27" t="s">
        <v>572</v>
      </c>
    </row>
    <row r="2276" spans="1:14">
      <c r="A2276" s="26" t="s">
        <v>3151</v>
      </c>
      <c r="B2276" s="27" t="s">
        <v>2746</v>
      </c>
      <c r="C2276" s="27" t="s">
        <v>812</v>
      </c>
      <c r="D2276" s="27" t="s">
        <v>841</v>
      </c>
      <c r="E2276" s="27" t="s">
        <v>842</v>
      </c>
      <c r="F2276" s="27" t="s">
        <v>10</v>
      </c>
      <c r="G2276" s="30">
        <v>4.1760000000000002</v>
      </c>
      <c r="H2276" s="30">
        <v>0.13200000000000001</v>
      </c>
      <c r="I2276" s="30">
        <v>1.3859999999999999</v>
      </c>
      <c r="J2276" s="30">
        <v>1.0069999999999999</v>
      </c>
      <c r="K2276" s="27" t="s">
        <v>7</v>
      </c>
      <c r="L2276" s="27" t="s">
        <v>4265</v>
      </c>
      <c r="M2276" s="27" t="s">
        <v>562</v>
      </c>
      <c r="N2276" s="27" t="s">
        <v>573</v>
      </c>
    </row>
    <row r="2277" spans="1:14">
      <c r="A2277" s="26" t="s">
        <v>3152</v>
      </c>
      <c r="B2277" s="27" t="s">
        <v>2746</v>
      </c>
      <c r="C2277" s="27" t="s">
        <v>812</v>
      </c>
      <c r="D2277" s="27" t="s">
        <v>841</v>
      </c>
      <c r="E2277" s="27" t="s">
        <v>842</v>
      </c>
      <c r="F2277" s="27" t="s">
        <v>11</v>
      </c>
      <c r="G2277" s="30">
        <v>3.621</v>
      </c>
      <c r="H2277" s="30">
        <v>0.112</v>
      </c>
      <c r="I2277" s="30">
        <v>1.2589999999999999</v>
      </c>
      <c r="J2277" s="30">
        <v>0.91</v>
      </c>
      <c r="K2277" s="27" t="s">
        <v>7</v>
      </c>
      <c r="L2277" s="27" t="s">
        <v>4265</v>
      </c>
      <c r="M2277" s="27" t="s">
        <v>563</v>
      </c>
      <c r="N2277" s="27" t="s">
        <v>570</v>
      </c>
    </row>
    <row r="2278" spans="1:14">
      <c r="A2278" s="26" t="s">
        <v>3153</v>
      </c>
      <c r="B2278" s="27" t="s">
        <v>2746</v>
      </c>
      <c r="C2278" s="27" t="s">
        <v>812</v>
      </c>
      <c r="D2278" s="27" t="s">
        <v>841</v>
      </c>
      <c r="E2278" s="27" t="s">
        <v>842</v>
      </c>
      <c r="F2278" s="27" t="s">
        <v>12</v>
      </c>
      <c r="G2278" s="30">
        <v>3.6880000000000002</v>
      </c>
      <c r="H2278" s="30">
        <v>0.112</v>
      </c>
      <c r="I2278" s="30">
        <v>1.2709999999999999</v>
      </c>
      <c r="J2278" s="30">
        <v>0.92200000000000004</v>
      </c>
      <c r="K2278" s="27" t="s">
        <v>7</v>
      </c>
      <c r="L2278" s="27" t="s">
        <v>4265</v>
      </c>
      <c r="M2278" s="27" t="s">
        <v>563</v>
      </c>
      <c r="N2278" s="27" t="s">
        <v>571</v>
      </c>
    </row>
    <row r="2279" spans="1:14">
      <c r="A2279" s="26" t="s">
        <v>3154</v>
      </c>
      <c r="B2279" s="27" t="s">
        <v>2746</v>
      </c>
      <c r="C2279" s="27" t="s">
        <v>812</v>
      </c>
      <c r="D2279" s="27" t="s">
        <v>841</v>
      </c>
      <c r="E2279" s="27" t="s">
        <v>842</v>
      </c>
      <c r="F2279" s="27" t="s">
        <v>13</v>
      </c>
      <c r="G2279" s="30">
        <v>3.3460000000000001</v>
      </c>
      <c r="H2279" s="30">
        <v>0.121</v>
      </c>
      <c r="I2279" s="30">
        <v>1.3740000000000001</v>
      </c>
      <c r="J2279" s="30">
        <v>0.995</v>
      </c>
      <c r="K2279" s="27" t="s">
        <v>7</v>
      </c>
      <c r="L2279" s="27" t="s">
        <v>4265</v>
      </c>
      <c r="M2279" s="27" t="s">
        <v>563</v>
      </c>
      <c r="N2279" s="27" t="s">
        <v>572</v>
      </c>
    </row>
    <row r="2280" spans="1:14">
      <c r="A2280" s="26" t="s">
        <v>3155</v>
      </c>
      <c r="B2280" s="27" t="s">
        <v>2746</v>
      </c>
      <c r="C2280" s="27" t="s">
        <v>812</v>
      </c>
      <c r="D2280" s="27" t="s">
        <v>841</v>
      </c>
      <c r="E2280" s="27" t="s">
        <v>842</v>
      </c>
      <c r="F2280" s="27" t="s">
        <v>14</v>
      </c>
      <c r="G2280" s="30">
        <v>3.577</v>
      </c>
      <c r="H2280" s="30">
        <v>0.113</v>
      </c>
      <c r="I2280" s="30">
        <v>1.2729999999999999</v>
      </c>
      <c r="J2280" s="30">
        <v>0.92400000000000004</v>
      </c>
      <c r="K2280" s="27" t="s">
        <v>7</v>
      </c>
      <c r="L2280" s="27" t="s">
        <v>4265</v>
      </c>
      <c r="M2280" s="27" t="s">
        <v>563</v>
      </c>
      <c r="N2280" s="27" t="s">
        <v>573</v>
      </c>
    </row>
    <row r="2281" spans="1:14">
      <c r="A2281" s="26" t="s">
        <v>3156</v>
      </c>
      <c r="B2281" s="27" t="s">
        <v>2746</v>
      </c>
      <c r="C2281" s="27" t="s">
        <v>812</v>
      </c>
      <c r="D2281" s="27" t="s">
        <v>841</v>
      </c>
      <c r="E2281" s="27" t="s">
        <v>842</v>
      </c>
      <c r="F2281" s="27" t="s">
        <v>15</v>
      </c>
      <c r="G2281" s="30">
        <v>3.4929999999999999</v>
      </c>
      <c r="H2281" s="30">
        <v>0.161</v>
      </c>
      <c r="I2281" s="30">
        <v>1.26</v>
      </c>
      <c r="J2281" s="30">
        <v>0.91100000000000003</v>
      </c>
      <c r="K2281" s="27" t="s">
        <v>7</v>
      </c>
      <c r="L2281" s="27" t="s">
        <v>4265</v>
      </c>
      <c r="M2281" s="27" t="s">
        <v>564</v>
      </c>
      <c r="N2281" s="27" t="s">
        <v>570</v>
      </c>
    </row>
    <row r="2282" spans="1:14">
      <c r="A2282" s="26" t="s">
        <v>3157</v>
      </c>
      <c r="B2282" s="27" t="s">
        <v>2746</v>
      </c>
      <c r="C2282" s="27" t="s">
        <v>812</v>
      </c>
      <c r="D2282" s="27" t="s">
        <v>841</v>
      </c>
      <c r="E2282" s="27" t="s">
        <v>842</v>
      </c>
      <c r="F2282" s="27" t="s">
        <v>16</v>
      </c>
      <c r="G2282" s="30">
        <v>4.0590000000000002</v>
      </c>
      <c r="H2282" s="30">
        <v>0.188</v>
      </c>
      <c r="I2282" s="30">
        <v>1.4730000000000001</v>
      </c>
      <c r="J2282" s="30">
        <v>1.0660000000000001</v>
      </c>
      <c r="K2282" s="27" t="s">
        <v>7</v>
      </c>
      <c r="L2282" s="27" t="s">
        <v>4265</v>
      </c>
      <c r="M2282" s="27" t="s">
        <v>564</v>
      </c>
      <c r="N2282" s="27" t="s">
        <v>571</v>
      </c>
    </row>
    <row r="2283" spans="1:14">
      <c r="A2283" s="26" t="s">
        <v>3158</v>
      </c>
      <c r="B2283" s="27" t="s">
        <v>2746</v>
      </c>
      <c r="C2283" s="27" t="s">
        <v>812</v>
      </c>
      <c r="D2283" s="27" t="s">
        <v>841</v>
      </c>
      <c r="E2283" s="27" t="s">
        <v>842</v>
      </c>
      <c r="F2283" s="27" t="s">
        <v>17</v>
      </c>
      <c r="G2283" s="30">
        <v>3.8639999999999999</v>
      </c>
      <c r="H2283" s="30">
        <v>0.19900000000000001</v>
      </c>
      <c r="I2283" s="30">
        <v>1.573</v>
      </c>
      <c r="J2283" s="30">
        <v>1.135</v>
      </c>
      <c r="K2283" s="27" t="s">
        <v>7</v>
      </c>
      <c r="L2283" s="27" t="s">
        <v>4265</v>
      </c>
      <c r="M2283" s="27" t="s">
        <v>564</v>
      </c>
      <c r="N2283" s="27" t="s">
        <v>572</v>
      </c>
    </row>
    <row r="2284" spans="1:14">
      <c r="A2284" s="26" t="s">
        <v>3159</v>
      </c>
      <c r="B2284" s="27" t="s">
        <v>2746</v>
      </c>
      <c r="C2284" s="27" t="s">
        <v>812</v>
      </c>
      <c r="D2284" s="27" t="s">
        <v>841</v>
      </c>
      <c r="E2284" s="27" t="s">
        <v>842</v>
      </c>
      <c r="F2284" s="27" t="s">
        <v>18</v>
      </c>
      <c r="G2284" s="30">
        <v>3.93</v>
      </c>
      <c r="H2284" s="30">
        <v>0.183</v>
      </c>
      <c r="I2284" s="30">
        <v>1.478</v>
      </c>
      <c r="J2284" s="30">
        <v>1.071</v>
      </c>
      <c r="K2284" s="27" t="s">
        <v>7</v>
      </c>
      <c r="L2284" s="27" t="s">
        <v>4265</v>
      </c>
      <c r="M2284" s="27" t="s">
        <v>564</v>
      </c>
      <c r="N2284" s="27" t="s">
        <v>573</v>
      </c>
    </row>
    <row r="2285" spans="1:14">
      <c r="A2285" s="26" t="s">
        <v>3160</v>
      </c>
      <c r="B2285" s="27" t="s">
        <v>2746</v>
      </c>
      <c r="C2285" s="27" t="s">
        <v>812</v>
      </c>
      <c r="D2285" s="27" t="s">
        <v>841</v>
      </c>
      <c r="E2285" s="27" t="s">
        <v>842</v>
      </c>
      <c r="F2285" s="27" t="s">
        <v>19</v>
      </c>
      <c r="G2285" s="30">
        <v>3.3780000000000001</v>
      </c>
      <c r="H2285" s="30">
        <v>0.161</v>
      </c>
      <c r="I2285" s="30">
        <v>1.2569999999999999</v>
      </c>
      <c r="J2285" s="30">
        <v>0.90800000000000003</v>
      </c>
      <c r="K2285" s="27" t="s">
        <v>7</v>
      </c>
      <c r="L2285" s="27" t="s">
        <v>4265</v>
      </c>
      <c r="M2285" s="27" t="s">
        <v>565</v>
      </c>
      <c r="N2285" s="27" t="s">
        <v>570</v>
      </c>
    </row>
    <row r="2286" spans="1:14">
      <c r="A2286" s="26" t="s">
        <v>3161</v>
      </c>
      <c r="B2286" s="27" t="s">
        <v>2746</v>
      </c>
      <c r="C2286" s="27" t="s">
        <v>812</v>
      </c>
      <c r="D2286" s="27" t="s">
        <v>841</v>
      </c>
      <c r="E2286" s="27" t="s">
        <v>842</v>
      </c>
      <c r="F2286" s="27" t="s">
        <v>20</v>
      </c>
      <c r="G2286" s="30">
        <v>3.8730000000000002</v>
      </c>
      <c r="H2286" s="30">
        <v>0.17499999999999999</v>
      </c>
      <c r="I2286" s="30">
        <v>1.375</v>
      </c>
      <c r="J2286" s="30">
        <v>0.997</v>
      </c>
      <c r="K2286" s="27" t="s">
        <v>7</v>
      </c>
      <c r="L2286" s="27" t="s">
        <v>4265</v>
      </c>
      <c r="M2286" s="27" t="s">
        <v>565</v>
      </c>
      <c r="N2286" s="27" t="s">
        <v>571</v>
      </c>
    </row>
    <row r="2287" spans="1:14">
      <c r="A2287" s="26" t="s">
        <v>3162</v>
      </c>
      <c r="B2287" s="27" t="s">
        <v>2746</v>
      </c>
      <c r="C2287" s="27" t="s">
        <v>812</v>
      </c>
      <c r="D2287" s="27" t="s">
        <v>841</v>
      </c>
      <c r="E2287" s="27" t="s">
        <v>842</v>
      </c>
      <c r="F2287" s="27" t="s">
        <v>21</v>
      </c>
      <c r="G2287" s="30">
        <v>3.5369999999999999</v>
      </c>
      <c r="H2287" s="30">
        <v>0.17499999999999999</v>
      </c>
      <c r="I2287" s="30">
        <v>1.3660000000000001</v>
      </c>
      <c r="J2287" s="30">
        <v>0.98799999999999999</v>
      </c>
      <c r="K2287" s="27" t="s">
        <v>7</v>
      </c>
      <c r="L2287" s="27" t="s">
        <v>4265</v>
      </c>
      <c r="M2287" s="27" t="s">
        <v>565</v>
      </c>
      <c r="N2287" s="27" t="s">
        <v>572</v>
      </c>
    </row>
    <row r="2288" spans="1:14">
      <c r="A2288" s="26" t="s">
        <v>3163</v>
      </c>
      <c r="B2288" s="27" t="s">
        <v>2746</v>
      </c>
      <c r="C2288" s="27" t="s">
        <v>812</v>
      </c>
      <c r="D2288" s="27" t="s">
        <v>841</v>
      </c>
      <c r="E2288" s="27" t="s">
        <v>842</v>
      </c>
      <c r="F2288" s="27" t="s">
        <v>22</v>
      </c>
      <c r="G2288" s="30">
        <v>2.0339999999999998</v>
      </c>
      <c r="H2288" s="30">
        <v>0.20200000000000001</v>
      </c>
      <c r="I2288" s="30">
        <v>1.4790000000000001</v>
      </c>
      <c r="J2288" s="30">
        <v>1.073</v>
      </c>
      <c r="K2288" s="27" t="s">
        <v>7</v>
      </c>
      <c r="L2288" s="27" t="s">
        <v>4265</v>
      </c>
      <c r="M2288" s="27" t="s">
        <v>565</v>
      </c>
      <c r="N2288" s="27" t="s">
        <v>573</v>
      </c>
    </row>
    <row r="2289" spans="1:14">
      <c r="A2289" s="26" t="s">
        <v>3164</v>
      </c>
      <c r="B2289" s="27" t="s">
        <v>2746</v>
      </c>
      <c r="C2289" s="27" t="s">
        <v>812</v>
      </c>
      <c r="D2289" s="27" t="s">
        <v>841</v>
      </c>
      <c r="E2289" s="27" t="s">
        <v>842</v>
      </c>
      <c r="F2289" s="27" t="s">
        <v>23</v>
      </c>
      <c r="G2289" s="30">
        <v>1.9870000000000001</v>
      </c>
      <c r="H2289" s="30">
        <v>0.17299999999999999</v>
      </c>
      <c r="I2289" s="30">
        <v>1.266</v>
      </c>
      <c r="J2289" s="30">
        <v>0.91800000000000004</v>
      </c>
      <c r="K2289" s="27" t="s">
        <v>7</v>
      </c>
      <c r="L2289" s="27" t="s">
        <v>4265</v>
      </c>
      <c r="M2289" s="27" t="s">
        <v>566</v>
      </c>
      <c r="N2289" s="27" t="s">
        <v>570</v>
      </c>
    </row>
    <row r="2290" spans="1:14">
      <c r="A2290" s="26" t="s">
        <v>3165</v>
      </c>
      <c r="B2290" s="27" t="s">
        <v>2746</v>
      </c>
      <c r="C2290" s="27" t="s">
        <v>812</v>
      </c>
      <c r="D2290" s="27" t="s">
        <v>841</v>
      </c>
      <c r="E2290" s="27" t="s">
        <v>842</v>
      </c>
      <c r="F2290" s="27" t="s">
        <v>24</v>
      </c>
      <c r="G2290" s="30">
        <v>1.659</v>
      </c>
      <c r="H2290" s="30">
        <v>0.14499999999999999</v>
      </c>
      <c r="I2290" s="30">
        <v>1.0680000000000001</v>
      </c>
      <c r="J2290" s="30">
        <v>0.77800000000000002</v>
      </c>
      <c r="K2290" s="27" t="s">
        <v>7</v>
      </c>
      <c r="L2290" s="27" t="s">
        <v>4265</v>
      </c>
      <c r="M2290" s="27" t="s">
        <v>566</v>
      </c>
      <c r="N2290" s="27" t="s">
        <v>571</v>
      </c>
    </row>
    <row r="2291" spans="1:14">
      <c r="A2291" s="26" t="s">
        <v>3166</v>
      </c>
      <c r="B2291" s="27" t="s">
        <v>2746</v>
      </c>
      <c r="C2291" s="27" t="s">
        <v>812</v>
      </c>
      <c r="D2291" s="27" t="s">
        <v>841</v>
      </c>
      <c r="E2291" s="27" t="s">
        <v>842</v>
      </c>
      <c r="F2291" s="27" t="s">
        <v>25</v>
      </c>
      <c r="G2291" s="30">
        <v>1.972</v>
      </c>
      <c r="H2291" s="30">
        <v>0.18099999999999999</v>
      </c>
      <c r="I2291" s="30">
        <v>1.5149999999999999</v>
      </c>
      <c r="J2291" s="30">
        <v>1.0940000000000001</v>
      </c>
      <c r="K2291" s="27" t="s">
        <v>7</v>
      </c>
      <c r="L2291" s="27" t="s">
        <v>4265</v>
      </c>
      <c r="M2291" s="27" t="s">
        <v>566</v>
      </c>
      <c r="N2291" s="27" t="s">
        <v>572</v>
      </c>
    </row>
    <row r="2292" spans="1:14">
      <c r="A2292" s="26" t="s">
        <v>3167</v>
      </c>
      <c r="B2292" s="27" t="s">
        <v>2746</v>
      </c>
      <c r="C2292" s="27" t="s">
        <v>812</v>
      </c>
      <c r="D2292" s="27" t="s">
        <v>841</v>
      </c>
      <c r="E2292" s="27" t="s">
        <v>842</v>
      </c>
      <c r="F2292" s="27" t="s">
        <v>26</v>
      </c>
      <c r="G2292" s="30">
        <v>1.835</v>
      </c>
      <c r="H2292" s="30">
        <v>0.112</v>
      </c>
      <c r="I2292" s="30">
        <v>0.94199999999999995</v>
      </c>
      <c r="J2292" s="30">
        <v>0.69099999999999995</v>
      </c>
      <c r="K2292" s="27" t="s">
        <v>7</v>
      </c>
      <c r="L2292" s="27" t="s">
        <v>4265</v>
      </c>
      <c r="M2292" s="27" t="s">
        <v>566</v>
      </c>
      <c r="N2292" s="27" t="s">
        <v>573</v>
      </c>
    </row>
    <row r="2293" spans="1:14">
      <c r="A2293" s="26" t="s">
        <v>3168</v>
      </c>
      <c r="B2293" s="27" t="s">
        <v>2746</v>
      </c>
      <c r="C2293" s="27" t="s">
        <v>812</v>
      </c>
      <c r="D2293" s="27" t="s">
        <v>841</v>
      </c>
      <c r="E2293" s="27" t="s">
        <v>842</v>
      </c>
      <c r="F2293" s="27" t="s">
        <v>27</v>
      </c>
      <c r="G2293" s="30">
        <v>1.661</v>
      </c>
      <c r="H2293" s="30">
        <v>0.11799999999999999</v>
      </c>
      <c r="I2293" s="30">
        <v>1.002</v>
      </c>
      <c r="J2293" s="30">
        <v>0.82</v>
      </c>
      <c r="K2293" s="27" t="s">
        <v>7</v>
      </c>
      <c r="L2293" s="27" t="s">
        <v>4265</v>
      </c>
      <c r="M2293" s="27" t="s">
        <v>567</v>
      </c>
      <c r="N2293" s="27" t="s">
        <v>570</v>
      </c>
    </row>
    <row r="2294" spans="1:14">
      <c r="A2294" s="26" t="s">
        <v>3169</v>
      </c>
      <c r="B2294" s="27" t="s">
        <v>2746</v>
      </c>
      <c r="C2294" s="27" t="s">
        <v>812</v>
      </c>
      <c r="D2294" s="27" t="s">
        <v>841</v>
      </c>
      <c r="E2294" s="27" t="s">
        <v>842</v>
      </c>
      <c r="F2294" s="27" t="s">
        <v>28</v>
      </c>
      <c r="G2294" s="30">
        <v>1.63</v>
      </c>
      <c r="H2294" s="30">
        <v>0.125</v>
      </c>
      <c r="I2294" s="30">
        <v>1.0569999999999999</v>
      </c>
      <c r="J2294" s="30">
        <v>0.85</v>
      </c>
      <c r="K2294" s="27" t="s">
        <v>7</v>
      </c>
      <c r="L2294" s="27" t="s">
        <v>4265</v>
      </c>
      <c r="M2294" s="27" t="s">
        <v>567</v>
      </c>
      <c r="N2294" s="27" t="s">
        <v>571</v>
      </c>
    </row>
    <row r="2295" spans="1:14">
      <c r="A2295" s="26" t="s">
        <v>3170</v>
      </c>
      <c r="B2295" s="27" t="s">
        <v>2746</v>
      </c>
      <c r="C2295" s="27" t="s">
        <v>812</v>
      </c>
      <c r="D2295" s="27" t="s">
        <v>841</v>
      </c>
      <c r="E2295" s="27" t="s">
        <v>842</v>
      </c>
      <c r="F2295" s="27" t="s">
        <v>29</v>
      </c>
      <c r="G2295" s="30">
        <v>1.71</v>
      </c>
      <c r="H2295" s="30">
        <v>5.5E-2</v>
      </c>
      <c r="I2295" s="30">
        <v>0.317</v>
      </c>
      <c r="J2295" s="30">
        <v>1.0249999999999999</v>
      </c>
      <c r="K2295" s="27" t="s">
        <v>7</v>
      </c>
      <c r="L2295" s="27" t="s">
        <v>4265</v>
      </c>
      <c r="M2295" s="27" t="s">
        <v>567</v>
      </c>
      <c r="N2295" s="27" t="s">
        <v>572</v>
      </c>
    </row>
    <row r="2296" spans="1:14">
      <c r="A2296" s="26" t="s">
        <v>3171</v>
      </c>
      <c r="B2296" s="27" t="s">
        <v>2746</v>
      </c>
      <c r="C2296" s="27" t="s">
        <v>812</v>
      </c>
      <c r="D2296" s="27" t="s">
        <v>841</v>
      </c>
      <c r="E2296" s="27" t="s">
        <v>842</v>
      </c>
      <c r="F2296" s="27" t="s">
        <v>30</v>
      </c>
      <c r="G2296" s="30">
        <v>1.6950000000000001</v>
      </c>
      <c r="H2296" s="30">
        <v>5.5E-2</v>
      </c>
      <c r="I2296" s="30">
        <v>0.315</v>
      </c>
      <c r="J2296" s="30">
        <v>1.0049999999999999</v>
      </c>
      <c r="K2296" s="27" t="s">
        <v>7</v>
      </c>
      <c r="L2296" s="27" t="s">
        <v>4265</v>
      </c>
      <c r="M2296" s="27" t="s">
        <v>567</v>
      </c>
      <c r="N2296" s="27" t="s">
        <v>573</v>
      </c>
    </row>
    <row r="2297" spans="1:14">
      <c r="A2297" s="26" t="s">
        <v>3172</v>
      </c>
      <c r="B2297" s="27" t="s">
        <v>2746</v>
      </c>
      <c r="C2297" s="27" t="s">
        <v>812</v>
      </c>
      <c r="D2297" s="27" t="s">
        <v>841</v>
      </c>
      <c r="E2297" s="27" t="s">
        <v>842</v>
      </c>
      <c r="F2297" s="27" t="s">
        <v>31</v>
      </c>
      <c r="G2297" s="30">
        <v>1.712</v>
      </c>
      <c r="H2297" s="30">
        <v>8.8999999999999996E-2</v>
      </c>
      <c r="I2297" s="30">
        <v>1.038</v>
      </c>
      <c r="J2297" s="30">
        <v>0.93600000000000005</v>
      </c>
      <c r="K2297" s="27" t="s">
        <v>7</v>
      </c>
      <c r="L2297" s="27" t="s">
        <v>4265</v>
      </c>
      <c r="M2297" s="27" t="s">
        <v>568</v>
      </c>
      <c r="N2297" s="27" t="s">
        <v>570</v>
      </c>
    </row>
    <row r="2298" spans="1:14">
      <c r="A2298" s="26" t="s">
        <v>3173</v>
      </c>
      <c r="B2298" s="27" t="s">
        <v>2746</v>
      </c>
      <c r="C2298" s="27" t="s">
        <v>812</v>
      </c>
      <c r="D2298" s="27" t="s">
        <v>841</v>
      </c>
      <c r="E2298" s="27" t="s">
        <v>842</v>
      </c>
      <c r="F2298" s="27" t="s">
        <v>32</v>
      </c>
      <c r="G2298" s="30">
        <v>1.679</v>
      </c>
      <c r="H2298" s="30">
        <v>0.66</v>
      </c>
      <c r="I2298" s="30">
        <v>1.0629999999999999</v>
      </c>
      <c r="J2298" s="30">
        <v>0.99</v>
      </c>
      <c r="K2298" s="27" t="s">
        <v>7</v>
      </c>
      <c r="L2298" s="27" t="s">
        <v>4265</v>
      </c>
      <c r="M2298" s="27" t="s">
        <v>568</v>
      </c>
      <c r="N2298" s="27" t="s">
        <v>571</v>
      </c>
    </row>
    <row r="2299" spans="1:14">
      <c r="A2299" s="26" t="s">
        <v>3174</v>
      </c>
      <c r="B2299" s="27" t="s">
        <v>2746</v>
      </c>
      <c r="C2299" s="27" t="s">
        <v>812</v>
      </c>
      <c r="D2299" s="27" t="s">
        <v>841</v>
      </c>
      <c r="E2299" s="27" t="s">
        <v>842</v>
      </c>
      <c r="F2299" s="27" t="s">
        <v>33</v>
      </c>
      <c r="G2299" s="30">
        <v>1.7669999999999999</v>
      </c>
      <c r="H2299" s="30">
        <v>0.72699999999999998</v>
      </c>
      <c r="I2299" s="30">
        <v>1.2290000000000001</v>
      </c>
      <c r="J2299" s="30">
        <v>1.097</v>
      </c>
      <c r="K2299" s="27" t="s">
        <v>7</v>
      </c>
      <c r="L2299" s="27" t="s">
        <v>4265</v>
      </c>
      <c r="M2299" s="27" t="s">
        <v>568</v>
      </c>
      <c r="N2299" s="27" t="s">
        <v>572</v>
      </c>
    </row>
    <row r="2300" spans="1:14">
      <c r="A2300" s="26" t="s">
        <v>3175</v>
      </c>
      <c r="B2300" s="27" t="s">
        <v>2746</v>
      </c>
      <c r="C2300" s="27" t="s">
        <v>812</v>
      </c>
      <c r="D2300" s="27" t="s">
        <v>841</v>
      </c>
      <c r="E2300" s="27" t="s">
        <v>842</v>
      </c>
      <c r="F2300" s="27" t="s">
        <v>34</v>
      </c>
      <c r="G2300" s="30">
        <v>1.8120000000000001</v>
      </c>
      <c r="H2300" s="30">
        <v>0.71199999999999997</v>
      </c>
      <c r="I2300" s="30">
        <v>1.216</v>
      </c>
      <c r="J2300" s="30">
        <v>1.115</v>
      </c>
      <c r="K2300" s="27" t="s">
        <v>7</v>
      </c>
      <c r="L2300" s="27" t="s">
        <v>4265</v>
      </c>
      <c r="M2300" s="27" t="s">
        <v>568</v>
      </c>
      <c r="N2300" s="27" t="s">
        <v>573</v>
      </c>
    </row>
    <row r="2301" spans="1:14">
      <c r="A2301" s="26" t="s">
        <v>3176</v>
      </c>
      <c r="B2301" s="27" t="s">
        <v>2746</v>
      </c>
      <c r="C2301" s="27" t="s">
        <v>812</v>
      </c>
      <c r="D2301" s="27" t="s">
        <v>841</v>
      </c>
      <c r="E2301" s="27" t="s">
        <v>842</v>
      </c>
      <c r="F2301" s="27" t="s">
        <v>35</v>
      </c>
      <c r="G2301" s="30">
        <v>1.702</v>
      </c>
      <c r="H2301" s="30">
        <v>0.09</v>
      </c>
      <c r="I2301" s="30">
        <v>0.997</v>
      </c>
      <c r="J2301" s="30">
        <v>0.92100000000000004</v>
      </c>
      <c r="K2301" s="27" t="s">
        <v>7</v>
      </c>
      <c r="L2301" s="27" t="s">
        <v>4265</v>
      </c>
      <c r="M2301" s="27" t="s">
        <v>569</v>
      </c>
      <c r="N2301" s="27" t="s">
        <v>570</v>
      </c>
    </row>
    <row r="2302" spans="1:14">
      <c r="A2302" s="26" t="s">
        <v>3177</v>
      </c>
      <c r="B2302" s="27" t="s">
        <v>2746</v>
      </c>
      <c r="C2302" s="27" t="s">
        <v>812</v>
      </c>
      <c r="D2302" s="27" t="s">
        <v>841</v>
      </c>
      <c r="E2302" s="27" t="s">
        <v>842</v>
      </c>
      <c r="F2302" s="27" t="s">
        <v>36</v>
      </c>
      <c r="G2302" s="30">
        <v>1.3049999999999999</v>
      </c>
      <c r="H2302" s="30">
        <v>7.3999999999999996E-2</v>
      </c>
      <c r="I2302" s="30">
        <v>0.82299999999999995</v>
      </c>
      <c r="J2302" s="30">
        <v>0.75700000000000001</v>
      </c>
      <c r="K2302" s="27" t="s">
        <v>7</v>
      </c>
      <c r="L2302" s="27" t="s">
        <v>4265</v>
      </c>
      <c r="M2302" s="27" t="s">
        <v>569</v>
      </c>
      <c r="N2302" s="27" t="s">
        <v>571</v>
      </c>
    </row>
    <row r="2303" spans="1:14">
      <c r="A2303" s="26" t="s">
        <v>3178</v>
      </c>
      <c r="B2303" s="27" t="s">
        <v>2746</v>
      </c>
      <c r="C2303" s="27" t="s">
        <v>812</v>
      </c>
      <c r="D2303" s="27" t="s">
        <v>841</v>
      </c>
      <c r="E2303" s="27" t="s">
        <v>842</v>
      </c>
      <c r="F2303" s="27" t="s">
        <v>44</v>
      </c>
      <c r="G2303" s="30">
        <v>1.7150000000000001</v>
      </c>
      <c r="H2303" s="30">
        <v>0.114</v>
      </c>
      <c r="I2303" s="30">
        <v>1.2629999999999999</v>
      </c>
      <c r="J2303" s="30">
        <v>1.153</v>
      </c>
      <c r="K2303" s="27" t="s">
        <v>7</v>
      </c>
      <c r="L2303" s="27" t="s">
        <v>4265</v>
      </c>
      <c r="M2303" s="27" t="s">
        <v>569</v>
      </c>
      <c r="N2303" s="27" t="s">
        <v>572</v>
      </c>
    </row>
    <row r="2304" spans="1:14">
      <c r="A2304" s="26" t="s">
        <v>3179</v>
      </c>
      <c r="B2304" s="27" t="s">
        <v>2746</v>
      </c>
      <c r="C2304" s="27" t="s">
        <v>812</v>
      </c>
      <c r="D2304" s="27" t="s">
        <v>841</v>
      </c>
      <c r="E2304" s="27" t="s">
        <v>842</v>
      </c>
      <c r="F2304" s="27" t="s">
        <v>46</v>
      </c>
      <c r="G2304" s="30">
        <v>1.952</v>
      </c>
      <c r="H2304" s="30">
        <v>0.13</v>
      </c>
      <c r="I2304" s="30">
        <v>1.4370000000000001</v>
      </c>
      <c r="J2304" s="30">
        <v>1.288</v>
      </c>
      <c r="K2304" s="27" t="s">
        <v>7</v>
      </c>
      <c r="L2304" s="27" t="s">
        <v>4265</v>
      </c>
      <c r="M2304" s="27" t="s">
        <v>569</v>
      </c>
      <c r="N2304" s="27" t="s">
        <v>573</v>
      </c>
    </row>
    <row r="2305" spans="1:14">
      <c r="A2305" s="26" t="s">
        <v>3180</v>
      </c>
      <c r="B2305" s="27" t="s">
        <v>2746</v>
      </c>
      <c r="C2305" s="27" t="s">
        <v>812</v>
      </c>
      <c r="D2305" s="27" t="s">
        <v>843</v>
      </c>
      <c r="E2305" s="27" t="s">
        <v>844</v>
      </c>
      <c r="F2305" s="27" t="s">
        <v>6</v>
      </c>
      <c r="G2305" s="30">
        <v>2.226</v>
      </c>
      <c r="H2305" s="30">
        <v>0</v>
      </c>
      <c r="I2305" s="30">
        <v>0</v>
      </c>
      <c r="J2305" s="30">
        <v>0</v>
      </c>
      <c r="K2305" s="27" t="s">
        <v>7</v>
      </c>
      <c r="L2305" s="27" t="s">
        <v>4266</v>
      </c>
      <c r="M2305" s="27" t="s">
        <v>562</v>
      </c>
      <c r="N2305" s="27" t="s">
        <v>570</v>
      </c>
    </row>
    <row r="2306" spans="1:14">
      <c r="A2306" s="26" t="s">
        <v>3181</v>
      </c>
      <c r="B2306" s="27" t="s">
        <v>2746</v>
      </c>
      <c r="C2306" s="27" t="s">
        <v>812</v>
      </c>
      <c r="D2306" s="27" t="s">
        <v>843</v>
      </c>
      <c r="E2306" s="27" t="s">
        <v>844</v>
      </c>
      <c r="F2306" s="27" t="s">
        <v>8</v>
      </c>
      <c r="G2306" s="30">
        <v>3.5880000000000001</v>
      </c>
      <c r="H2306" s="30">
        <v>0</v>
      </c>
      <c r="I2306" s="30">
        <v>0</v>
      </c>
      <c r="J2306" s="30">
        <v>0</v>
      </c>
      <c r="K2306" s="27" t="s">
        <v>7</v>
      </c>
      <c r="L2306" s="27" t="s">
        <v>4266</v>
      </c>
      <c r="M2306" s="27" t="s">
        <v>562</v>
      </c>
      <c r="N2306" s="27" t="s">
        <v>571</v>
      </c>
    </row>
    <row r="2307" spans="1:14">
      <c r="A2307" s="26" t="s">
        <v>3182</v>
      </c>
      <c r="B2307" s="27" t="s">
        <v>2746</v>
      </c>
      <c r="C2307" s="27" t="s">
        <v>812</v>
      </c>
      <c r="D2307" s="27" t="s">
        <v>843</v>
      </c>
      <c r="E2307" s="27" t="s">
        <v>844</v>
      </c>
      <c r="F2307" s="27" t="s">
        <v>9</v>
      </c>
      <c r="G2307" s="30">
        <v>3.4910000000000001</v>
      </c>
      <c r="H2307" s="30">
        <v>0</v>
      </c>
      <c r="I2307" s="30">
        <v>0</v>
      </c>
      <c r="J2307" s="30">
        <v>0</v>
      </c>
      <c r="K2307" s="27" t="s">
        <v>7</v>
      </c>
      <c r="L2307" s="27" t="s">
        <v>4266</v>
      </c>
      <c r="M2307" s="27" t="s">
        <v>562</v>
      </c>
      <c r="N2307" s="27" t="s">
        <v>572</v>
      </c>
    </row>
    <row r="2308" spans="1:14">
      <c r="A2308" s="26" t="s">
        <v>3183</v>
      </c>
      <c r="B2308" s="27" t="s">
        <v>2746</v>
      </c>
      <c r="C2308" s="27" t="s">
        <v>812</v>
      </c>
      <c r="D2308" s="27" t="s">
        <v>843</v>
      </c>
      <c r="E2308" s="27" t="s">
        <v>844</v>
      </c>
      <c r="F2308" s="27" t="s">
        <v>10</v>
      </c>
      <c r="G2308" s="30">
        <v>3.492</v>
      </c>
      <c r="H2308" s="30">
        <v>0</v>
      </c>
      <c r="I2308" s="30">
        <v>0</v>
      </c>
      <c r="J2308" s="30">
        <v>0</v>
      </c>
      <c r="K2308" s="27" t="s">
        <v>7</v>
      </c>
      <c r="L2308" s="27" t="s">
        <v>4266</v>
      </c>
      <c r="M2308" s="27" t="s">
        <v>562</v>
      </c>
      <c r="N2308" s="27" t="s">
        <v>573</v>
      </c>
    </row>
    <row r="2309" spans="1:14">
      <c r="A2309" s="26" t="s">
        <v>3184</v>
      </c>
      <c r="B2309" s="27" t="s">
        <v>2746</v>
      </c>
      <c r="C2309" s="27" t="s">
        <v>812</v>
      </c>
      <c r="D2309" s="27" t="s">
        <v>843</v>
      </c>
      <c r="E2309" s="27" t="s">
        <v>844</v>
      </c>
      <c r="F2309" s="27" t="s">
        <v>11</v>
      </c>
      <c r="G2309" s="30">
        <v>2.0350000000000001</v>
      </c>
      <c r="H2309" s="30">
        <v>0</v>
      </c>
      <c r="I2309" s="30">
        <v>0</v>
      </c>
      <c r="J2309" s="30">
        <v>0</v>
      </c>
      <c r="K2309" s="27" t="s">
        <v>7</v>
      </c>
      <c r="L2309" s="27" t="s">
        <v>4266</v>
      </c>
      <c r="M2309" s="27" t="s">
        <v>563</v>
      </c>
      <c r="N2309" s="27" t="s">
        <v>570</v>
      </c>
    </row>
    <row r="2310" spans="1:14">
      <c r="A2310" s="26" t="s">
        <v>3185</v>
      </c>
      <c r="B2310" s="27" t="s">
        <v>2746</v>
      </c>
      <c r="C2310" s="27" t="s">
        <v>812</v>
      </c>
      <c r="D2310" s="27" t="s">
        <v>843</v>
      </c>
      <c r="E2310" s="27" t="s">
        <v>844</v>
      </c>
      <c r="F2310" s="27" t="s">
        <v>12</v>
      </c>
      <c r="G2310" s="30">
        <v>3.4460000000000002</v>
      </c>
      <c r="H2310" s="30">
        <v>0</v>
      </c>
      <c r="I2310" s="30">
        <v>0</v>
      </c>
      <c r="J2310" s="30">
        <v>0</v>
      </c>
      <c r="K2310" s="27" t="s">
        <v>7</v>
      </c>
      <c r="L2310" s="27" t="s">
        <v>4266</v>
      </c>
      <c r="M2310" s="27" t="s">
        <v>563</v>
      </c>
      <c r="N2310" s="27" t="s">
        <v>571</v>
      </c>
    </row>
    <row r="2311" spans="1:14">
      <c r="A2311" s="26" t="s">
        <v>3186</v>
      </c>
      <c r="B2311" s="27" t="s">
        <v>2746</v>
      </c>
      <c r="C2311" s="27" t="s">
        <v>812</v>
      </c>
      <c r="D2311" s="27" t="s">
        <v>843</v>
      </c>
      <c r="E2311" s="27" t="s">
        <v>844</v>
      </c>
      <c r="F2311" s="27" t="s">
        <v>13</v>
      </c>
      <c r="G2311" s="30">
        <v>3.9630000000000001</v>
      </c>
      <c r="H2311" s="30">
        <v>0</v>
      </c>
      <c r="I2311" s="30">
        <v>0</v>
      </c>
      <c r="J2311" s="30">
        <v>0</v>
      </c>
      <c r="K2311" s="27" t="s">
        <v>7</v>
      </c>
      <c r="L2311" s="27" t="s">
        <v>4266</v>
      </c>
      <c r="M2311" s="27" t="s">
        <v>563</v>
      </c>
      <c r="N2311" s="27" t="s">
        <v>572</v>
      </c>
    </row>
    <row r="2312" spans="1:14">
      <c r="A2312" s="26" t="s">
        <v>3187</v>
      </c>
      <c r="B2312" s="27" t="s">
        <v>2746</v>
      </c>
      <c r="C2312" s="27" t="s">
        <v>812</v>
      </c>
      <c r="D2312" s="27" t="s">
        <v>843</v>
      </c>
      <c r="E2312" s="27" t="s">
        <v>844</v>
      </c>
      <c r="F2312" s="27" t="s">
        <v>14</v>
      </c>
      <c r="G2312" s="30">
        <v>3.282</v>
      </c>
      <c r="H2312" s="30">
        <v>0</v>
      </c>
      <c r="I2312" s="30">
        <v>0</v>
      </c>
      <c r="J2312" s="30">
        <v>0</v>
      </c>
      <c r="K2312" s="27" t="s">
        <v>7</v>
      </c>
      <c r="L2312" s="27" t="s">
        <v>4266</v>
      </c>
      <c r="M2312" s="27" t="s">
        <v>563</v>
      </c>
      <c r="N2312" s="27" t="s">
        <v>573</v>
      </c>
    </row>
    <row r="2313" spans="1:14">
      <c r="A2313" s="26" t="s">
        <v>3188</v>
      </c>
      <c r="B2313" s="27" t="s">
        <v>2746</v>
      </c>
      <c r="C2313" s="27" t="s">
        <v>812</v>
      </c>
      <c r="D2313" s="27" t="s">
        <v>843</v>
      </c>
      <c r="E2313" s="27" t="s">
        <v>844</v>
      </c>
      <c r="F2313" s="27" t="s">
        <v>15</v>
      </c>
      <c r="G2313" s="30">
        <v>1.4430000000000001</v>
      </c>
      <c r="H2313" s="30">
        <v>0</v>
      </c>
      <c r="I2313" s="30">
        <v>0</v>
      </c>
      <c r="J2313" s="30">
        <v>0</v>
      </c>
      <c r="K2313" s="27" t="s">
        <v>7</v>
      </c>
      <c r="L2313" s="27" t="s">
        <v>4266</v>
      </c>
      <c r="M2313" s="27" t="s">
        <v>564</v>
      </c>
      <c r="N2313" s="27" t="s">
        <v>570</v>
      </c>
    </row>
    <row r="2314" spans="1:14">
      <c r="A2314" s="26" t="s">
        <v>3189</v>
      </c>
      <c r="B2314" s="27" t="s">
        <v>2746</v>
      </c>
      <c r="C2314" s="27" t="s">
        <v>812</v>
      </c>
      <c r="D2314" s="27" t="s">
        <v>843</v>
      </c>
      <c r="E2314" s="27" t="s">
        <v>844</v>
      </c>
      <c r="F2314" s="27" t="s">
        <v>16</v>
      </c>
      <c r="G2314" s="30">
        <v>2.4609999999999999</v>
      </c>
      <c r="H2314" s="30">
        <v>0</v>
      </c>
      <c r="I2314" s="30">
        <v>0</v>
      </c>
      <c r="J2314" s="30">
        <v>0</v>
      </c>
      <c r="K2314" s="27" t="s">
        <v>7</v>
      </c>
      <c r="L2314" s="27" t="s">
        <v>4266</v>
      </c>
      <c r="M2314" s="27" t="s">
        <v>564</v>
      </c>
      <c r="N2314" s="27" t="s">
        <v>571</v>
      </c>
    </row>
    <row r="2315" spans="1:14">
      <c r="A2315" s="26" t="s">
        <v>3190</v>
      </c>
      <c r="B2315" s="27" t="s">
        <v>2746</v>
      </c>
      <c r="C2315" s="27" t="s">
        <v>812</v>
      </c>
      <c r="D2315" s="27" t="s">
        <v>843</v>
      </c>
      <c r="E2315" s="27" t="s">
        <v>844</v>
      </c>
      <c r="F2315" s="27" t="s">
        <v>17</v>
      </c>
      <c r="G2315" s="30">
        <v>2.99</v>
      </c>
      <c r="H2315" s="30">
        <v>0</v>
      </c>
      <c r="I2315" s="30">
        <v>0</v>
      </c>
      <c r="J2315" s="30">
        <v>0</v>
      </c>
      <c r="K2315" s="27" t="s">
        <v>7</v>
      </c>
      <c r="L2315" s="27" t="s">
        <v>4266</v>
      </c>
      <c r="M2315" s="27" t="s">
        <v>564</v>
      </c>
      <c r="N2315" s="27" t="s">
        <v>572</v>
      </c>
    </row>
    <row r="2316" spans="1:14">
      <c r="A2316" s="26" t="s">
        <v>3191</v>
      </c>
      <c r="B2316" s="27" t="s">
        <v>2746</v>
      </c>
      <c r="C2316" s="27" t="s">
        <v>812</v>
      </c>
      <c r="D2316" s="27" t="s">
        <v>843</v>
      </c>
      <c r="E2316" s="27" t="s">
        <v>844</v>
      </c>
      <c r="F2316" s="27" t="s">
        <v>18</v>
      </c>
      <c r="G2316" s="30">
        <v>2.4649999999999999</v>
      </c>
      <c r="H2316" s="30">
        <v>0</v>
      </c>
      <c r="I2316" s="30">
        <v>0</v>
      </c>
      <c r="J2316" s="30">
        <v>0</v>
      </c>
      <c r="K2316" s="27" t="s">
        <v>7</v>
      </c>
      <c r="L2316" s="27" t="s">
        <v>4266</v>
      </c>
      <c r="M2316" s="27" t="s">
        <v>564</v>
      </c>
      <c r="N2316" s="27" t="s">
        <v>573</v>
      </c>
    </row>
    <row r="2317" spans="1:14">
      <c r="A2317" s="26" t="s">
        <v>3192</v>
      </c>
      <c r="B2317" s="27" t="s">
        <v>2746</v>
      </c>
      <c r="C2317" s="27" t="s">
        <v>812</v>
      </c>
      <c r="D2317" s="27" t="s">
        <v>843</v>
      </c>
      <c r="E2317" s="27" t="s">
        <v>844</v>
      </c>
      <c r="F2317" s="27" t="s">
        <v>19</v>
      </c>
      <c r="G2317" s="30">
        <v>2.4500000000000002</v>
      </c>
      <c r="H2317" s="30">
        <v>0</v>
      </c>
      <c r="I2317" s="30">
        <v>0</v>
      </c>
      <c r="J2317" s="30">
        <v>0</v>
      </c>
      <c r="K2317" s="27" t="s">
        <v>7</v>
      </c>
      <c r="L2317" s="27" t="s">
        <v>4266</v>
      </c>
      <c r="M2317" s="27" t="s">
        <v>565</v>
      </c>
      <c r="N2317" s="27" t="s">
        <v>570</v>
      </c>
    </row>
    <row r="2318" spans="1:14">
      <c r="A2318" s="26" t="s">
        <v>3193</v>
      </c>
      <c r="B2318" s="27" t="s">
        <v>2746</v>
      </c>
      <c r="C2318" s="27" t="s">
        <v>812</v>
      </c>
      <c r="D2318" s="27" t="s">
        <v>843</v>
      </c>
      <c r="E2318" s="27" t="s">
        <v>844</v>
      </c>
      <c r="F2318" s="27" t="s">
        <v>20</v>
      </c>
      <c r="G2318" s="30">
        <v>3.0950000000000002</v>
      </c>
      <c r="H2318" s="30">
        <v>0</v>
      </c>
      <c r="I2318" s="30">
        <v>0</v>
      </c>
      <c r="J2318" s="30">
        <v>0</v>
      </c>
      <c r="K2318" s="27" t="s">
        <v>7</v>
      </c>
      <c r="L2318" s="27" t="s">
        <v>4266</v>
      </c>
      <c r="M2318" s="27" t="s">
        <v>565</v>
      </c>
      <c r="N2318" s="27" t="s">
        <v>571</v>
      </c>
    </row>
    <row r="2319" spans="1:14">
      <c r="A2319" s="26" t="s">
        <v>3194</v>
      </c>
      <c r="B2319" s="27" t="s">
        <v>2746</v>
      </c>
      <c r="C2319" s="27" t="s">
        <v>812</v>
      </c>
      <c r="D2319" s="27" t="s">
        <v>843</v>
      </c>
      <c r="E2319" s="27" t="s">
        <v>844</v>
      </c>
      <c r="F2319" s="27" t="s">
        <v>21</v>
      </c>
      <c r="G2319" s="30">
        <v>3.653</v>
      </c>
      <c r="H2319" s="30">
        <v>0</v>
      </c>
      <c r="I2319" s="30">
        <v>0</v>
      </c>
      <c r="J2319" s="30">
        <v>0</v>
      </c>
      <c r="K2319" s="27" t="s">
        <v>7</v>
      </c>
      <c r="L2319" s="27" t="s">
        <v>4266</v>
      </c>
      <c r="M2319" s="27" t="s">
        <v>565</v>
      </c>
      <c r="N2319" s="27" t="s">
        <v>572</v>
      </c>
    </row>
    <row r="2320" spans="1:14">
      <c r="A2320" s="26" t="s">
        <v>3195</v>
      </c>
      <c r="B2320" s="27" t="s">
        <v>2746</v>
      </c>
      <c r="C2320" s="27" t="s">
        <v>812</v>
      </c>
      <c r="D2320" s="27" t="s">
        <v>843</v>
      </c>
      <c r="E2320" s="27" t="s">
        <v>844</v>
      </c>
      <c r="F2320" s="27" t="s">
        <v>22</v>
      </c>
      <c r="G2320" s="30">
        <v>2.8540000000000001</v>
      </c>
      <c r="H2320" s="30">
        <v>0</v>
      </c>
      <c r="I2320" s="30">
        <v>0</v>
      </c>
      <c r="J2320" s="30">
        <v>0</v>
      </c>
      <c r="K2320" s="27" t="s">
        <v>7</v>
      </c>
      <c r="L2320" s="27" t="s">
        <v>4266</v>
      </c>
      <c r="M2320" s="27" t="s">
        <v>565</v>
      </c>
      <c r="N2320" s="27" t="s">
        <v>573</v>
      </c>
    </row>
    <row r="2321" spans="1:14">
      <c r="A2321" s="26" t="s">
        <v>3196</v>
      </c>
      <c r="B2321" s="27" t="s">
        <v>2746</v>
      </c>
      <c r="C2321" s="27" t="s">
        <v>812</v>
      </c>
      <c r="D2321" s="27" t="s">
        <v>843</v>
      </c>
      <c r="E2321" s="27" t="s">
        <v>844</v>
      </c>
      <c r="F2321" s="27" t="s">
        <v>23</v>
      </c>
      <c r="G2321" s="30">
        <v>2.1070000000000002</v>
      </c>
      <c r="H2321" s="30">
        <v>0</v>
      </c>
      <c r="I2321" s="30">
        <v>0</v>
      </c>
      <c r="J2321" s="30">
        <v>0</v>
      </c>
      <c r="K2321" s="27" t="s">
        <v>7</v>
      </c>
      <c r="L2321" s="27" t="s">
        <v>4266</v>
      </c>
      <c r="M2321" s="27" t="s">
        <v>566</v>
      </c>
      <c r="N2321" s="27" t="s">
        <v>570</v>
      </c>
    </row>
    <row r="2322" spans="1:14">
      <c r="A2322" s="26" t="s">
        <v>3197</v>
      </c>
      <c r="B2322" s="27" t="s">
        <v>2746</v>
      </c>
      <c r="C2322" s="27" t="s">
        <v>812</v>
      </c>
      <c r="D2322" s="27" t="s">
        <v>843</v>
      </c>
      <c r="E2322" s="27" t="s">
        <v>844</v>
      </c>
      <c r="F2322" s="27" t="s">
        <v>24</v>
      </c>
      <c r="G2322" s="30">
        <v>3.1819999999999999</v>
      </c>
      <c r="H2322" s="30">
        <v>0</v>
      </c>
      <c r="I2322" s="30">
        <v>0</v>
      </c>
      <c r="J2322" s="30">
        <v>4.0000000000000001E-3</v>
      </c>
      <c r="K2322" s="27" t="s">
        <v>7</v>
      </c>
      <c r="L2322" s="27" t="s">
        <v>4266</v>
      </c>
      <c r="M2322" s="27" t="s">
        <v>566</v>
      </c>
      <c r="N2322" s="27" t="s">
        <v>571</v>
      </c>
    </row>
    <row r="2323" spans="1:14">
      <c r="A2323" s="26" t="s">
        <v>3198</v>
      </c>
      <c r="B2323" s="27" t="s">
        <v>2746</v>
      </c>
      <c r="C2323" s="27" t="s">
        <v>812</v>
      </c>
      <c r="D2323" s="27" t="s">
        <v>843</v>
      </c>
      <c r="E2323" s="27" t="s">
        <v>844</v>
      </c>
      <c r="F2323" s="27" t="s">
        <v>25</v>
      </c>
      <c r="G2323" s="30">
        <v>3.83</v>
      </c>
      <c r="H2323" s="30">
        <v>0</v>
      </c>
      <c r="I2323" s="30">
        <v>0</v>
      </c>
      <c r="J2323" s="30">
        <v>7.0000000000000001E-3</v>
      </c>
      <c r="K2323" s="27" t="s">
        <v>7</v>
      </c>
      <c r="L2323" s="27" t="s">
        <v>4266</v>
      </c>
      <c r="M2323" s="27" t="s">
        <v>566</v>
      </c>
      <c r="N2323" s="27" t="s">
        <v>572</v>
      </c>
    </row>
    <row r="2324" spans="1:14">
      <c r="A2324" s="26" t="s">
        <v>3199</v>
      </c>
      <c r="B2324" s="27" t="s">
        <v>2746</v>
      </c>
      <c r="C2324" s="27" t="s">
        <v>812</v>
      </c>
      <c r="D2324" s="27" t="s">
        <v>843</v>
      </c>
      <c r="E2324" s="27" t="s">
        <v>844</v>
      </c>
      <c r="F2324" s="27" t="s">
        <v>26</v>
      </c>
      <c r="G2324" s="30">
        <v>2.97</v>
      </c>
      <c r="H2324" s="30">
        <v>0</v>
      </c>
      <c r="I2324" s="30">
        <v>0</v>
      </c>
      <c r="J2324" s="30">
        <v>3.1E-2</v>
      </c>
      <c r="K2324" s="27" t="s">
        <v>7</v>
      </c>
      <c r="L2324" s="27" t="s">
        <v>4266</v>
      </c>
      <c r="M2324" s="27" t="s">
        <v>566</v>
      </c>
      <c r="N2324" s="27" t="s">
        <v>573</v>
      </c>
    </row>
    <row r="2325" spans="1:14">
      <c r="A2325" s="26" t="s">
        <v>3200</v>
      </c>
      <c r="B2325" s="27" t="s">
        <v>2746</v>
      </c>
      <c r="C2325" s="27" t="s">
        <v>812</v>
      </c>
      <c r="D2325" s="27" t="s">
        <v>843</v>
      </c>
      <c r="E2325" s="27" t="s">
        <v>844</v>
      </c>
      <c r="F2325" s="27" t="s">
        <v>27</v>
      </c>
      <c r="G2325" s="30">
        <v>2.395</v>
      </c>
      <c r="H2325" s="30">
        <v>0</v>
      </c>
      <c r="I2325" s="30">
        <v>0</v>
      </c>
      <c r="J2325" s="30">
        <v>3.2000000000000001E-2</v>
      </c>
      <c r="K2325" s="27" t="s">
        <v>7</v>
      </c>
      <c r="L2325" s="27" t="s">
        <v>4266</v>
      </c>
      <c r="M2325" s="27" t="s">
        <v>567</v>
      </c>
      <c r="N2325" s="27" t="s">
        <v>570</v>
      </c>
    </row>
    <row r="2326" spans="1:14">
      <c r="A2326" s="26" t="s">
        <v>3201</v>
      </c>
      <c r="B2326" s="27" t="s">
        <v>2746</v>
      </c>
      <c r="C2326" s="27" t="s">
        <v>812</v>
      </c>
      <c r="D2326" s="27" t="s">
        <v>843</v>
      </c>
      <c r="E2326" s="27" t="s">
        <v>844</v>
      </c>
      <c r="F2326" s="27" t="s">
        <v>28</v>
      </c>
      <c r="G2326" s="30">
        <v>3.4249999999999998</v>
      </c>
      <c r="H2326" s="30">
        <v>0</v>
      </c>
      <c r="I2326" s="30">
        <v>0</v>
      </c>
      <c r="J2326" s="30">
        <v>4.2999999999999997E-2</v>
      </c>
      <c r="K2326" s="27" t="s">
        <v>7</v>
      </c>
      <c r="L2326" s="27" t="s">
        <v>4266</v>
      </c>
      <c r="M2326" s="27" t="s">
        <v>567</v>
      </c>
      <c r="N2326" s="27" t="s">
        <v>571</v>
      </c>
    </row>
    <row r="2327" spans="1:14">
      <c r="A2327" s="26" t="s">
        <v>3202</v>
      </c>
      <c r="B2327" s="27" t="s">
        <v>2746</v>
      </c>
      <c r="C2327" s="27" t="s">
        <v>812</v>
      </c>
      <c r="D2327" s="27" t="s">
        <v>843</v>
      </c>
      <c r="E2327" s="27" t="s">
        <v>844</v>
      </c>
      <c r="F2327" s="27" t="s">
        <v>29</v>
      </c>
      <c r="G2327" s="30">
        <v>4.25</v>
      </c>
      <c r="H2327" s="30">
        <v>0</v>
      </c>
      <c r="I2327" s="30">
        <v>0</v>
      </c>
      <c r="J2327" s="30">
        <v>4.2000000000000003E-2</v>
      </c>
      <c r="K2327" s="27" t="s">
        <v>7</v>
      </c>
      <c r="L2327" s="27" t="s">
        <v>4266</v>
      </c>
      <c r="M2327" s="27" t="s">
        <v>567</v>
      </c>
      <c r="N2327" s="27" t="s">
        <v>572</v>
      </c>
    </row>
    <row r="2328" spans="1:14">
      <c r="A2328" s="26" t="s">
        <v>3203</v>
      </c>
      <c r="B2328" s="27" t="s">
        <v>2746</v>
      </c>
      <c r="C2328" s="27" t="s">
        <v>812</v>
      </c>
      <c r="D2328" s="27" t="s">
        <v>843</v>
      </c>
      <c r="E2328" s="27" t="s">
        <v>844</v>
      </c>
      <c r="F2328" s="27" t="s">
        <v>30</v>
      </c>
      <c r="G2328" s="30">
        <v>3.3250000000000002</v>
      </c>
      <c r="H2328" s="30">
        <v>3.0000000000000001E-3</v>
      </c>
      <c r="I2328" s="30">
        <v>0</v>
      </c>
      <c r="J2328" s="30">
        <v>6.6000000000000003E-2</v>
      </c>
      <c r="K2328" s="27" t="s">
        <v>7</v>
      </c>
      <c r="L2328" s="27" t="s">
        <v>4266</v>
      </c>
      <c r="M2328" s="27" t="s">
        <v>567</v>
      </c>
      <c r="N2328" s="27" t="s">
        <v>573</v>
      </c>
    </row>
    <row r="2329" spans="1:14">
      <c r="A2329" s="26" t="s">
        <v>3204</v>
      </c>
      <c r="B2329" s="27" t="s">
        <v>2746</v>
      </c>
      <c r="C2329" s="27" t="s">
        <v>812</v>
      </c>
      <c r="D2329" s="27" t="s">
        <v>843</v>
      </c>
      <c r="E2329" s="27" t="s">
        <v>844</v>
      </c>
      <c r="F2329" s="27" t="s">
        <v>31</v>
      </c>
      <c r="G2329" s="30">
        <v>2.3239999999999998</v>
      </c>
      <c r="H2329" s="30">
        <v>1E-3</v>
      </c>
      <c r="I2329" s="30">
        <v>0</v>
      </c>
      <c r="J2329" s="30">
        <v>3.5999999999999997E-2</v>
      </c>
      <c r="K2329" s="27" t="s">
        <v>7</v>
      </c>
      <c r="L2329" s="27" t="s">
        <v>4266</v>
      </c>
      <c r="M2329" s="27" t="s">
        <v>568</v>
      </c>
      <c r="N2329" s="27" t="s">
        <v>570</v>
      </c>
    </row>
    <row r="2330" spans="1:14">
      <c r="A2330" s="26" t="s">
        <v>3205</v>
      </c>
      <c r="B2330" s="27" t="s">
        <v>2746</v>
      </c>
      <c r="C2330" s="27" t="s">
        <v>812</v>
      </c>
      <c r="D2330" s="27" t="s">
        <v>843</v>
      </c>
      <c r="E2330" s="27" t="s">
        <v>844</v>
      </c>
      <c r="F2330" s="27" t="s">
        <v>32</v>
      </c>
      <c r="G2330" s="30">
        <v>2.5529999999999999</v>
      </c>
      <c r="H2330" s="30">
        <v>2E-3</v>
      </c>
      <c r="I2330" s="30">
        <v>0</v>
      </c>
      <c r="J2330" s="30">
        <v>3.1E-2</v>
      </c>
      <c r="K2330" s="27" t="s">
        <v>7</v>
      </c>
      <c r="L2330" s="27" t="s">
        <v>4266</v>
      </c>
      <c r="M2330" s="27" t="s">
        <v>568</v>
      </c>
      <c r="N2330" s="27" t="s">
        <v>571</v>
      </c>
    </row>
    <row r="2331" spans="1:14">
      <c r="A2331" s="26" t="s">
        <v>3206</v>
      </c>
      <c r="B2331" s="27" t="s">
        <v>2746</v>
      </c>
      <c r="C2331" s="27" t="s">
        <v>812</v>
      </c>
      <c r="D2331" s="27" t="s">
        <v>843</v>
      </c>
      <c r="E2331" s="27" t="s">
        <v>844</v>
      </c>
      <c r="F2331" s="27" t="s">
        <v>33</v>
      </c>
      <c r="G2331" s="30">
        <v>1.9530000000000001</v>
      </c>
      <c r="H2331" s="30">
        <v>2E-3</v>
      </c>
      <c r="I2331" s="30">
        <v>0</v>
      </c>
      <c r="J2331" s="30">
        <v>3.1E-2</v>
      </c>
      <c r="K2331" s="27" t="s">
        <v>7</v>
      </c>
      <c r="L2331" s="27" t="s">
        <v>4266</v>
      </c>
      <c r="M2331" s="27" t="s">
        <v>568</v>
      </c>
      <c r="N2331" s="27" t="s">
        <v>572</v>
      </c>
    </row>
    <row r="2332" spans="1:14">
      <c r="A2332" s="26" t="s">
        <v>3207</v>
      </c>
      <c r="B2332" s="27" t="s">
        <v>2746</v>
      </c>
      <c r="C2332" s="27" t="s">
        <v>812</v>
      </c>
      <c r="D2332" s="27" t="s">
        <v>843</v>
      </c>
      <c r="E2332" s="27" t="s">
        <v>844</v>
      </c>
      <c r="F2332" s="27" t="s">
        <v>34</v>
      </c>
      <c r="G2332" s="30">
        <v>2.4039999999999999</v>
      </c>
      <c r="H2332" s="30">
        <v>1E-3</v>
      </c>
      <c r="I2332" s="30">
        <v>0</v>
      </c>
      <c r="J2332" s="30">
        <v>3.4000000000000002E-2</v>
      </c>
      <c r="K2332" s="27" t="s">
        <v>7</v>
      </c>
      <c r="L2332" s="27" t="s">
        <v>4266</v>
      </c>
      <c r="M2332" s="27" t="s">
        <v>568</v>
      </c>
      <c r="N2332" s="27" t="s">
        <v>573</v>
      </c>
    </row>
    <row r="2333" spans="1:14">
      <c r="A2333" s="26" t="s">
        <v>3208</v>
      </c>
      <c r="B2333" s="27" t="s">
        <v>2746</v>
      </c>
      <c r="C2333" s="27" t="s">
        <v>812</v>
      </c>
      <c r="D2333" s="27" t="s">
        <v>843</v>
      </c>
      <c r="E2333" s="27" t="s">
        <v>844</v>
      </c>
      <c r="F2333" s="27" t="s">
        <v>35</v>
      </c>
      <c r="G2333" s="30">
        <v>1.556</v>
      </c>
      <c r="H2333" s="30">
        <v>1E-3</v>
      </c>
      <c r="I2333" s="30">
        <v>0</v>
      </c>
      <c r="J2333" s="30">
        <v>3.9E-2</v>
      </c>
      <c r="K2333" s="27" t="s">
        <v>7</v>
      </c>
      <c r="L2333" s="27" t="s">
        <v>4266</v>
      </c>
      <c r="M2333" s="27" t="s">
        <v>569</v>
      </c>
      <c r="N2333" s="27" t="s">
        <v>570</v>
      </c>
    </row>
    <row r="2334" spans="1:14">
      <c r="A2334" s="26" t="s">
        <v>3209</v>
      </c>
      <c r="B2334" s="27" t="s">
        <v>2746</v>
      </c>
      <c r="C2334" s="27" t="s">
        <v>812</v>
      </c>
      <c r="D2334" s="27" t="s">
        <v>843</v>
      </c>
      <c r="E2334" s="27" t="s">
        <v>844</v>
      </c>
      <c r="F2334" s="27" t="s">
        <v>36</v>
      </c>
      <c r="G2334" s="30">
        <v>1.605</v>
      </c>
      <c r="H2334" s="30">
        <v>1E-3</v>
      </c>
      <c r="I2334" s="30">
        <v>0</v>
      </c>
      <c r="J2334" s="30">
        <v>3.3000000000000002E-2</v>
      </c>
      <c r="K2334" s="27" t="s">
        <v>7</v>
      </c>
      <c r="L2334" s="27" t="s">
        <v>4266</v>
      </c>
      <c r="M2334" s="27" t="s">
        <v>569</v>
      </c>
      <c r="N2334" s="27" t="s">
        <v>571</v>
      </c>
    </row>
    <row r="2335" spans="1:14">
      <c r="A2335" s="26" t="s">
        <v>3210</v>
      </c>
      <c r="B2335" s="27" t="s">
        <v>2746</v>
      </c>
      <c r="C2335" s="27" t="s">
        <v>812</v>
      </c>
      <c r="D2335" s="27" t="s">
        <v>843</v>
      </c>
      <c r="E2335" s="27" t="s">
        <v>844</v>
      </c>
      <c r="F2335" s="27" t="s">
        <v>44</v>
      </c>
      <c r="G2335" s="30">
        <v>1.768</v>
      </c>
      <c r="H2335" s="30">
        <v>2E-3</v>
      </c>
      <c r="I2335" s="30">
        <v>0</v>
      </c>
      <c r="J2335" s="30">
        <v>3.6999999999999998E-2</v>
      </c>
      <c r="K2335" s="27" t="s">
        <v>7</v>
      </c>
      <c r="L2335" s="27" t="s">
        <v>4266</v>
      </c>
      <c r="M2335" s="27" t="s">
        <v>569</v>
      </c>
      <c r="N2335" s="27" t="s">
        <v>572</v>
      </c>
    </row>
    <row r="2336" spans="1:14">
      <c r="A2336" s="26" t="s">
        <v>3211</v>
      </c>
      <c r="B2336" s="27" t="s">
        <v>2746</v>
      </c>
      <c r="C2336" s="27" t="s">
        <v>812</v>
      </c>
      <c r="D2336" s="27" t="s">
        <v>843</v>
      </c>
      <c r="E2336" s="27" t="s">
        <v>844</v>
      </c>
      <c r="F2336" s="27" t="s">
        <v>46</v>
      </c>
      <c r="G2336" s="30">
        <v>1.952</v>
      </c>
      <c r="H2336" s="30">
        <v>1E-3</v>
      </c>
      <c r="I2336" s="30">
        <v>0</v>
      </c>
      <c r="J2336" s="30">
        <v>3.7999999999999999E-2</v>
      </c>
      <c r="K2336" s="27" t="s">
        <v>7</v>
      </c>
      <c r="L2336" s="27" t="s">
        <v>4266</v>
      </c>
      <c r="M2336" s="27" t="s">
        <v>569</v>
      </c>
      <c r="N2336" s="27" t="s">
        <v>573</v>
      </c>
    </row>
    <row r="2337" spans="1:14">
      <c r="A2337" s="26" t="s">
        <v>3212</v>
      </c>
      <c r="B2337" s="27" t="s">
        <v>2746</v>
      </c>
      <c r="C2337" s="27" t="s">
        <v>812</v>
      </c>
      <c r="D2337" s="27" t="s">
        <v>845</v>
      </c>
      <c r="E2337" s="27" t="s">
        <v>846</v>
      </c>
      <c r="F2337" s="27" t="s">
        <v>6</v>
      </c>
      <c r="G2337" s="30">
        <v>3.0179999999999998</v>
      </c>
      <c r="H2337" s="30">
        <v>0.69299999999999995</v>
      </c>
      <c r="I2337" s="30">
        <v>4.0000000000000001E-3</v>
      </c>
      <c r="J2337" s="30">
        <v>5.2999999999999999E-2</v>
      </c>
      <c r="K2337" s="27" t="s">
        <v>7</v>
      </c>
      <c r="L2337" s="27" t="s">
        <v>679</v>
      </c>
      <c r="M2337" s="27" t="s">
        <v>562</v>
      </c>
      <c r="N2337" s="27" t="s">
        <v>570</v>
      </c>
    </row>
    <row r="2338" spans="1:14">
      <c r="A2338" s="26" t="s">
        <v>3213</v>
      </c>
      <c r="B2338" s="27" t="s">
        <v>2746</v>
      </c>
      <c r="C2338" s="27" t="s">
        <v>812</v>
      </c>
      <c r="D2338" s="27" t="s">
        <v>845</v>
      </c>
      <c r="E2338" s="27" t="s">
        <v>846</v>
      </c>
      <c r="F2338" s="27" t="s">
        <v>8</v>
      </c>
      <c r="G2338" s="30">
        <v>3.4729999999999999</v>
      </c>
      <c r="H2338" s="30">
        <v>0.77700000000000002</v>
      </c>
      <c r="I2338" s="30">
        <v>6.0000000000000001E-3</v>
      </c>
      <c r="J2338" s="30">
        <v>7.0000000000000007E-2</v>
      </c>
      <c r="K2338" s="27" t="s">
        <v>7</v>
      </c>
      <c r="L2338" s="27" t="s">
        <v>679</v>
      </c>
      <c r="M2338" s="27" t="s">
        <v>562</v>
      </c>
      <c r="N2338" s="27" t="s">
        <v>571</v>
      </c>
    </row>
    <row r="2339" spans="1:14">
      <c r="A2339" s="26" t="s">
        <v>3214</v>
      </c>
      <c r="B2339" s="27" t="s">
        <v>2746</v>
      </c>
      <c r="C2339" s="27" t="s">
        <v>812</v>
      </c>
      <c r="D2339" s="27" t="s">
        <v>845</v>
      </c>
      <c r="E2339" s="27" t="s">
        <v>846</v>
      </c>
      <c r="F2339" s="27" t="s">
        <v>9</v>
      </c>
      <c r="G2339" s="30">
        <v>3.7719999999999998</v>
      </c>
      <c r="H2339" s="30">
        <v>0.69299999999999995</v>
      </c>
      <c r="I2339" s="30">
        <v>7.0000000000000001E-3</v>
      </c>
      <c r="J2339" s="30">
        <v>8.8999999999999996E-2</v>
      </c>
      <c r="K2339" s="27" t="s">
        <v>7</v>
      </c>
      <c r="L2339" s="27" t="s">
        <v>679</v>
      </c>
      <c r="M2339" s="27" t="s">
        <v>562</v>
      </c>
      <c r="N2339" s="27" t="s">
        <v>572</v>
      </c>
    </row>
    <row r="2340" spans="1:14">
      <c r="A2340" s="26" t="s">
        <v>3215</v>
      </c>
      <c r="B2340" s="27" t="s">
        <v>2746</v>
      </c>
      <c r="C2340" s="27" t="s">
        <v>812</v>
      </c>
      <c r="D2340" s="27" t="s">
        <v>845</v>
      </c>
      <c r="E2340" s="27" t="s">
        <v>846</v>
      </c>
      <c r="F2340" s="27" t="s">
        <v>10</v>
      </c>
      <c r="G2340" s="30">
        <v>3.58</v>
      </c>
      <c r="H2340" s="30">
        <v>0.22900000000000001</v>
      </c>
      <c r="I2340" s="30">
        <v>0.01</v>
      </c>
      <c r="J2340" s="30">
        <v>0.13200000000000001</v>
      </c>
      <c r="K2340" s="27" t="s">
        <v>7</v>
      </c>
      <c r="L2340" s="27" t="s">
        <v>679</v>
      </c>
      <c r="M2340" s="27" t="s">
        <v>562</v>
      </c>
      <c r="N2340" s="27" t="s">
        <v>573</v>
      </c>
    </row>
    <row r="2341" spans="1:14">
      <c r="A2341" s="26" t="s">
        <v>3216</v>
      </c>
      <c r="B2341" s="27" t="s">
        <v>2746</v>
      </c>
      <c r="C2341" s="27" t="s">
        <v>812</v>
      </c>
      <c r="D2341" s="27" t="s">
        <v>845</v>
      </c>
      <c r="E2341" s="27" t="s">
        <v>846</v>
      </c>
      <c r="F2341" s="27" t="s">
        <v>11</v>
      </c>
      <c r="G2341" s="30">
        <v>2.9670000000000001</v>
      </c>
      <c r="H2341" s="30">
        <v>0.88500000000000001</v>
      </c>
      <c r="I2341" s="30">
        <v>8.9999999999999993E-3</v>
      </c>
      <c r="J2341" s="30">
        <v>0.108</v>
      </c>
      <c r="K2341" s="27" t="s">
        <v>7</v>
      </c>
      <c r="L2341" s="27" t="s">
        <v>679</v>
      </c>
      <c r="M2341" s="27" t="s">
        <v>563</v>
      </c>
      <c r="N2341" s="27" t="s">
        <v>570</v>
      </c>
    </row>
    <row r="2342" spans="1:14">
      <c r="A2342" s="26" t="s">
        <v>3217</v>
      </c>
      <c r="B2342" s="27" t="s">
        <v>2746</v>
      </c>
      <c r="C2342" s="27" t="s">
        <v>812</v>
      </c>
      <c r="D2342" s="27" t="s">
        <v>845</v>
      </c>
      <c r="E2342" s="27" t="s">
        <v>846</v>
      </c>
      <c r="F2342" s="27" t="s">
        <v>12</v>
      </c>
      <c r="G2342" s="30">
        <v>3.2989999999999999</v>
      </c>
      <c r="H2342" s="30">
        <v>1.0569999999999999</v>
      </c>
      <c r="I2342" s="30">
        <v>7.0000000000000001E-3</v>
      </c>
      <c r="J2342" s="30">
        <v>9.4E-2</v>
      </c>
      <c r="K2342" s="27" t="s">
        <v>7</v>
      </c>
      <c r="L2342" s="27" t="s">
        <v>679</v>
      </c>
      <c r="M2342" s="27" t="s">
        <v>563</v>
      </c>
      <c r="N2342" s="27" t="s">
        <v>571</v>
      </c>
    </row>
    <row r="2343" spans="1:14">
      <c r="A2343" s="26" t="s">
        <v>3218</v>
      </c>
      <c r="B2343" s="27" t="s">
        <v>2746</v>
      </c>
      <c r="C2343" s="27" t="s">
        <v>812</v>
      </c>
      <c r="D2343" s="27" t="s">
        <v>845</v>
      </c>
      <c r="E2343" s="27" t="s">
        <v>846</v>
      </c>
      <c r="F2343" s="27" t="s">
        <v>13</v>
      </c>
      <c r="G2343" s="30">
        <v>3.4169999999999998</v>
      </c>
      <c r="H2343" s="30">
        <v>1.482</v>
      </c>
      <c r="I2343" s="30">
        <v>6.0000000000000001E-3</v>
      </c>
      <c r="J2343" s="30">
        <v>0.08</v>
      </c>
      <c r="K2343" s="27" t="s">
        <v>7</v>
      </c>
      <c r="L2343" s="27" t="s">
        <v>679</v>
      </c>
      <c r="M2343" s="27" t="s">
        <v>563</v>
      </c>
      <c r="N2343" s="27" t="s">
        <v>572</v>
      </c>
    </row>
    <row r="2344" spans="1:14">
      <c r="A2344" s="26" t="s">
        <v>3219</v>
      </c>
      <c r="B2344" s="27" t="s">
        <v>2746</v>
      </c>
      <c r="C2344" s="27" t="s">
        <v>812</v>
      </c>
      <c r="D2344" s="27" t="s">
        <v>845</v>
      </c>
      <c r="E2344" s="27" t="s">
        <v>846</v>
      </c>
      <c r="F2344" s="27" t="s">
        <v>14</v>
      </c>
      <c r="G2344" s="30">
        <v>4.0369999999999999</v>
      </c>
      <c r="H2344" s="30">
        <v>1.0740000000000001</v>
      </c>
      <c r="I2344" s="30">
        <v>0.01</v>
      </c>
      <c r="J2344" s="30">
        <v>0.121</v>
      </c>
      <c r="K2344" s="27" t="s">
        <v>7</v>
      </c>
      <c r="L2344" s="27" t="s">
        <v>679</v>
      </c>
      <c r="M2344" s="27" t="s">
        <v>563</v>
      </c>
      <c r="N2344" s="27" t="s">
        <v>573</v>
      </c>
    </row>
    <row r="2345" spans="1:14">
      <c r="A2345" s="26" t="s">
        <v>3220</v>
      </c>
      <c r="B2345" s="27" t="s">
        <v>2746</v>
      </c>
      <c r="C2345" s="27" t="s">
        <v>812</v>
      </c>
      <c r="D2345" s="27" t="s">
        <v>845</v>
      </c>
      <c r="E2345" s="27" t="s">
        <v>846</v>
      </c>
      <c r="F2345" s="27" t="s">
        <v>15</v>
      </c>
      <c r="G2345" s="30">
        <v>3.2130000000000001</v>
      </c>
      <c r="H2345" s="30">
        <v>1.02</v>
      </c>
      <c r="I2345" s="30">
        <v>6.0000000000000001E-3</v>
      </c>
      <c r="J2345" s="30">
        <v>7.0000000000000007E-2</v>
      </c>
      <c r="K2345" s="27" t="s">
        <v>7</v>
      </c>
      <c r="L2345" s="27" t="s">
        <v>679</v>
      </c>
      <c r="M2345" s="27" t="s">
        <v>564</v>
      </c>
      <c r="N2345" s="27" t="s">
        <v>570</v>
      </c>
    </row>
    <row r="2346" spans="1:14">
      <c r="A2346" s="26" t="s">
        <v>3221</v>
      </c>
      <c r="B2346" s="27" t="s">
        <v>2746</v>
      </c>
      <c r="C2346" s="27" t="s">
        <v>812</v>
      </c>
      <c r="D2346" s="27" t="s">
        <v>845</v>
      </c>
      <c r="E2346" s="27" t="s">
        <v>846</v>
      </c>
      <c r="F2346" s="27" t="s">
        <v>16</v>
      </c>
      <c r="G2346" s="30">
        <v>3.0569999999999999</v>
      </c>
      <c r="H2346" s="30">
        <v>0.877</v>
      </c>
      <c r="I2346" s="30">
        <v>8.0000000000000002E-3</v>
      </c>
      <c r="J2346" s="30">
        <v>0.10299999999999999</v>
      </c>
      <c r="K2346" s="27" t="s">
        <v>7</v>
      </c>
      <c r="L2346" s="27" t="s">
        <v>679</v>
      </c>
      <c r="M2346" s="27" t="s">
        <v>564</v>
      </c>
      <c r="N2346" s="27" t="s">
        <v>571</v>
      </c>
    </row>
    <row r="2347" spans="1:14">
      <c r="A2347" s="26" t="s">
        <v>3222</v>
      </c>
      <c r="B2347" s="27" t="s">
        <v>2746</v>
      </c>
      <c r="C2347" s="27" t="s">
        <v>812</v>
      </c>
      <c r="D2347" s="27" t="s">
        <v>845</v>
      </c>
      <c r="E2347" s="27" t="s">
        <v>846</v>
      </c>
      <c r="F2347" s="27" t="s">
        <v>17</v>
      </c>
      <c r="G2347" s="30">
        <v>3.004</v>
      </c>
      <c r="H2347" s="30">
        <v>0.93500000000000005</v>
      </c>
      <c r="I2347" s="30">
        <v>8.9999999999999993E-3</v>
      </c>
      <c r="J2347" s="30">
        <v>0.111</v>
      </c>
      <c r="K2347" s="27" t="s">
        <v>7</v>
      </c>
      <c r="L2347" s="27" t="s">
        <v>679</v>
      </c>
      <c r="M2347" s="27" t="s">
        <v>564</v>
      </c>
      <c r="N2347" s="27" t="s">
        <v>572</v>
      </c>
    </row>
    <row r="2348" spans="1:14">
      <c r="A2348" s="26" t="s">
        <v>3223</v>
      </c>
      <c r="B2348" s="27" t="s">
        <v>2746</v>
      </c>
      <c r="C2348" s="27" t="s">
        <v>812</v>
      </c>
      <c r="D2348" s="27" t="s">
        <v>845</v>
      </c>
      <c r="E2348" s="27" t="s">
        <v>846</v>
      </c>
      <c r="F2348" s="27" t="s">
        <v>18</v>
      </c>
      <c r="G2348" s="30">
        <v>3.3420000000000001</v>
      </c>
      <c r="H2348" s="30">
        <v>0.87</v>
      </c>
      <c r="I2348" s="30">
        <v>6.0000000000000001E-3</v>
      </c>
      <c r="J2348" s="30">
        <v>7.5999999999999998E-2</v>
      </c>
      <c r="K2348" s="27" t="s">
        <v>7</v>
      </c>
      <c r="L2348" s="27" t="s">
        <v>679</v>
      </c>
      <c r="M2348" s="27" t="s">
        <v>564</v>
      </c>
      <c r="N2348" s="27" t="s">
        <v>573</v>
      </c>
    </row>
    <row r="2349" spans="1:14">
      <c r="A2349" s="26" t="s">
        <v>3224</v>
      </c>
      <c r="B2349" s="27" t="s">
        <v>2746</v>
      </c>
      <c r="C2349" s="27" t="s">
        <v>812</v>
      </c>
      <c r="D2349" s="27" t="s">
        <v>845</v>
      </c>
      <c r="E2349" s="27" t="s">
        <v>846</v>
      </c>
      <c r="F2349" s="27" t="s">
        <v>19</v>
      </c>
      <c r="G2349" s="30">
        <v>2.2879999999999998</v>
      </c>
      <c r="H2349" s="30">
        <v>0.377</v>
      </c>
      <c r="I2349" s="30">
        <v>4.0000000000000001E-3</v>
      </c>
      <c r="J2349" s="30">
        <v>5.1999999999999998E-2</v>
      </c>
      <c r="K2349" s="27" t="s">
        <v>7</v>
      </c>
      <c r="L2349" s="27" t="s">
        <v>679</v>
      </c>
      <c r="M2349" s="27" t="s">
        <v>565</v>
      </c>
      <c r="N2349" s="27" t="s">
        <v>570</v>
      </c>
    </row>
    <row r="2350" spans="1:14">
      <c r="A2350" s="26" t="s">
        <v>3225</v>
      </c>
      <c r="B2350" s="27" t="s">
        <v>2746</v>
      </c>
      <c r="C2350" s="27" t="s">
        <v>812</v>
      </c>
      <c r="D2350" s="27" t="s">
        <v>845</v>
      </c>
      <c r="E2350" s="27" t="s">
        <v>846</v>
      </c>
      <c r="F2350" s="27" t="s">
        <v>20</v>
      </c>
      <c r="G2350" s="30">
        <v>3.39</v>
      </c>
      <c r="H2350" s="30">
        <v>0.23599999999999999</v>
      </c>
      <c r="I2350" s="30">
        <v>6.0000000000000001E-3</v>
      </c>
      <c r="J2350" s="30">
        <v>7.0000000000000007E-2</v>
      </c>
      <c r="K2350" s="27" t="s">
        <v>7</v>
      </c>
      <c r="L2350" s="27" t="s">
        <v>679</v>
      </c>
      <c r="M2350" s="27" t="s">
        <v>565</v>
      </c>
      <c r="N2350" s="27" t="s">
        <v>571</v>
      </c>
    </row>
    <row r="2351" spans="1:14">
      <c r="A2351" s="26" t="s">
        <v>3226</v>
      </c>
      <c r="B2351" s="27" t="s">
        <v>2746</v>
      </c>
      <c r="C2351" s="27" t="s">
        <v>812</v>
      </c>
      <c r="D2351" s="27" t="s">
        <v>845</v>
      </c>
      <c r="E2351" s="27" t="s">
        <v>846</v>
      </c>
      <c r="F2351" s="27" t="s">
        <v>21</v>
      </c>
      <c r="G2351" s="30">
        <v>2.008</v>
      </c>
      <c r="H2351" s="30">
        <v>0.26900000000000002</v>
      </c>
      <c r="I2351" s="30">
        <v>7.0000000000000001E-3</v>
      </c>
      <c r="J2351" s="30">
        <v>0.09</v>
      </c>
      <c r="K2351" s="27" t="s">
        <v>7</v>
      </c>
      <c r="L2351" s="27" t="s">
        <v>679</v>
      </c>
      <c r="M2351" s="27" t="s">
        <v>565</v>
      </c>
      <c r="N2351" s="27" t="s">
        <v>572</v>
      </c>
    </row>
    <row r="2352" spans="1:14">
      <c r="A2352" s="26" t="s">
        <v>3227</v>
      </c>
      <c r="B2352" s="27" t="s">
        <v>2746</v>
      </c>
      <c r="C2352" s="27" t="s">
        <v>812</v>
      </c>
      <c r="D2352" s="27" t="s">
        <v>845</v>
      </c>
      <c r="E2352" s="27" t="s">
        <v>846</v>
      </c>
      <c r="F2352" s="27" t="s">
        <v>22</v>
      </c>
      <c r="G2352" s="30">
        <v>2.7189999999999999</v>
      </c>
      <c r="H2352" s="30">
        <v>0.32800000000000001</v>
      </c>
      <c r="I2352" s="30">
        <v>4.0000000000000001E-3</v>
      </c>
      <c r="J2352" s="30">
        <v>4.8000000000000001E-2</v>
      </c>
      <c r="K2352" s="27" t="s">
        <v>7</v>
      </c>
      <c r="L2352" s="27" t="s">
        <v>679</v>
      </c>
      <c r="M2352" s="27" t="s">
        <v>565</v>
      </c>
      <c r="N2352" s="27" t="s">
        <v>573</v>
      </c>
    </row>
    <row r="2353" spans="1:14">
      <c r="A2353" s="26" t="s">
        <v>3228</v>
      </c>
      <c r="B2353" s="27" t="s">
        <v>2746</v>
      </c>
      <c r="C2353" s="27" t="s">
        <v>812</v>
      </c>
      <c r="D2353" s="27" t="s">
        <v>845</v>
      </c>
      <c r="E2353" s="27" t="s">
        <v>846</v>
      </c>
      <c r="F2353" s="27" t="s">
        <v>23</v>
      </c>
      <c r="G2353" s="30">
        <v>2.0579999999999998</v>
      </c>
      <c r="H2353" s="30">
        <v>0.222</v>
      </c>
      <c r="I2353" s="30">
        <v>4.0000000000000001E-3</v>
      </c>
      <c r="J2353" s="30">
        <v>5.3999999999999999E-2</v>
      </c>
      <c r="K2353" s="27" t="s">
        <v>7</v>
      </c>
      <c r="L2353" s="27" t="s">
        <v>679</v>
      </c>
      <c r="M2353" s="27" t="s">
        <v>566</v>
      </c>
      <c r="N2353" s="27" t="s">
        <v>570</v>
      </c>
    </row>
    <row r="2354" spans="1:14">
      <c r="A2354" s="26" t="s">
        <v>3229</v>
      </c>
      <c r="B2354" s="27" t="s">
        <v>2746</v>
      </c>
      <c r="C2354" s="27" t="s">
        <v>812</v>
      </c>
      <c r="D2354" s="27" t="s">
        <v>845</v>
      </c>
      <c r="E2354" s="27" t="s">
        <v>846</v>
      </c>
      <c r="F2354" s="27" t="s">
        <v>24</v>
      </c>
      <c r="G2354" s="30">
        <v>2.536</v>
      </c>
      <c r="H2354" s="30">
        <v>0.315</v>
      </c>
      <c r="I2354" s="30">
        <v>4.0000000000000001E-3</v>
      </c>
      <c r="J2354" s="30">
        <v>0.05</v>
      </c>
      <c r="K2354" s="27" t="s">
        <v>7</v>
      </c>
      <c r="L2354" s="27" t="s">
        <v>679</v>
      </c>
      <c r="M2354" s="27" t="s">
        <v>566</v>
      </c>
      <c r="N2354" s="27" t="s">
        <v>571</v>
      </c>
    </row>
    <row r="2355" spans="1:14">
      <c r="A2355" s="26" t="s">
        <v>3230</v>
      </c>
      <c r="B2355" s="27" t="s">
        <v>2746</v>
      </c>
      <c r="C2355" s="27" t="s">
        <v>812</v>
      </c>
      <c r="D2355" s="27" t="s">
        <v>845</v>
      </c>
      <c r="E2355" s="27" t="s">
        <v>846</v>
      </c>
      <c r="F2355" s="27" t="s">
        <v>25</v>
      </c>
      <c r="G2355" s="30">
        <v>1.8</v>
      </c>
      <c r="H2355" s="30">
        <v>0.214</v>
      </c>
      <c r="I2355" s="30">
        <v>6.0000000000000001E-3</v>
      </c>
      <c r="J2355" s="30">
        <v>7.3999999999999996E-2</v>
      </c>
      <c r="K2355" s="27" t="s">
        <v>7</v>
      </c>
      <c r="L2355" s="27" t="s">
        <v>679</v>
      </c>
      <c r="M2355" s="27" t="s">
        <v>566</v>
      </c>
      <c r="N2355" s="27" t="s">
        <v>572</v>
      </c>
    </row>
    <row r="2356" spans="1:14">
      <c r="A2356" s="26" t="s">
        <v>3231</v>
      </c>
      <c r="B2356" s="27" t="s">
        <v>2746</v>
      </c>
      <c r="C2356" s="27" t="s">
        <v>812</v>
      </c>
      <c r="D2356" s="27" t="s">
        <v>845</v>
      </c>
      <c r="E2356" s="27" t="s">
        <v>846</v>
      </c>
      <c r="F2356" s="27" t="s">
        <v>26</v>
      </c>
      <c r="G2356" s="30">
        <v>2.5459999999999998</v>
      </c>
      <c r="H2356" s="30">
        <v>0.23699999999999999</v>
      </c>
      <c r="I2356" s="30">
        <v>6.0000000000000001E-3</v>
      </c>
      <c r="J2356" s="30">
        <v>8.2000000000000003E-2</v>
      </c>
      <c r="K2356" s="27" t="s">
        <v>7</v>
      </c>
      <c r="L2356" s="27" t="s">
        <v>679</v>
      </c>
      <c r="M2356" s="27" t="s">
        <v>566</v>
      </c>
      <c r="N2356" s="27" t="s">
        <v>573</v>
      </c>
    </row>
    <row r="2357" spans="1:14">
      <c r="A2357" s="26" t="s">
        <v>3232</v>
      </c>
      <c r="B2357" s="27" t="s">
        <v>2746</v>
      </c>
      <c r="C2357" s="27" t="s">
        <v>812</v>
      </c>
      <c r="D2357" s="27" t="s">
        <v>845</v>
      </c>
      <c r="E2357" s="27" t="s">
        <v>846</v>
      </c>
      <c r="F2357" s="27" t="s">
        <v>27</v>
      </c>
      <c r="G2357" s="30">
        <v>1.9430000000000001</v>
      </c>
      <c r="H2357" s="30">
        <v>0.27</v>
      </c>
      <c r="I2357" s="30">
        <v>7.0000000000000001E-3</v>
      </c>
      <c r="J2357" s="30">
        <v>8.3000000000000004E-2</v>
      </c>
      <c r="K2357" s="27" t="s">
        <v>7</v>
      </c>
      <c r="L2357" s="27" t="s">
        <v>679</v>
      </c>
      <c r="M2357" s="27" t="s">
        <v>567</v>
      </c>
      <c r="N2357" s="27" t="s">
        <v>570</v>
      </c>
    </row>
    <row r="2358" spans="1:14">
      <c r="A2358" s="26" t="s">
        <v>3233</v>
      </c>
      <c r="B2358" s="27" t="s">
        <v>2746</v>
      </c>
      <c r="C2358" s="27" t="s">
        <v>812</v>
      </c>
      <c r="D2358" s="27" t="s">
        <v>845</v>
      </c>
      <c r="E2358" s="27" t="s">
        <v>846</v>
      </c>
      <c r="F2358" s="27" t="s">
        <v>28</v>
      </c>
      <c r="G2358" s="30">
        <v>2.149</v>
      </c>
      <c r="H2358" s="30">
        <v>0.26</v>
      </c>
      <c r="I2358" s="30">
        <v>3.0000000000000001E-3</v>
      </c>
      <c r="J2358" s="30">
        <v>4.2999999999999997E-2</v>
      </c>
      <c r="K2358" s="27" t="s">
        <v>7</v>
      </c>
      <c r="L2358" s="27" t="s">
        <v>679</v>
      </c>
      <c r="M2358" s="27" t="s">
        <v>567</v>
      </c>
      <c r="N2358" s="27" t="s">
        <v>571</v>
      </c>
    </row>
    <row r="2359" spans="1:14">
      <c r="A2359" s="26" t="s">
        <v>3234</v>
      </c>
      <c r="B2359" s="27" t="s">
        <v>2746</v>
      </c>
      <c r="C2359" s="27" t="s">
        <v>812</v>
      </c>
      <c r="D2359" s="27" t="s">
        <v>845</v>
      </c>
      <c r="E2359" s="27" t="s">
        <v>846</v>
      </c>
      <c r="F2359" s="27" t="s">
        <v>29</v>
      </c>
      <c r="G2359" s="30">
        <v>2.3039999999999998</v>
      </c>
      <c r="H2359" s="30">
        <v>1.6E-2</v>
      </c>
      <c r="I2359" s="30">
        <v>5.0000000000000001E-3</v>
      </c>
      <c r="J2359" s="30">
        <v>6.7000000000000004E-2</v>
      </c>
      <c r="K2359" s="27" t="s">
        <v>7</v>
      </c>
      <c r="L2359" s="27" t="s">
        <v>679</v>
      </c>
      <c r="M2359" s="27" t="s">
        <v>567</v>
      </c>
      <c r="N2359" s="27" t="s">
        <v>572</v>
      </c>
    </row>
    <row r="2360" spans="1:14">
      <c r="A2360" s="26" t="s">
        <v>3235</v>
      </c>
      <c r="B2360" s="27" t="s">
        <v>2746</v>
      </c>
      <c r="C2360" s="27" t="s">
        <v>812</v>
      </c>
      <c r="D2360" s="27" t="s">
        <v>845</v>
      </c>
      <c r="E2360" s="27" t="s">
        <v>846</v>
      </c>
      <c r="F2360" s="27" t="s">
        <v>30</v>
      </c>
      <c r="G2360" s="30">
        <v>2.9769999999999999</v>
      </c>
      <c r="H2360" s="30">
        <v>1.7000000000000001E-2</v>
      </c>
      <c r="I2360" s="30">
        <v>6.0000000000000001E-3</v>
      </c>
      <c r="J2360" s="30">
        <v>8.1000000000000003E-2</v>
      </c>
      <c r="K2360" s="27" t="s">
        <v>7</v>
      </c>
      <c r="L2360" s="27" t="s">
        <v>679</v>
      </c>
      <c r="M2360" s="27" t="s">
        <v>567</v>
      </c>
      <c r="N2360" s="27" t="s">
        <v>573</v>
      </c>
    </row>
    <row r="2361" spans="1:14">
      <c r="A2361" s="26" t="s">
        <v>3236</v>
      </c>
      <c r="B2361" s="27" t="s">
        <v>2746</v>
      </c>
      <c r="C2361" s="27" t="s">
        <v>812</v>
      </c>
      <c r="D2361" s="27" t="s">
        <v>845</v>
      </c>
      <c r="E2361" s="27" t="s">
        <v>846</v>
      </c>
      <c r="F2361" s="27" t="s">
        <v>31</v>
      </c>
      <c r="G2361" s="30">
        <v>1.4259999999999999</v>
      </c>
      <c r="H2361" s="30">
        <v>0.01</v>
      </c>
      <c r="I2361" s="30">
        <v>6.0000000000000001E-3</v>
      </c>
      <c r="J2361" s="30">
        <v>7.2999999999999995E-2</v>
      </c>
      <c r="K2361" s="27" t="s">
        <v>7</v>
      </c>
      <c r="L2361" s="27" t="s">
        <v>679</v>
      </c>
      <c r="M2361" s="27" t="s">
        <v>568</v>
      </c>
      <c r="N2361" s="27" t="s">
        <v>570</v>
      </c>
    </row>
    <row r="2362" spans="1:14">
      <c r="A2362" s="26" t="s">
        <v>3237</v>
      </c>
      <c r="B2362" s="27" t="s">
        <v>2746</v>
      </c>
      <c r="C2362" s="27" t="s">
        <v>812</v>
      </c>
      <c r="D2362" s="27" t="s">
        <v>845</v>
      </c>
      <c r="E2362" s="27" t="s">
        <v>846</v>
      </c>
      <c r="F2362" s="27" t="s">
        <v>32</v>
      </c>
      <c r="G2362" s="30">
        <v>2.8889999999999998</v>
      </c>
      <c r="H2362" s="30">
        <v>1.0999999999999999E-2</v>
      </c>
      <c r="I2362" s="30">
        <v>3.0000000000000001E-3</v>
      </c>
      <c r="J2362" s="30">
        <v>4.3999999999999997E-2</v>
      </c>
      <c r="K2362" s="27" t="s">
        <v>7</v>
      </c>
      <c r="L2362" s="27" t="s">
        <v>679</v>
      </c>
      <c r="M2362" s="27" t="s">
        <v>568</v>
      </c>
      <c r="N2362" s="27" t="s">
        <v>571</v>
      </c>
    </row>
    <row r="2363" spans="1:14">
      <c r="A2363" s="26" t="s">
        <v>3238</v>
      </c>
      <c r="B2363" s="27" t="s">
        <v>2746</v>
      </c>
      <c r="C2363" s="27" t="s">
        <v>812</v>
      </c>
      <c r="D2363" s="27" t="s">
        <v>845</v>
      </c>
      <c r="E2363" s="27" t="s">
        <v>846</v>
      </c>
      <c r="F2363" s="27" t="s">
        <v>33</v>
      </c>
      <c r="G2363" s="30">
        <v>1.7</v>
      </c>
      <c r="H2363" s="30">
        <v>1.0999999999999999E-2</v>
      </c>
      <c r="I2363" s="30">
        <v>6.0000000000000001E-3</v>
      </c>
      <c r="J2363" s="30">
        <v>7.5999999999999998E-2</v>
      </c>
      <c r="K2363" s="27" t="s">
        <v>7</v>
      </c>
      <c r="L2363" s="27" t="s">
        <v>679</v>
      </c>
      <c r="M2363" s="27" t="s">
        <v>568</v>
      </c>
      <c r="N2363" s="27" t="s">
        <v>572</v>
      </c>
    </row>
    <row r="2364" spans="1:14">
      <c r="A2364" s="26" t="s">
        <v>3239</v>
      </c>
      <c r="B2364" s="27" t="s">
        <v>2746</v>
      </c>
      <c r="C2364" s="27" t="s">
        <v>812</v>
      </c>
      <c r="D2364" s="27" t="s">
        <v>845</v>
      </c>
      <c r="E2364" s="27" t="s">
        <v>846</v>
      </c>
      <c r="F2364" s="27" t="s">
        <v>34</v>
      </c>
      <c r="G2364" s="30">
        <v>3.1669999999999998</v>
      </c>
      <c r="H2364" s="30">
        <v>1.0999999999999999E-2</v>
      </c>
      <c r="I2364" s="30">
        <v>3.0000000000000001E-3</v>
      </c>
      <c r="J2364" s="30">
        <v>3.9E-2</v>
      </c>
      <c r="K2364" s="27" t="s">
        <v>7</v>
      </c>
      <c r="L2364" s="27" t="s">
        <v>679</v>
      </c>
      <c r="M2364" s="27" t="s">
        <v>568</v>
      </c>
      <c r="N2364" s="27" t="s">
        <v>573</v>
      </c>
    </row>
    <row r="2365" spans="1:14">
      <c r="A2365" s="26" t="s">
        <v>3240</v>
      </c>
      <c r="B2365" s="27" t="s">
        <v>2746</v>
      </c>
      <c r="C2365" s="27" t="s">
        <v>812</v>
      </c>
      <c r="D2365" s="27" t="s">
        <v>845</v>
      </c>
      <c r="E2365" s="27" t="s">
        <v>846</v>
      </c>
      <c r="F2365" s="27" t="s">
        <v>35</v>
      </c>
      <c r="G2365" s="30">
        <v>1.4650000000000001</v>
      </c>
      <c r="H2365" s="30">
        <v>1.2E-2</v>
      </c>
      <c r="I2365" s="30">
        <v>6.0000000000000001E-3</v>
      </c>
      <c r="J2365" s="30">
        <v>7.6999999999999999E-2</v>
      </c>
      <c r="K2365" s="27" t="s">
        <v>7</v>
      </c>
      <c r="L2365" s="27" t="s">
        <v>679</v>
      </c>
      <c r="M2365" s="27" t="s">
        <v>569</v>
      </c>
      <c r="N2365" s="27" t="s">
        <v>570</v>
      </c>
    </row>
    <row r="2366" spans="1:14">
      <c r="A2366" s="26" t="s">
        <v>3241</v>
      </c>
      <c r="B2366" s="27" t="s">
        <v>2746</v>
      </c>
      <c r="C2366" s="27" t="s">
        <v>812</v>
      </c>
      <c r="D2366" s="27" t="s">
        <v>845</v>
      </c>
      <c r="E2366" s="27" t="s">
        <v>846</v>
      </c>
      <c r="F2366" s="27" t="s">
        <v>36</v>
      </c>
      <c r="G2366" s="30">
        <v>2.4129999999999998</v>
      </c>
      <c r="H2366" s="30">
        <v>1.0999999999999999E-2</v>
      </c>
      <c r="I2366" s="30">
        <v>5.0000000000000001E-3</v>
      </c>
      <c r="J2366" s="30">
        <v>6.5000000000000002E-2</v>
      </c>
      <c r="K2366" s="27" t="s">
        <v>7</v>
      </c>
      <c r="L2366" s="27" t="s">
        <v>679</v>
      </c>
      <c r="M2366" s="27" t="s">
        <v>569</v>
      </c>
      <c r="N2366" s="27" t="s">
        <v>571</v>
      </c>
    </row>
    <row r="2367" spans="1:14">
      <c r="A2367" s="26" t="s">
        <v>3242</v>
      </c>
      <c r="B2367" s="27" t="s">
        <v>2746</v>
      </c>
      <c r="C2367" s="27" t="s">
        <v>812</v>
      </c>
      <c r="D2367" s="27" t="s">
        <v>845</v>
      </c>
      <c r="E2367" s="27" t="s">
        <v>846</v>
      </c>
      <c r="F2367" s="27" t="s">
        <v>44</v>
      </c>
      <c r="G2367" s="30">
        <v>1.3560000000000001</v>
      </c>
      <c r="H2367" s="30">
        <v>1.0999999999999999E-2</v>
      </c>
      <c r="I2367" s="30">
        <v>4.0000000000000001E-3</v>
      </c>
      <c r="J2367" s="30">
        <v>4.8000000000000001E-2</v>
      </c>
      <c r="K2367" s="27" t="s">
        <v>7</v>
      </c>
      <c r="L2367" s="27" t="s">
        <v>679</v>
      </c>
      <c r="M2367" s="27" t="s">
        <v>569</v>
      </c>
      <c r="N2367" s="27" t="s">
        <v>572</v>
      </c>
    </row>
    <row r="2368" spans="1:14">
      <c r="A2368" s="26" t="s">
        <v>3243</v>
      </c>
      <c r="B2368" s="27" t="s">
        <v>2746</v>
      </c>
      <c r="C2368" s="27" t="s">
        <v>812</v>
      </c>
      <c r="D2368" s="27" t="s">
        <v>845</v>
      </c>
      <c r="E2368" s="27" t="s">
        <v>846</v>
      </c>
      <c r="F2368" s="27" t="s">
        <v>46</v>
      </c>
      <c r="G2368" s="30">
        <v>1.79</v>
      </c>
      <c r="H2368" s="30">
        <v>1.0999999999999999E-2</v>
      </c>
      <c r="I2368" s="30">
        <v>4.0000000000000001E-3</v>
      </c>
      <c r="J2368" s="30">
        <v>4.4999999999999998E-2</v>
      </c>
      <c r="K2368" s="27" t="s">
        <v>7</v>
      </c>
      <c r="L2368" s="27" t="s">
        <v>679</v>
      </c>
      <c r="M2368" s="27" t="s">
        <v>569</v>
      </c>
      <c r="N2368" s="27" t="s">
        <v>573</v>
      </c>
    </row>
    <row r="2369" spans="1:14">
      <c r="A2369" s="26" t="s">
        <v>3244</v>
      </c>
      <c r="B2369" s="27" t="s">
        <v>2746</v>
      </c>
      <c r="C2369" s="27" t="s">
        <v>812</v>
      </c>
      <c r="D2369" s="27" t="s">
        <v>847</v>
      </c>
      <c r="E2369" s="27" t="s">
        <v>848</v>
      </c>
      <c r="F2369" s="27" t="s">
        <v>6</v>
      </c>
      <c r="G2369" s="30">
        <v>0.499</v>
      </c>
      <c r="H2369" s="30">
        <v>2.7E-2</v>
      </c>
      <c r="I2369" s="30">
        <v>0</v>
      </c>
      <c r="J2369" s="30">
        <v>0</v>
      </c>
      <c r="K2369" s="27" t="s">
        <v>7</v>
      </c>
      <c r="L2369" s="27" t="s">
        <v>4267</v>
      </c>
      <c r="M2369" s="27" t="s">
        <v>562</v>
      </c>
      <c r="N2369" s="27" t="s">
        <v>570</v>
      </c>
    </row>
    <row r="2370" spans="1:14">
      <c r="A2370" s="26" t="s">
        <v>3245</v>
      </c>
      <c r="B2370" s="27" t="s">
        <v>2746</v>
      </c>
      <c r="C2370" s="27" t="s">
        <v>812</v>
      </c>
      <c r="D2370" s="27" t="s">
        <v>847</v>
      </c>
      <c r="E2370" s="27" t="s">
        <v>848</v>
      </c>
      <c r="F2370" s="27" t="s">
        <v>8</v>
      </c>
      <c r="G2370" s="30">
        <v>0.497</v>
      </c>
      <c r="H2370" s="30">
        <v>0.03</v>
      </c>
      <c r="I2370" s="30">
        <v>0</v>
      </c>
      <c r="J2370" s="30">
        <v>0</v>
      </c>
      <c r="K2370" s="27" t="s">
        <v>7</v>
      </c>
      <c r="L2370" s="27" t="s">
        <v>4267</v>
      </c>
      <c r="M2370" s="27" t="s">
        <v>562</v>
      </c>
      <c r="N2370" s="27" t="s">
        <v>571</v>
      </c>
    </row>
    <row r="2371" spans="1:14">
      <c r="A2371" s="26" t="s">
        <v>3246</v>
      </c>
      <c r="B2371" s="27" t="s">
        <v>2746</v>
      </c>
      <c r="C2371" s="27" t="s">
        <v>812</v>
      </c>
      <c r="D2371" s="27" t="s">
        <v>847</v>
      </c>
      <c r="E2371" s="27" t="s">
        <v>848</v>
      </c>
      <c r="F2371" s="27" t="s">
        <v>9</v>
      </c>
      <c r="G2371" s="30">
        <v>0.73299999999999998</v>
      </c>
      <c r="H2371" s="30">
        <v>2.8000000000000001E-2</v>
      </c>
      <c r="I2371" s="30">
        <v>0</v>
      </c>
      <c r="J2371" s="30">
        <v>0</v>
      </c>
      <c r="K2371" s="27" t="s">
        <v>7</v>
      </c>
      <c r="L2371" s="27" t="s">
        <v>4267</v>
      </c>
      <c r="M2371" s="27" t="s">
        <v>562</v>
      </c>
      <c r="N2371" s="27" t="s">
        <v>572</v>
      </c>
    </row>
    <row r="2372" spans="1:14">
      <c r="A2372" s="26" t="s">
        <v>3247</v>
      </c>
      <c r="B2372" s="27" t="s">
        <v>2746</v>
      </c>
      <c r="C2372" s="27" t="s">
        <v>812</v>
      </c>
      <c r="D2372" s="27" t="s">
        <v>847</v>
      </c>
      <c r="E2372" s="27" t="s">
        <v>848</v>
      </c>
      <c r="F2372" s="27" t="s">
        <v>10</v>
      </c>
      <c r="G2372" s="30">
        <v>0.25900000000000001</v>
      </c>
      <c r="H2372" s="30">
        <v>3.1E-2</v>
      </c>
      <c r="I2372" s="30">
        <v>0</v>
      </c>
      <c r="J2372" s="30">
        <v>0</v>
      </c>
      <c r="K2372" s="27" t="s">
        <v>7</v>
      </c>
      <c r="L2372" s="27" t="s">
        <v>4267</v>
      </c>
      <c r="M2372" s="27" t="s">
        <v>562</v>
      </c>
      <c r="N2372" s="27" t="s">
        <v>573</v>
      </c>
    </row>
    <row r="2373" spans="1:14">
      <c r="A2373" s="26" t="s">
        <v>3248</v>
      </c>
      <c r="B2373" s="27" t="s">
        <v>2746</v>
      </c>
      <c r="C2373" s="27" t="s">
        <v>812</v>
      </c>
      <c r="D2373" s="27" t="s">
        <v>847</v>
      </c>
      <c r="E2373" s="27" t="s">
        <v>848</v>
      </c>
      <c r="F2373" s="27" t="s">
        <v>11</v>
      </c>
      <c r="G2373" s="30">
        <v>0.27700000000000002</v>
      </c>
      <c r="H2373" s="30">
        <v>0.03</v>
      </c>
      <c r="I2373" s="30">
        <v>0</v>
      </c>
      <c r="J2373" s="30">
        <v>0</v>
      </c>
      <c r="K2373" s="27" t="s">
        <v>7</v>
      </c>
      <c r="L2373" s="27" t="s">
        <v>4267</v>
      </c>
      <c r="M2373" s="27" t="s">
        <v>563</v>
      </c>
      <c r="N2373" s="27" t="s">
        <v>570</v>
      </c>
    </row>
    <row r="2374" spans="1:14">
      <c r="A2374" s="26" t="s">
        <v>3249</v>
      </c>
      <c r="B2374" s="27" t="s">
        <v>2746</v>
      </c>
      <c r="C2374" s="27" t="s">
        <v>812</v>
      </c>
      <c r="D2374" s="27" t="s">
        <v>847</v>
      </c>
      <c r="E2374" s="27" t="s">
        <v>848</v>
      </c>
      <c r="F2374" s="27" t="s">
        <v>12</v>
      </c>
      <c r="G2374" s="30">
        <v>0.48499999999999999</v>
      </c>
      <c r="H2374" s="30">
        <v>0.03</v>
      </c>
      <c r="I2374" s="30">
        <v>0</v>
      </c>
      <c r="J2374" s="30">
        <v>0</v>
      </c>
      <c r="K2374" s="27" t="s">
        <v>7</v>
      </c>
      <c r="L2374" s="27" t="s">
        <v>4267</v>
      </c>
      <c r="M2374" s="27" t="s">
        <v>563</v>
      </c>
      <c r="N2374" s="27" t="s">
        <v>571</v>
      </c>
    </row>
    <row r="2375" spans="1:14">
      <c r="A2375" s="26" t="s">
        <v>3250</v>
      </c>
      <c r="B2375" s="27" t="s">
        <v>2746</v>
      </c>
      <c r="C2375" s="27" t="s">
        <v>812</v>
      </c>
      <c r="D2375" s="27" t="s">
        <v>847</v>
      </c>
      <c r="E2375" s="27" t="s">
        <v>848</v>
      </c>
      <c r="F2375" s="27" t="s">
        <v>13</v>
      </c>
      <c r="G2375" s="30">
        <v>0.47699999999999998</v>
      </c>
      <c r="H2375" s="30">
        <v>2.5000000000000001E-2</v>
      </c>
      <c r="I2375" s="30">
        <v>0</v>
      </c>
      <c r="J2375" s="30">
        <v>0</v>
      </c>
      <c r="K2375" s="27" t="s">
        <v>7</v>
      </c>
      <c r="L2375" s="27" t="s">
        <v>4267</v>
      </c>
      <c r="M2375" s="27" t="s">
        <v>563</v>
      </c>
      <c r="N2375" s="27" t="s">
        <v>572</v>
      </c>
    </row>
    <row r="2376" spans="1:14">
      <c r="A2376" s="26" t="s">
        <v>3251</v>
      </c>
      <c r="B2376" s="27" t="s">
        <v>2746</v>
      </c>
      <c r="C2376" s="27" t="s">
        <v>812</v>
      </c>
      <c r="D2376" s="27" t="s">
        <v>847</v>
      </c>
      <c r="E2376" s="27" t="s">
        <v>848</v>
      </c>
      <c r="F2376" s="27" t="s">
        <v>14</v>
      </c>
      <c r="G2376" s="30">
        <v>0.73199999999999998</v>
      </c>
      <c r="H2376" s="30">
        <v>3.5000000000000003E-2</v>
      </c>
      <c r="I2376" s="30">
        <v>0</v>
      </c>
      <c r="J2376" s="30">
        <v>0</v>
      </c>
      <c r="K2376" s="27" t="s">
        <v>7</v>
      </c>
      <c r="L2376" s="27" t="s">
        <v>4267</v>
      </c>
      <c r="M2376" s="27" t="s">
        <v>563</v>
      </c>
      <c r="N2376" s="27" t="s">
        <v>573</v>
      </c>
    </row>
    <row r="2377" spans="1:14">
      <c r="A2377" s="26" t="s">
        <v>3252</v>
      </c>
      <c r="B2377" s="27" t="s">
        <v>2746</v>
      </c>
      <c r="C2377" s="27" t="s">
        <v>812</v>
      </c>
      <c r="D2377" s="27" t="s">
        <v>847</v>
      </c>
      <c r="E2377" s="27" t="s">
        <v>848</v>
      </c>
      <c r="F2377" s="27" t="s">
        <v>15</v>
      </c>
      <c r="G2377" s="30">
        <v>0.24199999999999999</v>
      </c>
      <c r="H2377" s="30">
        <v>2.5000000000000001E-2</v>
      </c>
      <c r="I2377" s="30">
        <v>0</v>
      </c>
      <c r="J2377" s="30">
        <v>0</v>
      </c>
      <c r="K2377" s="27" t="s">
        <v>7</v>
      </c>
      <c r="L2377" s="27" t="s">
        <v>4267</v>
      </c>
      <c r="M2377" s="27" t="s">
        <v>564</v>
      </c>
      <c r="N2377" s="27" t="s">
        <v>570</v>
      </c>
    </row>
    <row r="2378" spans="1:14">
      <c r="A2378" s="26" t="s">
        <v>3253</v>
      </c>
      <c r="B2378" s="27" t="s">
        <v>2746</v>
      </c>
      <c r="C2378" s="27" t="s">
        <v>812</v>
      </c>
      <c r="D2378" s="27" t="s">
        <v>847</v>
      </c>
      <c r="E2378" s="27" t="s">
        <v>848</v>
      </c>
      <c r="F2378" s="27" t="s">
        <v>16</v>
      </c>
      <c r="G2378" s="30">
        <v>0.49</v>
      </c>
      <c r="H2378" s="30">
        <v>2.8000000000000001E-2</v>
      </c>
      <c r="I2378" s="30">
        <v>0</v>
      </c>
      <c r="J2378" s="30">
        <v>0</v>
      </c>
      <c r="K2378" s="27" t="s">
        <v>7</v>
      </c>
      <c r="L2378" s="27" t="s">
        <v>4267</v>
      </c>
      <c r="M2378" s="27" t="s">
        <v>564</v>
      </c>
      <c r="N2378" s="27" t="s">
        <v>571</v>
      </c>
    </row>
    <row r="2379" spans="1:14">
      <c r="A2379" s="26" t="s">
        <v>3254</v>
      </c>
      <c r="B2379" s="27" t="s">
        <v>2746</v>
      </c>
      <c r="C2379" s="27" t="s">
        <v>812</v>
      </c>
      <c r="D2379" s="27" t="s">
        <v>847</v>
      </c>
      <c r="E2379" s="27" t="s">
        <v>848</v>
      </c>
      <c r="F2379" s="27" t="s">
        <v>17</v>
      </c>
      <c r="G2379" s="30">
        <v>0.502</v>
      </c>
      <c r="H2379" s="30">
        <v>2.1999999999999999E-2</v>
      </c>
      <c r="I2379" s="30">
        <v>0</v>
      </c>
      <c r="J2379" s="30">
        <v>0</v>
      </c>
      <c r="K2379" s="27" t="s">
        <v>7</v>
      </c>
      <c r="L2379" s="27" t="s">
        <v>4267</v>
      </c>
      <c r="M2379" s="27" t="s">
        <v>564</v>
      </c>
      <c r="N2379" s="27" t="s">
        <v>572</v>
      </c>
    </row>
    <row r="2380" spans="1:14">
      <c r="A2380" s="26" t="s">
        <v>3255</v>
      </c>
      <c r="B2380" s="27" t="s">
        <v>2746</v>
      </c>
      <c r="C2380" s="27" t="s">
        <v>812</v>
      </c>
      <c r="D2380" s="27" t="s">
        <v>847</v>
      </c>
      <c r="E2380" s="27" t="s">
        <v>848</v>
      </c>
      <c r="F2380" s="27" t="s">
        <v>18</v>
      </c>
      <c r="G2380" s="30">
        <v>0.71399999999999997</v>
      </c>
      <c r="H2380" s="30">
        <v>2.9000000000000001E-2</v>
      </c>
      <c r="I2380" s="30">
        <v>0</v>
      </c>
      <c r="J2380" s="30">
        <v>0</v>
      </c>
      <c r="K2380" s="27" t="s">
        <v>7</v>
      </c>
      <c r="L2380" s="27" t="s">
        <v>4267</v>
      </c>
      <c r="M2380" s="27" t="s">
        <v>564</v>
      </c>
      <c r="N2380" s="27" t="s">
        <v>573</v>
      </c>
    </row>
    <row r="2381" spans="1:14">
      <c r="A2381" s="26" t="s">
        <v>3256</v>
      </c>
      <c r="B2381" s="27" t="s">
        <v>2746</v>
      </c>
      <c r="C2381" s="27" t="s">
        <v>812</v>
      </c>
      <c r="D2381" s="27" t="s">
        <v>847</v>
      </c>
      <c r="E2381" s="27" t="s">
        <v>848</v>
      </c>
      <c r="F2381" s="27" t="s">
        <v>19</v>
      </c>
      <c r="G2381" s="30">
        <v>0.52200000000000002</v>
      </c>
      <c r="H2381" s="30">
        <v>3.2000000000000001E-2</v>
      </c>
      <c r="I2381" s="30">
        <v>0</v>
      </c>
      <c r="J2381" s="30">
        <v>0</v>
      </c>
      <c r="K2381" s="27" t="s">
        <v>7</v>
      </c>
      <c r="L2381" s="27" t="s">
        <v>4267</v>
      </c>
      <c r="M2381" s="27" t="s">
        <v>565</v>
      </c>
      <c r="N2381" s="27" t="s">
        <v>570</v>
      </c>
    </row>
    <row r="2382" spans="1:14">
      <c r="A2382" s="26" t="s">
        <v>3257</v>
      </c>
      <c r="B2382" s="27" t="s">
        <v>2746</v>
      </c>
      <c r="C2382" s="27" t="s">
        <v>812</v>
      </c>
      <c r="D2382" s="27" t="s">
        <v>847</v>
      </c>
      <c r="E2382" s="27" t="s">
        <v>848</v>
      </c>
      <c r="F2382" s="27" t="s">
        <v>20</v>
      </c>
      <c r="G2382" s="30">
        <v>0.501</v>
      </c>
      <c r="H2382" s="30">
        <v>3.4000000000000002E-2</v>
      </c>
      <c r="I2382" s="30">
        <v>0</v>
      </c>
      <c r="J2382" s="30">
        <v>0</v>
      </c>
      <c r="K2382" s="27" t="s">
        <v>7</v>
      </c>
      <c r="L2382" s="27" t="s">
        <v>4267</v>
      </c>
      <c r="M2382" s="27" t="s">
        <v>565</v>
      </c>
      <c r="N2382" s="27" t="s">
        <v>571</v>
      </c>
    </row>
    <row r="2383" spans="1:14">
      <c r="A2383" s="26" t="s">
        <v>3258</v>
      </c>
      <c r="B2383" s="27" t="s">
        <v>2746</v>
      </c>
      <c r="C2383" s="27" t="s">
        <v>812</v>
      </c>
      <c r="D2383" s="27" t="s">
        <v>847</v>
      </c>
      <c r="E2383" s="27" t="s">
        <v>848</v>
      </c>
      <c r="F2383" s="27" t="s">
        <v>21</v>
      </c>
      <c r="G2383" s="30">
        <v>0.48</v>
      </c>
      <c r="H2383" s="30">
        <v>3.4000000000000002E-2</v>
      </c>
      <c r="I2383" s="30">
        <v>0</v>
      </c>
      <c r="J2383" s="30">
        <v>0</v>
      </c>
      <c r="K2383" s="27" t="s">
        <v>7</v>
      </c>
      <c r="L2383" s="27" t="s">
        <v>4267</v>
      </c>
      <c r="M2383" s="27" t="s">
        <v>565</v>
      </c>
      <c r="N2383" s="27" t="s">
        <v>572</v>
      </c>
    </row>
    <row r="2384" spans="1:14">
      <c r="A2384" s="26" t="s">
        <v>3259</v>
      </c>
      <c r="B2384" s="27" t="s">
        <v>2746</v>
      </c>
      <c r="C2384" s="27" t="s">
        <v>812</v>
      </c>
      <c r="D2384" s="27" t="s">
        <v>847</v>
      </c>
      <c r="E2384" s="27" t="s">
        <v>848</v>
      </c>
      <c r="F2384" s="27" t="s">
        <v>22</v>
      </c>
      <c r="G2384" s="30">
        <v>0.496</v>
      </c>
      <c r="H2384" s="30">
        <v>3.1E-2</v>
      </c>
      <c r="I2384" s="30">
        <v>0</v>
      </c>
      <c r="J2384" s="30">
        <v>0</v>
      </c>
      <c r="K2384" s="27" t="s">
        <v>7</v>
      </c>
      <c r="L2384" s="27" t="s">
        <v>4267</v>
      </c>
      <c r="M2384" s="27" t="s">
        <v>565</v>
      </c>
      <c r="N2384" s="27" t="s">
        <v>573</v>
      </c>
    </row>
    <row r="2385" spans="1:14">
      <c r="A2385" s="26" t="s">
        <v>3260</v>
      </c>
      <c r="B2385" s="27" t="s">
        <v>2746</v>
      </c>
      <c r="C2385" s="27" t="s">
        <v>812</v>
      </c>
      <c r="D2385" s="27" t="s">
        <v>847</v>
      </c>
      <c r="E2385" s="27" t="s">
        <v>848</v>
      </c>
      <c r="F2385" s="27" t="s">
        <v>23</v>
      </c>
      <c r="G2385" s="30">
        <v>0.47599999999999998</v>
      </c>
      <c r="H2385" s="30">
        <v>2.9000000000000001E-2</v>
      </c>
      <c r="I2385" s="30">
        <v>0</v>
      </c>
      <c r="J2385" s="30">
        <v>0</v>
      </c>
      <c r="K2385" s="27" t="s">
        <v>7</v>
      </c>
      <c r="L2385" s="27" t="s">
        <v>4267</v>
      </c>
      <c r="M2385" s="27" t="s">
        <v>566</v>
      </c>
      <c r="N2385" s="27" t="s">
        <v>570</v>
      </c>
    </row>
    <row r="2386" spans="1:14">
      <c r="A2386" s="26" t="s">
        <v>3261</v>
      </c>
      <c r="B2386" s="27" t="s">
        <v>2746</v>
      </c>
      <c r="C2386" s="27" t="s">
        <v>812</v>
      </c>
      <c r="D2386" s="27" t="s">
        <v>847</v>
      </c>
      <c r="E2386" s="27" t="s">
        <v>848</v>
      </c>
      <c r="F2386" s="27" t="s">
        <v>24</v>
      </c>
      <c r="G2386" s="30">
        <v>0.71199999999999997</v>
      </c>
      <c r="H2386" s="30">
        <v>0.04</v>
      </c>
      <c r="I2386" s="30">
        <v>0</v>
      </c>
      <c r="J2386" s="30">
        <v>0</v>
      </c>
      <c r="K2386" s="27" t="s">
        <v>7</v>
      </c>
      <c r="L2386" s="27" t="s">
        <v>4267</v>
      </c>
      <c r="M2386" s="27" t="s">
        <v>566</v>
      </c>
      <c r="N2386" s="27" t="s">
        <v>571</v>
      </c>
    </row>
    <row r="2387" spans="1:14">
      <c r="A2387" s="26" t="s">
        <v>3262</v>
      </c>
      <c r="B2387" s="27" t="s">
        <v>2746</v>
      </c>
      <c r="C2387" s="27" t="s">
        <v>812</v>
      </c>
      <c r="D2387" s="27" t="s">
        <v>847</v>
      </c>
      <c r="E2387" s="27" t="s">
        <v>848</v>
      </c>
      <c r="F2387" s="27" t="s">
        <v>25</v>
      </c>
      <c r="G2387" s="30">
        <v>0.51400000000000001</v>
      </c>
      <c r="H2387" s="30">
        <v>4.2000000000000003E-2</v>
      </c>
      <c r="I2387" s="30">
        <v>0</v>
      </c>
      <c r="J2387" s="30">
        <v>0</v>
      </c>
      <c r="K2387" s="27" t="s">
        <v>7</v>
      </c>
      <c r="L2387" s="27" t="s">
        <v>4267</v>
      </c>
      <c r="M2387" s="27" t="s">
        <v>566</v>
      </c>
      <c r="N2387" s="27" t="s">
        <v>572</v>
      </c>
    </row>
    <row r="2388" spans="1:14">
      <c r="A2388" s="26" t="s">
        <v>3263</v>
      </c>
      <c r="B2388" s="27" t="s">
        <v>2746</v>
      </c>
      <c r="C2388" s="27" t="s">
        <v>812</v>
      </c>
      <c r="D2388" s="27" t="s">
        <v>847</v>
      </c>
      <c r="E2388" s="27" t="s">
        <v>848</v>
      </c>
      <c r="F2388" s="27" t="s">
        <v>26</v>
      </c>
      <c r="G2388" s="30">
        <v>0.26800000000000002</v>
      </c>
      <c r="H2388" s="30">
        <v>3.5999999999999997E-2</v>
      </c>
      <c r="I2388" s="30">
        <v>0</v>
      </c>
      <c r="J2388" s="30">
        <v>0</v>
      </c>
      <c r="K2388" s="27" t="s">
        <v>7</v>
      </c>
      <c r="L2388" s="27" t="s">
        <v>4267</v>
      </c>
      <c r="M2388" s="27" t="s">
        <v>566</v>
      </c>
      <c r="N2388" s="27" t="s">
        <v>573</v>
      </c>
    </row>
    <row r="2389" spans="1:14">
      <c r="A2389" s="26" t="s">
        <v>3264</v>
      </c>
      <c r="B2389" s="27" t="s">
        <v>2746</v>
      </c>
      <c r="C2389" s="27" t="s">
        <v>812</v>
      </c>
      <c r="D2389" s="27" t="s">
        <v>847</v>
      </c>
      <c r="E2389" s="27" t="s">
        <v>848</v>
      </c>
      <c r="F2389" s="27" t="s">
        <v>27</v>
      </c>
      <c r="G2389" s="30">
        <v>0.02</v>
      </c>
      <c r="H2389" s="30">
        <v>0.03</v>
      </c>
      <c r="I2389" s="30">
        <v>0</v>
      </c>
      <c r="J2389" s="30">
        <v>0</v>
      </c>
      <c r="K2389" s="27" t="s">
        <v>7</v>
      </c>
      <c r="L2389" s="27" t="s">
        <v>4267</v>
      </c>
      <c r="M2389" s="27" t="s">
        <v>567</v>
      </c>
      <c r="N2389" s="27" t="s">
        <v>570</v>
      </c>
    </row>
    <row r="2390" spans="1:14">
      <c r="A2390" s="26" t="s">
        <v>3265</v>
      </c>
      <c r="B2390" s="27" t="s">
        <v>2746</v>
      </c>
      <c r="C2390" s="27" t="s">
        <v>812</v>
      </c>
      <c r="D2390" s="27" t="s">
        <v>847</v>
      </c>
      <c r="E2390" s="27" t="s">
        <v>848</v>
      </c>
      <c r="F2390" s="27" t="s">
        <v>28</v>
      </c>
      <c r="G2390" s="30">
        <v>0.39600000000000002</v>
      </c>
      <c r="H2390" s="30">
        <v>2.9000000000000001E-2</v>
      </c>
      <c r="I2390" s="30">
        <v>0</v>
      </c>
      <c r="J2390" s="30">
        <v>0</v>
      </c>
      <c r="K2390" s="27" t="s">
        <v>7</v>
      </c>
      <c r="L2390" s="27" t="s">
        <v>4267</v>
      </c>
      <c r="M2390" s="27" t="s">
        <v>567</v>
      </c>
      <c r="N2390" s="27" t="s">
        <v>571</v>
      </c>
    </row>
    <row r="2391" spans="1:14">
      <c r="A2391" s="26" t="s">
        <v>3266</v>
      </c>
      <c r="B2391" s="27" t="s">
        <v>2746</v>
      </c>
      <c r="C2391" s="27" t="s">
        <v>812</v>
      </c>
      <c r="D2391" s="27" t="s">
        <v>847</v>
      </c>
      <c r="E2391" s="27" t="s">
        <v>848</v>
      </c>
      <c r="F2391" s="27" t="s">
        <v>29</v>
      </c>
      <c r="G2391" s="30">
        <v>0.378</v>
      </c>
      <c r="H2391" s="30">
        <v>0</v>
      </c>
      <c r="I2391" s="30">
        <v>0</v>
      </c>
      <c r="J2391" s="30">
        <v>0</v>
      </c>
      <c r="K2391" s="27" t="s">
        <v>7</v>
      </c>
      <c r="L2391" s="27" t="s">
        <v>4267</v>
      </c>
      <c r="M2391" s="27" t="s">
        <v>567</v>
      </c>
      <c r="N2391" s="27" t="s">
        <v>572</v>
      </c>
    </row>
    <row r="2392" spans="1:14">
      <c r="A2392" s="26" t="s">
        <v>3267</v>
      </c>
      <c r="B2392" s="27" t="s">
        <v>2746</v>
      </c>
      <c r="C2392" s="27" t="s">
        <v>812</v>
      </c>
      <c r="D2392" s="27" t="s">
        <v>847</v>
      </c>
      <c r="E2392" s="27" t="s">
        <v>848</v>
      </c>
      <c r="F2392" s="27" t="s">
        <v>30</v>
      </c>
      <c r="G2392" s="30">
        <v>0.435</v>
      </c>
      <c r="H2392" s="30">
        <v>0</v>
      </c>
      <c r="I2392" s="30">
        <v>0</v>
      </c>
      <c r="J2392" s="30">
        <v>0</v>
      </c>
      <c r="K2392" s="27" t="s">
        <v>7</v>
      </c>
      <c r="L2392" s="27" t="s">
        <v>4267</v>
      </c>
      <c r="M2392" s="27" t="s">
        <v>567</v>
      </c>
      <c r="N2392" s="27" t="s">
        <v>573</v>
      </c>
    </row>
    <row r="2393" spans="1:14">
      <c r="A2393" s="26" t="s">
        <v>3268</v>
      </c>
      <c r="B2393" s="27" t="s">
        <v>2746</v>
      </c>
      <c r="C2393" s="27" t="s">
        <v>812</v>
      </c>
      <c r="D2393" s="27" t="s">
        <v>847</v>
      </c>
      <c r="E2393" s="27" t="s">
        <v>848</v>
      </c>
      <c r="F2393" s="27" t="s">
        <v>31</v>
      </c>
      <c r="G2393" s="30">
        <v>0.30599999999999999</v>
      </c>
      <c r="H2393" s="30">
        <v>0</v>
      </c>
      <c r="I2393" s="30">
        <v>0</v>
      </c>
      <c r="J2393" s="30">
        <v>0</v>
      </c>
      <c r="K2393" s="27" t="s">
        <v>7</v>
      </c>
      <c r="L2393" s="27" t="s">
        <v>4267</v>
      </c>
      <c r="M2393" s="27" t="s">
        <v>568</v>
      </c>
      <c r="N2393" s="27" t="s">
        <v>570</v>
      </c>
    </row>
    <row r="2394" spans="1:14">
      <c r="A2394" s="26" t="s">
        <v>3269</v>
      </c>
      <c r="B2394" s="27" t="s">
        <v>2746</v>
      </c>
      <c r="C2394" s="27" t="s">
        <v>812</v>
      </c>
      <c r="D2394" s="27" t="s">
        <v>847</v>
      </c>
      <c r="E2394" s="27" t="s">
        <v>848</v>
      </c>
      <c r="F2394" s="27" t="s">
        <v>32</v>
      </c>
      <c r="G2394" s="30">
        <v>0.40100000000000002</v>
      </c>
      <c r="H2394" s="30">
        <v>0</v>
      </c>
      <c r="I2394" s="30">
        <v>0</v>
      </c>
      <c r="J2394" s="30">
        <v>0</v>
      </c>
      <c r="K2394" s="27" t="s">
        <v>7</v>
      </c>
      <c r="L2394" s="27" t="s">
        <v>4267</v>
      </c>
      <c r="M2394" s="27" t="s">
        <v>568</v>
      </c>
      <c r="N2394" s="27" t="s">
        <v>571</v>
      </c>
    </row>
    <row r="2395" spans="1:14">
      <c r="A2395" s="26" t="s">
        <v>3270</v>
      </c>
      <c r="B2395" s="27" t="s">
        <v>2746</v>
      </c>
      <c r="C2395" s="27" t="s">
        <v>812</v>
      </c>
      <c r="D2395" s="27" t="s">
        <v>847</v>
      </c>
      <c r="E2395" s="27" t="s">
        <v>848</v>
      </c>
      <c r="F2395" s="27" t="s">
        <v>33</v>
      </c>
      <c r="G2395" s="30">
        <v>0.39200000000000002</v>
      </c>
      <c r="H2395" s="30">
        <v>0</v>
      </c>
      <c r="I2395" s="30">
        <v>0</v>
      </c>
      <c r="J2395" s="30">
        <v>0</v>
      </c>
      <c r="K2395" s="27" t="s">
        <v>7</v>
      </c>
      <c r="L2395" s="27" t="s">
        <v>4267</v>
      </c>
      <c r="M2395" s="27" t="s">
        <v>568</v>
      </c>
      <c r="N2395" s="27" t="s">
        <v>572</v>
      </c>
    </row>
    <row r="2396" spans="1:14">
      <c r="A2396" s="26" t="s">
        <v>3271</v>
      </c>
      <c r="B2396" s="27" t="s">
        <v>2746</v>
      </c>
      <c r="C2396" s="27" t="s">
        <v>812</v>
      </c>
      <c r="D2396" s="27" t="s">
        <v>847</v>
      </c>
      <c r="E2396" s="27" t="s">
        <v>848</v>
      </c>
      <c r="F2396" s="27" t="s">
        <v>34</v>
      </c>
      <c r="G2396" s="30">
        <v>0.40100000000000002</v>
      </c>
      <c r="H2396" s="30">
        <v>0</v>
      </c>
      <c r="I2396" s="30">
        <v>0</v>
      </c>
      <c r="J2396" s="30">
        <v>0</v>
      </c>
      <c r="K2396" s="27" t="s">
        <v>7</v>
      </c>
      <c r="L2396" s="27" t="s">
        <v>4267</v>
      </c>
      <c r="M2396" s="27" t="s">
        <v>568</v>
      </c>
      <c r="N2396" s="27" t="s">
        <v>573</v>
      </c>
    </row>
    <row r="2397" spans="1:14">
      <c r="A2397" s="26" t="s">
        <v>3272</v>
      </c>
      <c r="B2397" s="27" t="s">
        <v>2746</v>
      </c>
      <c r="C2397" s="27" t="s">
        <v>812</v>
      </c>
      <c r="D2397" s="27" t="s">
        <v>847</v>
      </c>
      <c r="E2397" s="27" t="s">
        <v>848</v>
      </c>
      <c r="F2397" s="27" t="s">
        <v>35</v>
      </c>
      <c r="G2397" s="30">
        <v>0.316</v>
      </c>
      <c r="H2397" s="30">
        <v>0</v>
      </c>
      <c r="I2397" s="30">
        <v>0</v>
      </c>
      <c r="J2397" s="30">
        <v>0</v>
      </c>
      <c r="K2397" s="27" t="s">
        <v>7</v>
      </c>
      <c r="L2397" s="27" t="s">
        <v>4267</v>
      </c>
      <c r="M2397" s="27" t="s">
        <v>569</v>
      </c>
      <c r="N2397" s="27" t="s">
        <v>570</v>
      </c>
    </row>
    <row r="2398" spans="1:14">
      <c r="A2398" s="26" t="s">
        <v>3273</v>
      </c>
      <c r="B2398" s="27" t="s">
        <v>2746</v>
      </c>
      <c r="C2398" s="27" t="s">
        <v>812</v>
      </c>
      <c r="D2398" s="27" t="s">
        <v>847</v>
      </c>
      <c r="E2398" s="27" t="s">
        <v>848</v>
      </c>
      <c r="F2398" s="27" t="s">
        <v>36</v>
      </c>
      <c r="G2398" s="30">
        <v>0.34399999999999997</v>
      </c>
      <c r="H2398" s="30">
        <v>0</v>
      </c>
      <c r="I2398" s="30">
        <v>0</v>
      </c>
      <c r="J2398" s="30">
        <v>0</v>
      </c>
      <c r="K2398" s="27" t="s">
        <v>7</v>
      </c>
      <c r="L2398" s="27" t="s">
        <v>4267</v>
      </c>
      <c r="M2398" s="27" t="s">
        <v>569</v>
      </c>
      <c r="N2398" s="27" t="s">
        <v>571</v>
      </c>
    </row>
    <row r="2399" spans="1:14">
      <c r="A2399" s="26" t="s">
        <v>3274</v>
      </c>
      <c r="B2399" s="27" t="s">
        <v>2746</v>
      </c>
      <c r="C2399" s="27" t="s">
        <v>812</v>
      </c>
      <c r="D2399" s="27" t="s">
        <v>847</v>
      </c>
      <c r="E2399" s="27" t="s">
        <v>848</v>
      </c>
      <c r="F2399" s="27" t="s">
        <v>44</v>
      </c>
      <c r="G2399" s="30">
        <v>0.35099999999999998</v>
      </c>
      <c r="H2399" s="30">
        <v>0</v>
      </c>
      <c r="I2399" s="30">
        <v>0</v>
      </c>
      <c r="J2399" s="30">
        <v>0</v>
      </c>
      <c r="K2399" s="27" t="s">
        <v>7</v>
      </c>
      <c r="L2399" s="27" t="s">
        <v>4267</v>
      </c>
      <c r="M2399" s="27" t="s">
        <v>569</v>
      </c>
      <c r="N2399" s="27" t="s">
        <v>572</v>
      </c>
    </row>
    <row r="2400" spans="1:14">
      <c r="A2400" s="26" t="s">
        <v>3275</v>
      </c>
      <c r="B2400" s="27" t="s">
        <v>2746</v>
      </c>
      <c r="C2400" s="27" t="s">
        <v>812</v>
      </c>
      <c r="D2400" s="27" t="s">
        <v>847</v>
      </c>
      <c r="E2400" s="27" t="s">
        <v>848</v>
      </c>
      <c r="F2400" s="27" t="s">
        <v>46</v>
      </c>
      <c r="G2400" s="30">
        <v>0.436</v>
      </c>
      <c r="H2400" s="30">
        <v>0</v>
      </c>
      <c r="I2400" s="30">
        <v>0</v>
      </c>
      <c r="J2400" s="30">
        <v>0</v>
      </c>
      <c r="K2400" s="27" t="s">
        <v>7</v>
      </c>
      <c r="L2400" s="27" t="s">
        <v>4267</v>
      </c>
      <c r="M2400" s="27" t="s">
        <v>569</v>
      </c>
      <c r="N2400" s="27" t="s">
        <v>573</v>
      </c>
    </row>
    <row r="2401" spans="1:14">
      <c r="A2401" s="26" t="s">
        <v>3276</v>
      </c>
      <c r="B2401" s="27" t="s">
        <v>2746</v>
      </c>
      <c r="C2401" s="27" t="s">
        <v>812</v>
      </c>
      <c r="D2401" s="27" t="s">
        <v>849</v>
      </c>
      <c r="E2401" s="27" t="s">
        <v>850</v>
      </c>
      <c r="F2401" s="27" t="s">
        <v>6</v>
      </c>
      <c r="G2401" s="30">
        <v>2.2160000000000002</v>
      </c>
      <c r="H2401" s="30">
        <v>1E-3</v>
      </c>
      <c r="I2401" s="30">
        <v>0</v>
      </c>
      <c r="J2401" s="30">
        <v>0.26700000000000002</v>
      </c>
      <c r="K2401" s="27" t="s">
        <v>7</v>
      </c>
      <c r="L2401" s="27" t="s">
        <v>4268</v>
      </c>
      <c r="M2401" s="27" t="s">
        <v>562</v>
      </c>
      <c r="N2401" s="27" t="s">
        <v>570</v>
      </c>
    </row>
    <row r="2402" spans="1:14">
      <c r="A2402" s="26" t="s">
        <v>3277</v>
      </c>
      <c r="B2402" s="27" t="s">
        <v>2746</v>
      </c>
      <c r="C2402" s="27" t="s">
        <v>812</v>
      </c>
      <c r="D2402" s="27" t="s">
        <v>849</v>
      </c>
      <c r="E2402" s="27" t="s">
        <v>850</v>
      </c>
      <c r="F2402" s="27" t="s">
        <v>8</v>
      </c>
      <c r="G2402" s="30">
        <v>2.1880000000000002</v>
      </c>
      <c r="H2402" s="30">
        <v>2E-3</v>
      </c>
      <c r="I2402" s="30">
        <v>0</v>
      </c>
      <c r="J2402" s="30">
        <v>0.32200000000000001</v>
      </c>
      <c r="K2402" s="27" t="s">
        <v>7</v>
      </c>
      <c r="L2402" s="27" t="s">
        <v>4268</v>
      </c>
      <c r="M2402" s="27" t="s">
        <v>562</v>
      </c>
      <c r="N2402" s="27" t="s">
        <v>571</v>
      </c>
    </row>
    <row r="2403" spans="1:14">
      <c r="A2403" s="26" t="s">
        <v>3278</v>
      </c>
      <c r="B2403" s="27" t="s">
        <v>2746</v>
      </c>
      <c r="C2403" s="27" t="s">
        <v>812</v>
      </c>
      <c r="D2403" s="27" t="s">
        <v>849</v>
      </c>
      <c r="E2403" s="27" t="s">
        <v>850</v>
      </c>
      <c r="F2403" s="27" t="s">
        <v>9</v>
      </c>
      <c r="G2403" s="30">
        <v>2.7170000000000001</v>
      </c>
      <c r="H2403" s="30">
        <v>2E-3</v>
      </c>
      <c r="I2403" s="30">
        <v>0</v>
      </c>
      <c r="J2403" s="30">
        <v>0.33300000000000002</v>
      </c>
      <c r="K2403" s="27" t="s">
        <v>7</v>
      </c>
      <c r="L2403" s="27" t="s">
        <v>4268</v>
      </c>
      <c r="M2403" s="27" t="s">
        <v>562</v>
      </c>
      <c r="N2403" s="27" t="s">
        <v>572</v>
      </c>
    </row>
    <row r="2404" spans="1:14">
      <c r="A2404" s="26" t="s">
        <v>3279</v>
      </c>
      <c r="B2404" s="27" t="s">
        <v>2746</v>
      </c>
      <c r="C2404" s="27" t="s">
        <v>812</v>
      </c>
      <c r="D2404" s="27" t="s">
        <v>849</v>
      </c>
      <c r="E2404" s="27" t="s">
        <v>850</v>
      </c>
      <c r="F2404" s="27" t="s">
        <v>10</v>
      </c>
      <c r="G2404" s="30">
        <v>2.375</v>
      </c>
      <c r="H2404" s="30">
        <v>2E-3</v>
      </c>
      <c r="I2404" s="30">
        <v>0</v>
      </c>
      <c r="J2404" s="30">
        <v>0.28000000000000003</v>
      </c>
      <c r="K2404" s="27" t="s">
        <v>7</v>
      </c>
      <c r="L2404" s="27" t="s">
        <v>4268</v>
      </c>
      <c r="M2404" s="27" t="s">
        <v>562</v>
      </c>
      <c r="N2404" s="27" t="s">
        <v>573</v>
      </c>
    </row>
    <row r="2405" spans="1:14">
      <c r="A2405" s="26" t="s">
        <v>3280</v>
      </c>
      <c r="B2405" s="27" t="s">
        <v>2746</v>
      </c>
      <c r="C2405" s="27" t="s">
        <v>812</v>
      </c>
      <c r="D2405" s="27" t="s">
        <v>849</v>
      </c>
      <c r="E2405" s="27" t="s">
        <v>850</v>
      </c>
      <c r="F2405" s="27" t="s">
        <v>11</v>
      </c>
      <c r="G2405" s="30">
        <v>2.2690000000000001</v>
      </c>
      <c r="H2405" s="30">
        <v>2E-3</v>
      </c>
      <c r="I2405" s="30">
        <v>0</v>
      </c>
      <c r="J2405" s="30">
        <v>0.29799999999999999</v>
      </c>
      <c r="K2405" s="27" t="s">
        <v>7</v>
      </c>
      <c r="L2405" s="27" t="s">
        <v>4268</v>
      </c>
      <c r="M2405" s="27" t="s">
        <v>563</v>
      </c>
      <c r="N2405" s="27" t="s">
        <v>570</v>
      </c>
    </row>
    <row r="2406" spans="1:14">
      <c r="A2406" s="26" t="s">
        <v>3281</v>
      </c>
      <c r="B2406" s="27" t="s">
        <v>2746</v>
      </c>
      <c r="C2406" s="27" t="s">
        <v>812</v>
      </c>
      <c r="D2406" s="27" t="s">
        <v>849</v>
      </c>
      <c r="E2406" s="27" t="s">
        <v>850</v>
      </c>
      <c r="F2406" s="27" t="s">
        <v>12</v>
      </c>
      <c r="G2406" s="30">
        <v>2.4860000000000002</v>
      </c>
      <c r="H2406" s="30">
        <v>2E-3</v>
      </c>
      <c r="I2406" s="30">
        <v>0</v>
      </c>
      <c r="J2406" s="30">
        <v>0.33400000000000002</v>
      </c>
      <c r="K2406" s="27" t="s">
        <v>7</v>
      </c>
      <c r="L2406" s="27" t="s">
        <v>4268</v>
      </c>
      <c r="M2406" s="27" t="s">
        <v>563</v>
      </c>
      <c r="N2406" s="27" t="s">
        <v>571</v>
      </c>
    </row>
    <row r="2407" spans="1:14">
      <c r="A2407" s="26" t="s">
        <v>3282</v>
      </c>
      <c r="B2407" s="27" t="s">
        <v>2746</v>
      </c>
      <c r="C2407" s="27" t="s">
        <v>812</v>
      </c>
      <c r="D2407" s="27" t="s">
        <v>849</v>
      </c>
      <c r="E2407" s="27" t="s">
        <v>850</v>
      </c>
      <c r="F2407" s="27" t="s">
        <v>13</v>
      </c>
      <c r="G2407" s="30">
        <v>2.9180000000000001</v>
      </c>
      <c r="H2407" s="30">
        <v>2E-3</v>
      </c>
      <c r="I2407" s="30">
        <v>0</v>
      </c>
      <c r="J2407" s="30">
        <v>9.0999999999999998E-2</v>
      </c>
      <c r="K2407" s="27" t="s">
        <v>7</v>
      </c>
      <c r="L2407" s="27" t="s">
        <v>4268</v>
      </c>
      <c r="M2407" s="27" t="s">
        <v>563</v>
      </c>
      <c r="N2407" s="27" t="s">
        <v>572</v>
      </c>
    </row>
    <row r="2408" spans="1:14">
      <c r="A2408" s="26" t="s">
        <v>3283</v>
      </c>
      <c r="B2408" s="27" t="s">
        <v>2746</v>
      </c>
      <c r="C2408" s="27" t="s">
        <v>812</v>
      </c>
      <c r="D2408" s="27" t="s">
        <v>849</v>
      </c>
      <c r="E2408" s="27" t="s">
        <v>850</v>
      </c>
      <c r="F2408" s="27" t="s">
        <v>14</v>
      </c>
      <c r="G2408" s="30">
        <v>3.4060000000000001</v>
      </c>
      <c r="H2408" s="30">
        <v>2E-3</v>
      </c>
      <c r="I2408" s="30">
        <v>0</v>
      </c>
      <c r="J2408" s="30">
        <v>7.8E-2</v>
      </c>
      <c r="K2408" s="27" t="s">
        <v>7</v>
      </c>
      <c r="L2408" s="27" t="s">
        <v>4268</v>
      </c>
      <c r="M2408" s="27" t="s">
        <v>563</v>
      </c>
      <c r="N2408" s="27" t="s">
        <v>573</v>
      </c>
    </row>
    <row r="2409" spans="1:14">
      <c r="A2409" s="26" t="s">
        <v>3284</v>
      </c>
      <c r="B2409" s="27" t="s">
        <v>2746</v>
      </c>
      <c r="C2409" s="27" t="s">
        <v>812</v>
      </c>
      <c r="D2409" s="27" t="s">
        <v>849</v>
      </c>
      <c r="E2409" s="27" t="s">
        <v>850</v>
      </c>
      <c r="F2409" s="27" t="s">
        <v>15</v>
      </c>
      <c r="G2409" s="30">
        <v>3.8780000000000001</v>
      </c>
      <c r="H2409" s="30">
        <v>2E-3</v>
      </c>
      <c r="I2409" s="30">
        <v>0</v>
      </c>
      <c r="J2409" s="30">
        <v>0.05</v>
      </c>
      <c r="K2409" s="27" t="s">
        <v>7</v>
      </c>
      <c r="L2409" s="27" t="s">
        <v>4268</v>
      </c>
      <c r="M2409" s="27" t="s">
        <v>564</v>
      </c>
      <c r="N2409" s="27" t="s">
        <v>570</v>
      </c>
    </row>
    <row r="2410" spans="1:14">
      <c r="A2410" s="26" t="s">
        <v>3285</v>
      </c>
      <c r="B2410" s="27" t="s">
        <v>2746</v>
      </c>
      <c r="C2410" s="27" t="s">
        <v>812</v>
      </c>
      <c r="D2410" s="27" t="s">
        <v>849</v>
      </c>
      <c r="E2410" s="27" t="s">
        <v>850</v>
      </c>
      <c r="F2410" s="27" t="s">
        <v>16</v>
      </c>
      <c r="G2410" s="30">
        <v>5.5179999999999998</v>
      </c>
      <c r="H2410" s="30">
        <v>2E-3</v>
      </c>
      <c r="I2410" s="30">
        <v>0</v>
      </c>
      <c r="J2410" s="30">
        <v>5.7000000000000002E-2</v>
      </c>
      <c r="K2410" s="27" t="s">
        <v>7</v>
      </c>
      <c r="L2410" s="27" t="s">
        <v>4268</v>
      </c>
      <c r="M2410" s="27" t="s">
        <v>564</v>
      </c>
      <c r="N2410" s="27" t="s">
        <v>571</v>
      </c>
    </row>
    <row r="2411" spans="1:14">
      <c r="A2411" s="26" t="s">
        <v>3286</v>
      </c>
      <c r="B2411" s="27" t="s">
        <v>2746</v>
      </c>
      <c r="C2411" s="27" t="s">
        <v>812</v>
      </c>
      <c r="D2411" s="27" t="s">
        <v>849</v>
      </c>
      <c r="E2411" s="27" t="s">
        <v>850</v>
      </c>
      <c r="F2411" s="27" t="s">
        <v>17</v>
      </c>
      <c r="G2411" s="30">
        <v>8.9269999999999996</v>
      </c>
      <c r="H2411" s="30">
        <v>2E-3</v>
      </c>
      <c r="I2411" s="30">
        <v>0</v>
      </c>
      <c r="J2411" s="30">
        <v>6.7000000000000004E-2</v>
      </c>
      <c r="K2411" s="27" t="s">
        <v>7</v>
      </c>
      <c r="L2411" s="27" t="s">
        <v>4268</v>
      </c>
      <c r="M2411" s="27" t="s">
        <v>564</v>
      </c>
      <c r="N2411" s="27" t="s">
        <v>572</v>
      </c>
    </row>
    <row r="2412" spans="1:14">
      <c r="A2412" s="26" t="s">
        <v>3287</v>
      </c>
      <c r="B2412" s="27" t="s">
        <v>2746</v>
      </c>
      <c r="C2412" s="27" t="s">
        <v>812</v>
      </c>
      <c r="D2412" s="27" t="s">
        <v>849</v>
      </c>
      <c r="E2412" s="27" t="s">
        <v>850</v>
      </c>
      <c r="F2412" s="27" t="s">
        <v>18</v>
      </c>
      <c r="G2412" s="30">
        <v>5.8540000000000001</v>
      </c>
      <c r="H2412" s="30">
        <v>2E-3</v>
      </c>
      <c r="I2412" s="30">
        <v>0</v>
      </c>
      <c r="J2412" s="30">
        <v>0.05</v>
      </c>
      <c r="K2412" s="27" t="s">
        <v>7</v>
      </c>
      <c r="L2412" s="27" t="s">
        <v>4268</v>
      </c>
      <c r="M2412" s="27" t="s">
        <v>564</v>
      </c>
      <c r="N2412" s="27" t="s">
        <v>573</v>
      </c>
    </row>
    <row r="2413" spans="1:14">
      <c r="A2413" s="26" t="s">
        <v>3288</v>
      </c>
      <c r="B2413" s="27" t="s">
        <v>2746</v>
      </c>
      <c r="C2413" s="27" t="s">
        <v>812</v>
      </c>
      <c r="D2413" s="27" t="s">
        <v>849</v>
      </c>
      <c r="E2413" s="27" t="s">
        <v>850</v>
      </c>
      <c r="F2413" s="27" t="s">
        <v>19</v>
      </c>
      <c r="G2413" s="30">
        <v>6.36</v>
      </c>
      <c r="H2413" s="30">
        <v>2E-3</v>
      </c>
      <c r="I2413" s="30">
        <v>0</v>
      </c>
      <c r="J2413" s="30">
        <v>5.6000000000000001E-2</v>
      </c>
      <c r="K2413" s="27" t="s">
        <v>7</v>
      </c>
      <c r="L2413" s="27" t="s">
        <v>4268</v>
      </c>
      <c r="M2413" s="27" t="s">
        <v>565</v>
      </c>
      <c r="N2413" s="27" t="s">
        <v>570</v>
      </c>
    </row>
    <row r="2414" spans="1:14">
      <c r="A2414" s="26" t="s">
        <v>3289</v>
      </c>
      <c r="B2414" s="27" t="s">
        <v>2746</v>
      </c>
      <c r="C2414" s="27" t="s">
        <v>812</v>
      </c>
      <c r="D2414" s="27" t="s">
        <v>849</v>
      </c>
      <c r="E2414" s="27" t="s">
        <v>850</v>
      </c>
      <c r="F2414" s="27" t="s">
        <v>20</v>
      </c>
      <c r="G2414" s="30">
        <v>7.1079999999999997</v>
      </c>
      <c r="H2414" s="30">
        <v>2E-3</v>
      </c>
      <c r="I2414" s="30">
        <v>0</v>
      </c>
      <c r="J2414" s="30">
        <v>5.8999999999999997E-2</v>
      </c>
      <c r="K2414" s="27" t="s">
        <v>7</v>
      </c>
      <c r="L2414" s="27" t="s">
        <v>4268</v>
      </c>
      <c r="M2414" s="27" t="s">
        <v>565</v>
      </c>
      <c r="N2414" s="27" t="s">
        <v>571</v>
      </c>
    </row>
    <row r="2415" spans="1:14">
      <c r="A2415" s="26" t="s">
        <v>3290</v>
      </c>
      <c r="B2415" s="27" t="s">
        <v>2746</v>
      </c>
      <c r="C2415" s="27" t="s">
        <v>812</v>
      </c>
      <c r="D2415" s="27" t="s">
        <v>849</v>
      </c>
      <c r="E2415" s="27" t="s">
        <v>850</v>
      </c>
      <c r="F2415" s="27" t="s">
        <v>21</v>
      </c>
      <c r="G2415" s="30">
        <v>9.0969999999999995</v>
      </c>
      <c r="H2415" s="30">
        <v>2E-3</v>
      </c>
      <c r="I2415" s="30">
        <v>0</v>
      </c>
      <c r="J2415" s="30">
        <v>0.06</v>
      </c>
      <c r="K2415" s="27" t="s">
        <v>7</v>
      </c>
      <c r="L2415" s="27" t="s">
        <v>4268</v>
      </c>
      <c r="M2415" s="27" t="s">
        <v>565</v>
      </c>
      <c r="N2415" s="27" t="s">
        <v>572</v>
      </c>
    </row>
    <row r="2416" spans="1:14">
      <c r="A2416" s="26" t="s">
        <v>3291</v>
      </c>
      <c r="B2416" s="27" t="s">
        <v>2746</v>
      </c>
      <c r="C2416" s="27" t="s">
        <v>812</v>
      </c>
      <c r="D2416" s="27" t="s">
        <v>849</v>
      </c>
      <c r="E2416" s="27" t="s">
        <v>850</v>
      </c>
      <c r="F2416" s="27" t="s">
        <v>22</v>
      </c>
      <c r="G2416" s="30">
        <v>7.1529999999999996</v>
      </c>
      <c r="H2416" s="30">
        <v>2E-3</v>
      </c>
      <c r="I2416" s="30">
        <v>0</v>
      </c>
      <c r="J2416" s="30">
        <v>5.5E-2</v>
      </c>
      <c r="K2416" s="27" t="s">
        <v>7</v>
      </c>
      <c r="L2416" s="27" t="s">
        <v>4268</v>
      </c>
      <c r="M2416" s="27" t="s">
        <v>565</v>
      </c>
      <c r="N2416" s="27" t="s">
        <v>573</v>
      </c>
    </row>
    <row r="2417" spans="1:14">
      <c r="A2417" s="26" t="s">
        <v>3292</v>
      </c>
      <c r="B2417" s="27" t="s">
        <v>2746</v>
      </c>
      <c r="C2417" s="27" t="s">
        <v>812</v>
      </c>
      <c r="D2417" s="27" t="s">
        <v>849</v>
      </c>
      <c r="E2417" s="27" t="s">
        <v>850</v>
      </c>
      <c r="F2417" s="27" t="s">
        <v>23</v>
      </c>
      <c r="G2417" s="30">
        <v>5.875</v>
      </c>
      <c r="H2417" s="30">
        <v>1E-3</v>
      </c>
      <c r="I2417" s="30">
        <v>0</v>
      </c>
      <c r="J2417" s="30">
        <v>4.5999999999999999E-2</v>
      </c>
      <c r="K2417" s="27" t="s">
        <v>7</v>
      </c>
      <c r="L2417" s="27" t="s">
        <v>4268</v>
      </c>
      <c r="M2417" s="27" t="s">
        <v>566</v>
      </c>
      <c r="N2417" s="27" t="s">
        <v>570</v>
      </c>
    </row>
    <row r="2418" spans="1:14">
      <c r="A2418" s="26" t="s">
        <v>3293</v>
      </c>
      <c r="B2418" s="27" t="s">
        <v>2746</v>
      </c>
      <c r="C2418" s="27" t="s">
        <v>812</v>
      </c>
      <c r="D2418" s="27" t="s">
        <v>849</v>
      </c>
      <c r="E2418" s="27" t="s">
        <v>850</v>
      </c>
      <c r="F2418" s="27" t="s">
        <v>24</v>
      </c>
      <c r="G2418" s="30">
        <v>6.9109999999999996</v>
      </c>
      <c r="H2418" s="30">
        <v>2E-3</v>
      </c>
      <c r="I2418" s="30">
        <v>0</v>
      </c>
      <c r="J2418" s="30">
        <v>5.0999999999999997E-2</v>
      </c>
      <c r="K2418" s="27" t="s">
        <v>7</v>
      </c>
      <c r="L2418" s="27" t="s">
        <v>4268</v>
      </c>
      <c r="M2418" s="27" t="s">
        <v>566</v>
      </c>
      <c r="N2418" s="27" t="s">
        <v>571</v>
      </c>
    </row>
    <row r="2419" spans="1:14">
      <c r="A2419" s="26" t="s">
        <v>3294</v>
      </c>
      <c r="B2419" s="27" t="s">
        <v>2746</v>
      </c>
      <c r="C2419" s="27" t="s">
        <v>812</v>
      </c>
      <c r="D2419" s="27" t="s">
        <v>849</v>
      </c>
      <c r="E2419" s="27" t="s">
        <v>850</v>
      </c>
      <c r="F2419" s="27" t="s">
        <v>25</v>
      </c>
      <c r="G2419" s="30">
        <v>8.6</v>
      </c>
      <c r="H2419" s="30">
        <v>2E-3</v>
      </c>
      <c r="I2419" s="30">
        <v>0</v>
      </c>
      <c r="J2419" s="30">
        <v>5.8000000000000003E-2</v>
      </c>
      <c r="K2419" s="27" t="s">
        <v>7</v>
      </c>
      <c r="L2419" s="27" t="s">
        <v>4268</v>
      </c>
      <c r="M2419" s="27" t="s">
        <v>566</v>
      </c>
      <c r="N2419" s="27" t="s">
        <v>572</v>
      </c>
    </row>
    <row r="2420" spans="1:14">
      <c r="A2420" s="26" t="s">
        <v>3295</v>
      </c>
      <c r="B2420" s="27" t="s">
        <v>2746</v>
      </c>
      <c r="C2420" s="27" t="s">
        <v>812</v>
      </c>
      <c r="D2420" s="27" t="s">
        <v>849</v>
      </c>
      <c r="E2420" s="27" t="s">
        <v>850</v>
      </c>
      <c r="F2420" s="27" t="s">
        <v>26</v>
      </c>
      <c r="G2420" s="30">
        <v>8.3759999999999994</v>
      </c>
      <c r="H2420" s="30">
        <v>2E-3</v>
      </c>
      <c r="I2420" s="30">
        <v>0</v>
      </c>
      <c r="J2420" s="30">
        <v>5.8000000000000003E-2</v>
      </c>
      <c r="K2420" s="27" t="s">
        <v>7</v>
      </c>
      <c r="L2420" s="27" t="s">
        <v>4268</v>
      </c>
      <c r="M2420" s="27" t="s">
        <v>566</v>
      </c>
      <c r="N2420" s="27" t="s">
        <v>573</v>
      </c>
    </row>
    <row r="2421" spans="1:14">
      <c r="A2421" s="26" t="s">
        <v>3296</v>
      </c>
      <c r="B2421" s="27" t="s">
        <v>2746</v>
      </c>
      <c r="C2421" s="27" t="s">
        <v>812</v>
      </c>
      <c r="D2421" s="27" t="s">
        <v>849</v>
      </c>
      <c r="E2421" s="27" t="s">
        <v>850</v>
      </c>
      <c r="F2421" s="27" t="s">
        <v>27</v>
      </c>
      <c r="G2421" s="30">
        <v>6.1779999999999999</v>
      </c>
      <c r="H2421" s="30">
        <v>2E-3</v>
      </c>
      <c r="I2421" s="30">
        <v>0</v>
      </c>
      <c r="J2421" s="30">
        <v>5.1999999999999998E-2</v>
      </c>
      <c r="K2421" s="27" t="s">
        <v>7</v>
      </c>
      <c r="L2421" s="27" t="s">
        <v>4268</v>
      </c>
      <c r="M2421" s="27" t="s">
        <v>567</v>
      </c>
      <c r="N2421" s="27" t="s">
        <v>570</v>
      </c>
    </row>
    <row r="2422" spans="1:14">
      <c r="A2422" s="26" t="s">
        <v>3297</v>
      </c>
      <c r="B2422" s="27" t="s">
        <v>2746</v>
      </c>
      <c r="C2422" s="27" t="s">
        <v>812</v>
      </c>
      <c r="D2422" s="27" t="s">
        <v>849</v>
      </c>
      <c r="E2422" s="27" t="s">
        <v>850</v>
      </c>
      <c r="F2422" s="27" t="s">
        <v>28</v>
      </c>
      <c r="G2422" s="30">
        <v>7.5880000000000001</v>
      </c>
      <c r="H2422" s="30">
        <v>2E-3</v>
      </c>
      <c r="I2422" s="30">
        <v>0</v>
      </c>
      <c r="J2422" s="30">
        <v>5.8999999999999997E-2</v>
      </c>
      <c r="K2422" s="27" t="s">
        <v>7</v>
      </c>
      <c r="L2422" s="27" t="s">
        <v>4268</v>
      </c>
      <c r="M2422" s="27" t="s">
        <v>567</v>
      </c>
      <c r="N2422" s="27" t="s">
        <v>571</v>
      </c>
    </row>
    <row r="2423" spans="1:14">
      <c r="A2423" s="26" t="s">
        <v>3298</v>
      </c>
      <c r="B2423" s="27" t="s">
        <v>2746</v>
      </c>
      <c r="C2423" s="27" t="s">
        <v>812</v>
      </c>
      <c r="D2423" s="27" t="s">
        <v>849</v>
      </c>
      <c r="E2423" s="27" t="s">
        <v>850</v>
      </c>
      <c r="F2423" s="27" t="s">
        <v>29</v>
      </c>
      <c r="G2423" s="30">
        <v>9.3390000000000004</v>
      </c>
      <c r="H2423" s="30">
        <v>2E-3</v>
      </c>
      <c r="I2423" s="30">
        <v>0</v>
      </c>
      <c r="J2423" s="30">
        <v>0.375</v>
      </c>
      <c r="K2423" s="27" t="s">
        <v>7</v>
      </c>
      <c r="L2423" s="27" t="s">
        <v>4268</v>
      </c>
      <c r="M2423" s="27" t="s">
        <v>567</v>
      </c>
      <c r="N2423" s="27" t="s">
        <v>572</v>
      </c>
    </row>
    <row r="2424" spans="1:14">
      <c r="A2424" s="26" t="s">
        <v>3299</v>
      </c>
      <c r="B2424" s="27" t="s">
        <v>2746</v>
      </c>
      <c r="C2424" s="27" t="s">
        <v>812</v>
      </c>
      <c r="D2424" s="27" t="s">
        <v>849</v>
      </c>
      <c r="E2424" s="27" t="s">
        <v>850</v>
      </c>
      <c r="F2424" s="27" t="s">
        <v>30</v>
      </c>
      <c r="G2424" s="30">
        <v>6.7960000000000003</v>
      </c>
      <c r="H2424" s="30">
        <v>2E-3</v>
      </c>
      <c r="I2424" s="30">
        <v>0</v>
      </c>
      <c r="J2424" s="30">
        <v>5.2999999999999999E-2</v>
      </c>
      <c r="K2424" s="27" t="s">
        <v>7</v>
      </c>
      <c r="L2424" s="27" t="s">
        <v>4268</v>
      </c>
      <c r="M2424" s="27" t="s">
        <v>567</v>
      </c>
      <c r="N2424" s="27" t="s">
        <v>573</v>
      </c>
    </row>
    <row r="2425" spans="1:14">
      <c r="A2425" s="26" t="s">
        <v>3300</v>
      </c>
      <c r="B2425" s="27" t="s">
        <v>2746</v>
      </c>
      <c r="C2425" s="27" t="s">
        <v>812</v>
      </c>
      <c r="D2425" s="27" t="s">
        <v>849</v>
      </c>
      <c r="E2425" s="27" t="s">
        <v>850</v>
      </c>
      <c r="F2425" s="27" t="s">
        <v>31</v>
      </c>
      <c r="G2425" s="30">
        <v>6.1619999999999999</v>
      </c>
      <c r="H2425" s="30">
        <v>1E-3</v>
      </c>
      <c r="I2425" s="30">
        <v>0</v>
      </c>
      <c r="J2425" s="30">
        <v>4.5999999999999999E-2</v>
      </c>
      <c r="K2425" s="27" t="s">
        <v>7</v>
      </c>
      <c r="L2425" s="27" t="s">
        <v>4268</v>
      </c>
      <c r="M2425" s="27" t="s">
        <v>568</v>
      </c>
      <c r="N2425" s="27" t="s">
        <v>570</v>
      </c>
    </row>
    <row r="2426" spans="1:14">
      <c r="A2426" s="26" t="s">
        <v>3301</v>
      </c>
      <c r="B2426" s="27" t="s">
        <v>2746</v>
      </c>
      <c r="C2426" s="27" t="s">
        <v>812</v>
      </c>
      <c r="D2426" s="27" t="s">
        <v>849</v>
      </c>
      <c r="E2426" s="27" t="s">
        <v>850</v>
      </c>
      <c r="F2426" s="27" t="s">
        <v>32</v>
      </c>
      <c r="G2426" s="30">
        <v>7.8769999999999998</v>
      </c>
      <c r="H2426" s="30">
        <v>2E-3</v>
      </c>
      <c r="I2426" s="30">
        <v>0</v>
      </c>
      <c r="J2426" s="30">
        <v>5.2999999999999999E-2</v>
      </c>
      <c r="K2426" s="27" t="s">
        <v>7</v>
      </c>
      <c r="L2426" s="27" t="s">
        <v>4268</v>
      </c>
      <c r="M2426" s="27" t="s">
        <v>568</v>
      </c>
      <c r="N2426" s="27" t="s">
        <v>571</v>
      </c>
    </row>
    <row r="2427" spans="1:14">
      <c r="A2427" s="26" t="s">
        <v>3302</v>
      </c>
      <c r="B2427" s="27" t="s">
        <v>2746</v>
      </c>
      <c r="C2427" s="27" t="s">
        <v>812</v>
      </c>
      <c r="D2427" s="27" t="s">
        <v>849</v>
      </c>
      <c r="E2427" s="27" t="s">
        <v>850</v>
      </c>
      <c r="F2427" s="27" t="s">
        <v>33</v>
      </c>
      <c r="G2427" s="30">
        <v>7.6029999999999998</v>
      </c>
      <c r="H2427" s="30">
        <v>2E-3</v>
      </c>
      <c r="I2427" s="30">
        <v>0</v>
      </c>
      <c r="J2427" s="30">
        <v>5.2999999999999999E-2</v>
      </c>
      <c r="K2427" s="27" t="s">
        <v>7</v>
      </c>
      <c r="L2427" s="27" t="s">
        <v>4268</v>
      </c>
      <c r="M2427" s="27" t="s">
        <v>568</v>
      </c>
      <c r="N2427" s="27" t="s">
        <v>572</v>
      </c>
    </row>
    <row r="2428" spans="1:14">
      <c r="A2428" s="26" t="s">
        <v>3303</v>
      </c>
      <c r="B2428" s="27" t="s">
        <v>2746</v>
      </c>
      <c r="C2428" s="27" t="s">
        <v>812</v>
      </c>
      <c r="D2428" s="27" t="s">
        <v>849</v>
      </c>
      <c r="E2428" s="27" t="s">
        <v>850</v>
      </c>
      <c r="F2428" s="27" t="s">
        <v>34</v>
      </c>
      <c r="G2428" s="30">
        <v>6.3079999999999998</v>
      </c>
      <c r="H2428" s="30">
        <v>2E-3</v>
      </c>
      <c r="I2428" s="30">
        <v>0</v>
      </c>
      <c r="J2428" s="30">
        <v>5.0999999999999997E-2</v>
      </c>
      <c r="K2428" s="27" t="s">
        <v>7</v>
      </c>
      <c r="L2428" s="27" t="s">
        <v>4268</v>
      </c>
      <c r="M2428" s="27" t="s">
        <v>568</v>
      </c>
      <c r="N2428" s="27" t="s">
        <v>573</v>
      </c>
    </row>
    <row r="2429" spans="1:14">
      <c r="A2429" s="26" t="s">
        <v>3304</v>
      </c>
      <c r="B2429" s="27" t="s">
        <v>2746</v>
      </c>
      <c r="C2429" s="27" t="s">
        <v>812</v>
      </c>
      <c r="D2429" s="27" t="s">
        <v>849</v>
      </c>
      <c r="E2429" s="27" t="s">
        <v>850</v>
      </c>
      <c r="F2429" s="27" t="s">
        <v>35</v>
      </c>
      <c r="G2429" s="30">
        <v>4.95</v>
      </c>
      <c r="H2429" s="30">
        <v>1E-3</v>
      </c>
      <c r="I2429" s="30">
        <v>0</v>
      </c>
      <c r="J2429" s="30">
        <v>4.1000000000000002E-2</v>
      </c>
      <c r="K2429" s="27" t="s">
        <v>7</v>
      </c>
      <c r="L2429" s="27" t="s">
        <v>4268</v>
      </c>
      <c r="M2429" s="27" t="s">
        <v>569</v>
      </c>
      <c r="N2429" s="27" t="s">
        <v>570</v>
      </c>
    </row>
    <row r="2430" spans="1:14">
      <c r="A2430" s="26" t="s">
        <v>3305</v>
      </c>
      <c r="B2430" s="27" t="s">
        <v>2746</v>
      </c>
      <c r="C2430" s="27" t="s">
        <v>812</v>
      </c>
      <c r="D2430" s="27" t="s">
        <v>849</v>
      </c>
      <c r="E2430" s="27" t="s">
        <v>850</v>
      </c>
      <c r="F2430" s="27" t="s">
        <v>36</v>
      </c>
      <c r="G2430" s="30">
        <v>7.6970000000000001</v>
      </c>
      <c r="H2430" s="30">
        <v>1E-3</v>
      </c>
      <c r="I2430" s="30">
        <v>0</v>
      </c>
      <c r="J2430" s="30">
        <v>4.7E-2</v>
      </c>
      <c r="K2430" s="27" t="s">
        <v>7</v>
      </c>
      <c r="L2430" s="27" t="s">
        <v>4268</v>
      </c>
      <c r="M2430" s="27" t="s">
        <v>569</v>
      </c>
      <c r="N2430" s="27" t="s">
        <v>571</v>
      </c>
    </row>
    <row r="2431" spans="1:14">
      <c r="A2431" s="26" t="s">
        <v>3306</v>
      </c>
      <c r="B2431" s="27" t="s">
        <v>2746</v>
      </c>
      <c r="C2431" s="27" t="s">
        <v>812</v>
      </c>
      <c r="D2431" s="27" t="s">
        <v>849</v>
      </c>
      <c r="E2431" s="27" t="s">
        <v>850</v>
      </c>
      <c r="F2431" s="27" t="s">
        <v>44</v>
      </c>
      <c r="G2431" s="30">
        <v>9.8010000000000002</v>
      </c>
      <c r="H2431" s="30">
        <v>2E-3</v>
      </c>
      <c r="I2431" s="30">
        <v>0</v>
      </c>
      <c r="J2431" s="30">
        <v>6.7000000000000004E-2</v>
      </c>
      <c r="K2431" s="27" t="s">
        <v>7</v>
      </c>
      <c r="L2431" s="27" t="s">
        <v>4268</v>
      </c>
      <c r="M2431" s="27" t="s">
        <v>569</v>
      </c>
      <c r="N2431" s="27" t="s">
        <v>572</v>
      </c>
    </row>
    <row r="2432" spans="1:14">
      <c r="A2432" s="26" t="s">
        <v>3307</v>
      </c>
      <c r="B2432" s="27" t="s">
        <v>2746</v>
      </c>
      <c r="C2432" s="27" t="s">
        <v>812</v>
      </c>
      <c r="D2432" s="27" t="s">
        <v>849</v>
      </c>
      <c r="E2432" s="27" t="s">
        <v>850</v>
      </c>
      <c r="F2432" s="27" t="s">
        <v>46</v>
      </c>
      <c r="G2432" s="30">
        <v>8.9640000000000004</v>
      </c>
      <c r="H2432" s="30">
        <v>2E-3</v>
      </c>
      <c r="I2432" s="30">
        <v>0</v>
      </c>
      <c r="J2432" s="30">
        <v>7.1999999999999995E-2</v>
      </c>
      <c r="K2432" s="27" t="s">
        <v>7</v>
      </c>
      <c r="L2432" s="27" t="s">
        <v>4268</v>
      </c>
      <c r="M2432" s="27" t="s">
        <v>569</v>
      </c>
      <c r="N2432" s="27" t="s">
        <v>573</v>
      </c>
    </row>
    <row r="2433" spans="1:14">
      <c r="A2433" s="26" t="s">
        <v>3309</v>
      </c>
      <c r="B2433" s="27" t="s">
        <v>3308</v>
      </c>
      <c r="C2433" s="27" t="s">
        <v>812</v>
      </c>
      <c r="D2433" s="27" t="s">
        <v>851</v>
      </c>
      <c r="E2433" s="27" t="s">
        <v>852</v>
      </c>
      <c r="F2433" s="27" t="s">
        <v>6</v>
      </c>
      <c r="G2433" s="30">
        <v>21.295999999999999</v>
      </c>
      <c r="H2433" s="30">
        <v>2.1619999999999999</v>
      </c>
      <c r="I2433" s="30">
        <v>35.692</v>
      </c>
      <c r="J2433" s="30">
        <v>62.191000000000003</v>
      </c>
      <c r="K2433" s="27" t="s">
        <v>7</v>
      </c>
      <c r="L2433" s="27" t="s">
        <v>4269</v>
      </c>
      <c r="M2433" s="27" t="s">
        <v>562</v>
      </c>
      <c r="N2433" s="27" t="s">
        <v>570</v>
      </c>
    </row>
    <row r="2434" spans="1:14">
      <c r="A2434" s="26" t="s">
        <v>3310</v>
      </c>
      <c r="B2434" s="27" t="s">
        <v>3308</v>
      </c>
      <c r="C2434" s="27" t="s">
        <v>812</v>
      </c>
      <c r="D2434" s="27" t="s">
        <v>851</v>
      </c>
      <c r="E2434" s="27" t="s">
        <v>852</v>
      </c>
      <c r="F2434" s="27" t="s">
        <v>8</v>
      </c>
      <c r="G2434" s="30">
        <v>22.541</v>
      </c>
      <c r="H2434" s="30">
        <v>1.2430000000000001</v>
      </c>
      <c r="I2434" s="30">
        <v>46.28</v>
      </c>
      <c r="J2434" s="30">
        <v>75.402000000000001</v>
      </c>
      <c r="K2434" s="27" t="s">
        <v>7</v>
      </c>
      <c r="L2434" s="27" t="s">
        <v>4269</v>
      </c>
      <c r="M2434" s="27" t="s">
        <v>562</v>
      </c>
      <c r="N2434" s="27" t="s">
        <v>571</v>
      </c>
    </row>
    <row r="2435" spans="1:14">
      <c r="A2435" s="26" t="s">
        <v>3311</v>
      </c>
      <c r="B2435" s="27" t="s">
        <v>3308</v>
      </c>
      <c r="C2435" s="27" t="s">
        <v>812</v>
      </c>
      <c r="D2435" s="27" t="s">
        <v>851</v>
      </c>
      <c r="E2435" s="27" t="s">
        <v>852</v>
      </c>
      <c r="F2435" s="27" t="s">
        <v>9</v>
      </c>
      <c r="G2435" s="30">
        <v>23.774000000000001</v>
      </c>
      <c r="H2435" s="30">
        <v>5.7960000000000003</v>
      </c>
      <c r="I2435" s="30">
        <v>44.284999999999997</v>
      </c>
      <c r="J2435" s="30">
        <v>76.665000000000006</v>
      </c>
      <c r="K2435" s="27" t="s">
        <v>7</v>
      </c>
      <c r="L2435" s="27" t="s">
        <v>4269</v>
      </c>
      <c r="M2435" s="27" t="s">
        <v>562</v>
      </c>
      <c r="N2435" s="27" t="s">
        <v>572</v>
      </c>
    </row>
    <row r="2436" spans="1:14">
      <c r="A2436" s="26" t="s">
        <v>3312</v>
      </c>
      <c r="B2436" s="27" t="s">
        <v>3308</v>
      </c>
      <c r="C2436" s="27" t="s">
        <v>812</v>
      </c>
      <c r="D2436" s="27" t="s">
        <v>851</v>
      </c>
      <c r="E2436" s="27" t="s">
        <v>852</v>
      </c>
      <c r="F2436" s="27" t="s">
        <v>10</v>
      </c>
      <c r="G2436" s="30">
        <v>11.891</v>
      </c>
      <c r="H2436" s="30">
        <v>5.1219999999999999</v>
      </c>
      <c r="I2436" s="30">
        <v>29.204999999999998</v>
      </c>
      <c r="J2436" s="30">
        <v>46.341000000000001</v>
      </c>
      <c r="K2436" s="27" t="s">
        <v>7</v>
      </c>
      <c r="L2436" s="27" t="s">
        <v>4269</v>
      </c>
      <c r="M2436" s="27" t="s">
        <v>562</v>
      </c>
      <c r="N2436" s="27" t="s">
        <v>573</v>
      </c>
    </row>
    <row r="2437" spans="1:14">
      <c r="A2437" s="26" t="s">
        <v>3313</v>
      </c>
      <c r="B2437" s="27" t="s">
        <v>3308</v>
      </c>
      <c r="C2437" s="27" t="s">
        <v>812</v>
      </c>
      <c r="D2437" s="27" t="s">
        <v>851</v>
      </c>
      <c r="E2437" s="27" t="s">
        <v>852</v>
      </c>
      <c r="F2437" s="27" t="s">
        <v>11</v>
      </c>
      <c r="G2437" s="30">
        <v>21.228999999999999</v>
      </c>
      <c r="H2437" s="30">
        <v>0.184</v>
      </c>
      <c r="I2437" s="30">
        <v>41.152999999999999</v>
      </c>
      <c r="J2437" s="30">
        <v>71.325999999999993</v>
      </c>
      <c r="K2437" s="27" t="s">
        <v>7</v>
      </c>
      <c r="L2437" s="27" t="s">
        <v>4269</v>
      </c>
      <c r="M2437" s="27" t="s">
        <v>563</v>
      </c>
      <c r="N2437" s="27" t="s">
        <v>570</v>
      </c>
    </row>
    <row r="2438" spans="1:14">
      <c r="A2438" s="26" t="s">
        <v>3314</v>
      </c>
      <c r="B2438" s="27" t="s">
        <v>3308</v>
      </c>
      <c r="C2438" s="27" t="s">
        <v>812</v>
      </c>
      <c r="D2438" s="27" t="s">
        <v>851</v>
      </c>
      <c r="E2438" s="27" t="s">
        <v>852</v>
      </c>
      <c r="F2438" s="27" t="s">
        <v>12</v>
      </c>
      <c r="G2438" s="30">
        <v>17.728999999999999</v>
      </c>
      <c r="H2438" s="30">
        <v>0.19400000000000001</v>
      </c>
      <c r="I2438" s="30">
        <v>40.771000000000001</v>
      </c>
      <c r="J2438" s="30">
        <v>76.656999999999996</v>
      </c>
      <c r="K2438" s="27" t="s">
        <v>7</v>
      </c>
      <c r="L2438" s="27" t="s">
        <v>4269</v>
      </c>
      <c r="M2438" s="27" t="s">
        <v>563</v>
      </c>
      <c r="N2438" s="27" t="s">
        <v>571</v>
      </c>
    </row>
    <row r="2439" spans="1:14">
      <c r="A2439" s="26" t="s">
        <v>3315</v>
      </c>
      <c r="B2439" s="27" t="s">
        <v>3308</v>
      </c>
      <c r="C2439" s="27" t="s">
        <v>812</v>
      </c>
      <c r="D2439" s="27" t="s">
        <v>851</v>
      </c>
      <c r="E2439" s="27" t="s">
        <v>852</v>
      </c>
      <c r="F2439" s="27" t="s">
        <v>13</v>
      </c>
      <c r="G2439" s="30">
        <v>14.542999999999999</v>
      </c>
      <c r="H2439" s="30">
        <v>1.538</v>
      </c>
      <c r="I2439" s="30">
        <v>38.283000000000001</v>
      </c>
      <c r="J2439" s="30">
        <v>67.697000000000003</v>
      </c>
      <c r="K2439" s="27" t="s">
        <v>7</v>
      </c>
      <c r="L2439" s="27" t="s">
        <v>4269</v>
      </c>
      <c r="M2439" s="27" t="s">
        <v>563</v>
      </c>
      <c r="N2439" s="27" t="s">
        <v>572</v>
      </c>
    </row>
    <row r="2440" spans="1:14">
      <c r="A2440" s="26" t="s">
        <v>3316</v>
      </c>
      <c r="B2440" s="27" t="s">
        <v>3308</v>
      </c>
      <c r="C2440" s="27" t="s">
        <v>812</v>
      </c>
      <c r="D2440" s="27" t="s">
        <v>851</v>
      </c>
      <c r="E2440" s="27" t="s">
        <v>852</v>
      </c>
      <c r="F2440" s="27" t="s">
        <v>14</v>
      </c>
      <c r="G2440" s="30">
        <v>17.443999999999999</v>
      </c>
      <c r="H2440" s="30">
        <v>0.193</v>
      </c>
      <c r="I2440" s="30">
        <v>28.600999999999999</v>
      </c>
      <c r="J2440" s="30">
        <v>53.667999999999999</v>
      </c>
      <c r="K2440" s="27" t="s">
        <v>7</v>
      </c>
      <c r="L2440" s="27" t="s">
        <v>4269</v>
      </c>
      <c r="M2440" s="27" t="s">
        <v>563</v>
      </c>
      <c r="N2440" s="27" t="s">
        <v>573</v>
      </c>
    </row>
    <row r="2441" spans="1:14">
      <c r="A2441" s="26" t="s">
        <v>3317</v>
      </c>
      <c r="B2441" s="27" t="s">
        <v>3308</v>
      </c>
      <c r="C2441" s="27" t="s">
        <v>812</v>
      </c>
      <c r="D2441" s="27" t="s">
        <v>851</v>
      </c>
      <c r="E2441" s="27" t="s">
        <v>852</v>
      </c>
      <c r="F2441" s="27" t="s">
        <v>15</v>
      </c>
      <c r="G2441" s="30">
        <v>17.263999999999999</v>
      </c>
      <c r="H2441" s="30">
        <v>5.149</v>
      </c>
      <c r="I2441" s="30">
        <v>38.506</v>
      </c>
      <c r="J2441" s="30">
        <v>65.161000000000001</v>
      </c>
      <c r="K2441" s="27" t="s">
        <v>7</v>
      </c>
      <c r="L2441" s="27" t="s">
        <v>4269</v>
      </c>
      <c r="M2441" s="27" t="s">
        <v>564</v>
      </c>
      <c r="N2441" s="27" t="s">
        <v>570</v>
      </c>
    </row>
    <row r="2442" spans="1:14">
      <c r="A2442" s="26" t="s">
        <v>3318</v>
      </c>
      <c r="B2442" s="27" t="s">
        <v>3308</v>
      </c>
      <c r="C2442" s="27" t="s">
        <v>812</v>
      </c>
      <c r="D2442" s="27" t="s">
        <v>851</v>
      </c>
      <c r="E2442" s="27" t="s">
        <v>852</v>
      </c>
      <c r="F2442" s="27" t="s">
        <v>16</v>
      </c>
      <c r="G2442" s="30">
        <v>16.937000000000001</v>
      </c>
      <c r="H2442" s="30">
        <v>5.7629999999999999</v>
      </c>
      <c r="I2442" s="30">
        <v>44.383000000000003</v>
      </c>
      <c r="J2442" s="30">
        <v>59.698999999999998</v>
      </c>
      <c r="K2442" s="27" t="s">
        <v>7</v>
      </c>
      <c r="L2442" s="27" t="s">
        <v>4269</v>
      </c>
      <c r="M2442" s="27" t="s">
        <v>564</v>
      </c>
      <c r="N2442" s="27" t="s">
        <v>571</v>
      </c>
    </row>
    <row r="2443" spans="1:14">
      <c r="A2443" s="26" t="s">
        <v>3319</v>
      </c>
      <c r="B2443" s="27" t="s">
        <v>3308</v>
      </c>
      <c r="C2443" s="27" t="s">
        <v>812</v>
      </c>
      <c r="D2443" s="27" t="s">
        <v>851</v>
      </c>
      <c r="E2443" s="27" t="s">
        <v>852</v>
      </c>
      <c r="F2443" s="27" t="s">
        <v>17</v>
      </c>
      <c r="G2443" s="30">
        <v>12.451000000000001</v>
      </c>
      <c r="H2443" s="30">
        <v>4.7190000000000003</v>
      </c>
      <c r="I2443" s="30">
        <v>48.113999999999997</v>
      </c>
      <c r="J2443" s="30">
        <v>66.201999999999998</v>
      </c>
      <c r="K2443" s="27" t="s">
        <v>7</v>
      </c>
      <c r="L2443" s="27" t="s">
        <v>4269</v>
      </c>
      <c r="M2443" s="27" t="s">
        <v>564</v>
      </c>
      <c r="N2443" s="27" t="s">
        <v>572</v>
      </c>
    </row>
    <row r="2444" spans="1:14">
      <c r="A2444" s="26" t="s">
        <v>3320</v>
      </c>
      <c r="B2444" s="27" t="s">
        <v>3308</v>
      </c>
      <c r="C2444" s="27" t="s">
        <v>812</v>
      </c>
      <c r="D2444" s="27" t="s">
        <v>851</v>
      </c>
      <c r="E2444" s="27" t="s">
        <v>852</v>
      </c>
      <c r="F2444" s="27" t="s">
        <v>18</v>
      </c>
      <c r="G2444" s="30">
        <v>16.234999999999999</v>
      </c>
      <c r="H2444" s="30">
        <v>3.8010000000000002</v>
      </c>
      <c r="I2444" s="30">
        <v>33.295999999999999</v>
      </c>
      <c r="J2444" s="30">
        <v>47.734999999999999</v>
      </c>
      <c r="K2444" s="27" t="s">
        <v>7</v>
      </c>
      <c r="L2444" s="27" t="s">
        <v>4269</v>
      </c>
      <c r="M2444" s="27" t="s">
        <v>564</v>
      </c>
      <c r="N2444" s="27" t="s">
        <v>573</v>
      </c>
    </row>
    <row r="2445" spans="1:14">
      <c r="A2445" s="26" t="s">
        <v>3321</v>
      </c>
      <c r="B2445" s="27" t="s">
        <v>3308</v>
      </c>
      <c r="C2445" s="27" t="s">
        <v>812</v>
      </c>
      <c r="D2445" s="27" t="s">
        <v>851</v>
      </c>
      <c r="E2445" s="27" t="s">
        <v>852</v>
      </c>
      <c r="F2445" s="27" t="s">
        <v>19</v>
      </c>
      <c r="G2445" s="30">
        <v>17.183</v>
      </c>
      <c r="H2445" s="30">
        <v>2.524</v>
      </c>
      <c r="I2445" s="30">
        <v>40.51</v>
      </c>
      <c r="J2445" s="30">
        <v>52.295999999999999</v>
      </c>
      <c r="K2445" s="27" t="s">
        <v>7</v>
      </c>
      <c r="L2445" s="27" t="s">
        <v>4269</v>
      </c>
      <c r="M2445" s="27" t="s">
        <v>565</v>
      </c>
      <c r="N2445" s="27" t="s">
        <v>570</v>
      </c>
    </row>
    <row r="2446" spans="1:14">
      <c r="A2446" s="26" t="s">
        <v>3322</v>
      </c>
      <c r="B2446" s="27" t="s">
        <v>3308</v>
      </c>
      <c r="C2446" s="27" t="s">
        <v>812</v>
      </c>
      <c r="D2446" s="27" t="s">
        <v>851</v>
      </c>
      <c r="E2446" s="27" t="s">
        <v>852</v>
      </c>
      <c r="F2446" s="27" t="s">
        <v>20</v>
      </c>
      <c r="G2446" s="30">
        <v>17.007999999999999</v>
      </c>
      <c r="H2446" s="30">
        <v>3.7269999999999999</v>
      </c>
      <c r="I2446" s="30">
        <v>45.067999999999998</v>
      </c>
      <c r="J2446" s="30">
        <v>56.357999999999997</v>
      </c>
      <c r="K2446" s="27" t="s">
        <v>7</v>
      </c>
      <c r="L2446" s="27" t="s">
        <v>4269</v>
      </c>
      <c r="M2446" s="27" t="s">
        <v>565</v>
      </c>
      <c r="N2446" s="27" t="s">
        <v>571</v>
      </c>
    </row>
    <row r="2447" spans="1:14">
      <c r="A2447" s="26" t="s">
        <v>3323</v>
      </c>
      <c r="B2447" s="27" t="s">
        <v>3308</v>
      </c>
      <c r="C2447" s="27" t="s">
        <v>812</v>
      </c>
      <c r="D2447" s="27" t="s">
        <v>851</v>
      </c>
      <c r="E2447" s="27" t="s">
        <v>852</v>
      </c>
      <c r="F2447" s="27" t="s">
        <v>21</v>
      </c>
      <c r="G2447" s="30">
        <v>11.83</v>
      </c>
      <c r="H2447" s="30">
        <v>3.625</v>
      </c>
      <c r="I2447" s="30">
        <v>42.688000000000002</v>
      </c>
      <c r="J2447" s="30">
        <v>52.732999999999997</v>
      </c>
      <c r="K2447" s="27" t="s">
        <v>7</v>
      </c>
      <c r="L2447" s="27" t="s">
        <v>4269</v>
      </c>
      <c r="M2447" s="27" t="s">
        <v>565</v>
      </c>
      <c r="N2447" s="27" t="s">
        <v>572</v>
      </c>
    </row>
    <row r="2448" spans="1:14">
      <c r="A2448" s="26" t="s">
        <v>3324</v>
      </c>
      <c r="B2448" s="27" t="s">
        <v>3308</v>
      </c>
      <c r="C2448" s="27" t="s">
        <v>812</v>
      </c>
      <c r="D2448" s="27" t="s">
        <v>851</v>
      </c>
      <c r="E2448" s="27" t="s">
        <v>852</v>
      </c>
      <c r="F2448" s="27" t="s">
        <v>22</v>
      </c>
      <c r="G2448" s="30">
        <v>17.523</v>
      </c>
      <c r="H2448" s="30">
        <v>3.8730000000000002</v>
      </c>
      <c r="I2448" s="30">
        <v>28.805</v>
      </c>
      <c r="J2448" s="30">
        <v>40.944000000000003</v>
      </c>
      <c r="K2448" s="27" t="s">
        <v>7</v>
      </c>
      <c r="L2448" s="27" t="s">
        <v>4269</v>
      </c>
      <c r="M2448" s="27" t="s">
        <v>565</v>
      </c>
      <c r="N2448" s="27" t="s">
        <v>573</v>
      </c>
    </row>
    <row r="2449" spans="1:14">
      <c r="A2449" s="26" t="s">
        <v>3325</v>
      </c>
      <c r="B2449" s="27" t="s">
        <v>3308</v>
      </c>
      <c r="C2449" s="27" t="s">
        <v>812</v>
      </c>
      <c r="D2449" s="27" t="s">
        <v>851</v>
      </c>
      <c r="E2449" s="27" t="s">
        <v>852</v>
      </c>
      <c r="F2449" s="27" t="s">
        <v>23</v>
      </c>
      <c r="G2449" s="30">
        <v>17.541</v>
      </c>
      <c r="H2449" s="30">
        <v>2.2349999999999999</v>
      </c>
      <c r="I2449" s="30">
        <v>20.366</v>
      </c>
      <c r="J2449" s="30">
        <v>34.866</v>
      </c>
      <c r="K2449" s="27" t="s">
        <v>7</v>
      </c>
      <c r="L2449" s="27" t="s">
        <v>4269</v>
      </c>
      <c r="M2449" s="27" t="s">
        <v>566</v>
      </c>
      <c r="N2449" s="27" t="s">
        <v>570</v>
      </c>
    </row>
    <row r="2450" spans="1:14">
      <c r="A2450" s="26" t="s">
        <v>3326</v>
      </c>
      <c r="B2450" s="27" t="s">
        <v>3308</v>
      </c>
      <c r="C2450" s="27" t="s">
        <v>812</v>
      </c>
      <c r="D2450" s="27" t="s">
        <v>851</v>
      </c>
      <c r="E2450" s="27" t="s">
        <v>852</v>
      </c>
      <c r="F2450" s="27" t="s">
        <v>24</v>
      </c>
      <c r="G2450" s="30">
        <v>15.443</v>
      </c>
      <c r="H2450" s="30">
        <v>5.0739999999999998</v>
      </c>
      <c r="I2450" s="30">
        <v>37.588000000000001</v>
      </c>
      <c r="J2450" s="30">
        <v>53.665999999999997</v>
      </c>
      <c r="K2450" s="27" t="s">
        <v>7</v>
      </c>
      <c r="L2450" s="27" t="s">
        <v>4269</v>
      </c>
      <c r="M2450" s="27" t="s">
        <v>566</v>
      </c>
      <c r="N2450" s="27" t="s">
        <v>571</v>
      </c>
    </row>
    <row r="2451" spans="1:14">
      <c r="A2451" s="26" t="s">
        <v>3327</v>
      </c>
      <c r="B2451" s="27" t="s">
        <v>3308</v>
      </c>
      <c r="C2451" s="27" t="s">
        <v>812</v>
      </c>
      <c r="D2451" s="27" t="s">
        <v>851</v>
      </c>
      <c r="E2451" s="27" t="s">
        <v>852</v>
      </c>
      <c r="F2451" s="27" t="s">
        <v>25</v>
      </c>
      <c r="G2451" s="30">
        <v>14.932</v>
      </c>
      <c r="H2451" s="30">
        <v>8.39</v>
      </c>
      <c r="I2451" s="30">
        <v>41.613</v>
      </c>
      <c r="J2451" s="30">
        <v>56.112000000000002</v>
      </c>
      <c r="K2451" s="27" t="s">
        <v>7</v>
      </c>
      <c r="L2451" s="27" t="s">
        <v>4269</v>
      </c>
      <c r="M2451" s="27" t="s">
        <v>566</v>
      </c>
      <c r="N2451" s="27" t="s">
        <v>572</v>
      </c>
    </row>
    <row r="2452" spans="1:14">
      <c r="A2452" s="26" t="s">
        <v>3328</v>
      </c>
      <c r="B2452" s="27" t="s">
        <v>3308</v>
      </c>
      <c r="C2452" s="27" t="s">
        <v>812</v>
      </c>
      <c r="D2452" s="27" t="s">
        <v>851</v>
      </c>
      <c r="E2452" s="27" t="s">
        <v>852</v>
      </c>
      <c r="F2452" s="27" t="s">
        <v>26</v>
      </c>
      <c r="G2452" s="30">
        <v>17.102</v>
      </c>
      <c r="H2452" s="30">
        <v>7.8869999999999996</v>
      </c>
      <c r="I2452" s="30">
        <v>40.945</v>
      </c>
      <c r="J2452" s="30">
        <v>55.472999999999999</v>
      </c>
      <c r="K2452" s="27" t="s">
        <v>7</v>
      </c>
      <c r="L2452" s="27" t="s">
        <v>4269</v>
      </c>
      <c r="M2452" s="27" t="s">
        <v>566</v>
      </c>
      <c r="N2452" s="27" t="s">
        <v>573</v>
      </c>
    </row>
    <row r="2453" spans="1:14">
      <c r="A2453" s="26" t="s">
        <v>3329</v>
      </c>
      <c r="B2453" s="27" t="s">
        <v>3308</v>
      </c>
      <c r="C2453" s="27" t="s">
        <v>812</v>
      </c>
      <c r="D2453" s="27" t="s">
        <v>851</v>
      </c>
      <c r="E2453" s="27" t="s">
        <v>852</v>
      </c>
      <c r="F2453" s="27" t="s">
        <v>27</v>
      </c>
      <c r="G2453" s="30">
        <v>17.036999999999999</v>
      </c>
      <c r="H2453" s="30">
        <v>6.03</v>
      </c>
      <c r="I2453" s="30">
        <v>37.034999999999997</v>
      </c>
      <c r="J2453" s="30">
        <v>59.17</v>
      </c>
      <c r="K2453" s="27" t="s">
        <v>7</v>
      </c>
      <c r="L2453" s="27" t="s">
        <v>4269</v>
      </c>
      <c r="M2453" s="27" t="s">
        <v>567</v>
      </c>
      <c r="N2453" s="27" t="s">
        <v>570</v>
      </c>
    </row>
    <row r="2454" spans="1:14">
      <c r="A2454" s="26" t="s">
        <v>3330</v>
      </c>
      <c r="B2454" s="27" t="s">
        <v>3308</v>
      </c>
      <c r="C2454" s="27" t="s">
        <v>812</v>
      </c>
      <c r="D2454" s="27" t="s">
        <v>851</v>
      </c>
      <c r="E2454" s="27" t="s">
        <v>852</v>
      </c>
      <c r="F2454" s="27" t="s">
        <v>28</v>
      </c>
      <c r="G2454" s="30">
        <v>17.911999999999999</v>
      </c>
      <c r="H2454" s="30">
        <v>1.091</v>
      </c>
      <c r="I2454" s="30">
        <v>34.692999999999998</v>
      </c>
      <c r="J2454" s="30">
        <v>61.045000000000002</v>
      </c>
      <c r="K2454" s="27" t="s">
        <v>7</v>
      </c>
      <c r="L2454" s="27" t="s">
        <v>4269</v>
      </c>
      <c r="M2454" s="27" t="s">
        <v>567</v>
      </c>
      <c r="N2454" s="27" t="s">
        <v>571</v>
      </c>
    </row>
    <row r="2455" spans="1:14">
      <c r="A2455" s="26" t="s">
        <v>3331</v>
      </c>
      <c r="B2455" s="27" t="s">
        <v>3308</v>
      </c>
      <c r="C2455" s="27" t="s">
        <v>812</v>
      </c>
      <c r="D2455" s="27" t="s">
        <v>851</v>
      </c>
      <c r="E2455" s="27" t="s">
        <v>852</v>
      </c>
      <c r="F2455" s="27" t="s">
        <v>29</v>
      </c>
      <c r="G2455" s="30">
        <v>11.493</v>
      </c>
      <c r="H2455" s="30">
        <v>4.9779999999999998</v>
      </c>
      <c r="I2455" s="30">
        <v>42.601999999999997</v>
      </c>
      <c r="J2455" s="30">
        <v>63.741999999999997</v>
      </c>
      <c r="K2455" s="27" t="s">
        <v>7</v>
      </c>
      <c r="L2455" s="27" t="s">
        <v>4269</v>
      </c>
      <c r="M2455" s="27" t="s">
        <v>567</v>
      </c>
      <c r="N2455" s="27" t="s">
        <v>572</v>
      </c>
    </row>
    <row r="2456" spans="1:14">
      <c r="A2456" s="26" t="s">
        <v>3332</v>
      </c>
      <c r="B2456" s="27" t="s">
        <v>3308</v>
      </c>
      <c r="C2456" s="27" t="s">
        <v>812</v>
      </c>
      <c r="D2456" s="27" t="s">
        <v>851</v>
      </c>
      <c r="E2456" s="27" t="s">
        <v>852</v>
      </c>
      <c r="F2456" s="27" t="s">
        <v>30</v>
      </c>
      <c r="G2456" s="30">
        <v>17.917000000000002</v>
      </c>
      <c r="H2456" s="30">
        <v>5.056</v>
      </c>
      <c r="I2456" s="30">
        <v>38.942999999999998</v>
      </c>
      <c r="J2456" s="30">
        <v>66.861000000000004</v>
      </c>
      <c r="K2456" s="27" t="s">
        <v>7</v>
      </c>
      <c r="L2456" s="27" t="s">
        <v>4269</v>
      </c>
      <c r="M2456" s="27" t="s">
        <v>567</v>
      </c>
      <c r="N2456" s="27" t="s">
        <v>573</v>
      </c>
    </row>
    <row r="2457" spans="1:14">
      <c r="A2457" s="26" t="s">
        <v>3333</v>
      </c>
      <c r="B2457" s="27" t="s">
        <v>3308</v>
      </c>
      <c r="C2457" s="27" t="s">
        <v>812</v>
      </c>
      <c r="D2457" s="27" t="s">
        <v>851</v>
      </c>
      <c r="E2457" s="27" t="s">
        <v>852</v>
      </c>
      <c r="F2457" s="27" t="s">
        <v>31</v>
      </c>
      <c r="G2457" s="30">
        <v>11.315</v>
      </c>
      <c r="H2457" s="30">
        <v>3.399</v>
      </c>
      <c r="I2457" s="30">
        <v>19.637</v>
      </c>
      <c r="J2457" s="30">
        <v>46.091000000000001</v>
      </c>
      <c r="K2457" s="27" t="s">
        <v>7</v>
      </c>
      <c r="L2457" s="27" t="s">
        <v>4269</v>
      </c>
      <c r="M2457" s="27" t="s">
        <v>568</v>
      </c>
      <c r="N2457" s="27" t="s">
        <v>570</v>
      </c>
    </row>
    <row r="2458" spans="1:14">
      <c r="A2458" s="26" t="s">
        <v>3334</v>
      </c>
      <c r="B2458" s="27" t="s">
        <v>3308</v>
      </c>
      <c r="C2458" s="27" t="s">
        <v>812</v>
      </c>
      <c r="D2458" s="27" t="s">
        <v>851</v>
      </c>
      <c r="E2458" s="27" t="s">
        <v>852</v>
      </c>
      <c r="F2458" s="27" t="s">
        <v>32</v>
      </c>
      <c r="G2458" s="30">
        <v>13.395</v>
      </c>
      <c r="H2458" s="30">
        <v>2.407</v>
      </c>
      <c r="I2458" s="30">
        <v>18.576000000000001</v>
      </c>
      <c r="J2458" s="30">
        <v>42.058</v>
      </c>
      <c r="K2458" s="27" t="s">
        <v>7</v>
      </c>
      <c r="L2458" s="27" t="s">
        <v>4269</v>
      </c>
      <c r="M2458" s="27" t="s">
        <v>568</v>
      </c>
      <c r="N2458" s="27" t="s">
        <v>571</v>
      </c>
    </row>
    <row r="2459" spans="1:14">
      <c r="A2459" s="26" t="s">
        <v>3335</v>
      </c>
      <c r="B2459" s="27" t="s">
        <v>3308</v>
      </c>
      <c r="C2459" s="27" t="s">
        <v>812</v>
      </c>
      <c r="D2459" s="27" t="s">
        <v>851</v>
      </c>
      <c r="E2459" s="27" t="s">
        <v>852</v>
      </c>
      <c r="F2459" s="27" t="s">
        <v>33</v>
      </c>
      <c r="G2459" s="30">
        <v>14.565</v>
      </c>
      <c r="H2459" s="30">
        <v>2.5710000000000002</v>
      </c>
      <c r="I2459" s="30">
        <v>22.123999999999999</v>
      </c>
      <c r="J2459" s="30">
        <v>51.915999999999997</v>
      </c>
      <c r="K2459" s="27" t="s">
        <v>7</v>
      </c>
      <c r="L2459" s="27" t="s">
        <v>4269</v>
      </c>
      <c r="M2459" s="27" t="s">
        <v>568</v>
      </c>
      <c r="N2459" s="27" t="s">
        <v>572</v>
      </c>
    </row>
    <row r="2460" spans="1:14">
      <c r="A2460" s="26" t="s">
        <v>3336</v>
      </c>
      <c r="B2460" s="27" t="s">
        <v>3308</v>
      </c>
      <c r="C2460" s="27" t="s">
        <v>812</v>
      </c>
      <c r="D2460" s="27" t="s">
        <v>851</v>
      </c>
      <c r="E2460" s="27" t="s">
        <v>852</v>
      </c>
      <c r="F2460" s="27" t="s">
        <v>34</v>
      </c>
      <c r="G2460" s="30">
        <v>17.035</v>
      </c>
      <c r="H2460" s="30">
        <v>2.4449999999999998</v>
      </c>
      <c r="I2460" s="30">
        <v>28.632000000000001</v>
      </c>
      <c r="J2460" s="30">
        <v>52.5</v>
      </c>
      <c r="K2460" s="27" t="s">
        <v>7</v>
      </c>
      <c r="L2460" s="27" t="s">
        <v>4269</v>
      </c>
      <c r="M2460" s="27" t="s">
        <v>568</v>
      </c>
      <c r="N2460" s="27" t="s">
        <v>573</v>
      </c>
    </row>
    <row r="2461" spans="1:14">
      <c r="A2461" s="26" t="s">
        <v>3337</v>
      </c>
      <c r="B2461" s="27" t="s">
        <v>3308</v>
      </c>
      <c r="C2461" s="27" t="s">
        <v>812</v>
      </c>
      <c r="D2461" s="27" t="s">
        <v>851</v>
      </c>
      <c r="E2461" s="27" t="s">
        <v>852</v>
      </c>
      <c r="F2461" s="27" t="s">
        <v>35</v>
      </c>
      <c r="G2461" s="30">
        <v>14.175000000000001</v>
      </c>
      <c r="H2461" s="30">
        <v>1.6180000000000001</v>
      </c>
      <c r="I2461" s="30">
        <v>15.834</v>
      </c>
      <c r="J2461" s="30">
        <v>35.877000000000002</v>
      </c>
      <c r="K2461" s="27" t="s">
        <v>7</v>
      </c>
      <c r="L2461" s="27" t="s">
        <v>4269</v>
      </c>
      <c r="M2461" s="27" t="s">
        <v>569</v>
      </c>
      <c r="N2461" s="27" t="s">
        <v>570</v>
      </c>
    </row>
    <row r="2462" spans="1:14">
      <c r="A2462" s="26" t="s">
        <v>3338</v>
      </c>
      <c r="B2462" s="27" t="s">
        <v>3308</v>
      </c>
      <c r="C2462" s="27" t="s">
        <v>812</v>
      </c>
      <c r="D2462" s="27" t="s">
        <v>851</v>
      </c>
      <c r="E2462" s="27" t="s">
        <v>852</v>
      </c>
      <c r="F2462" s="27" t="s">
        <v>36</v>
      </c>
      <c r="G2462" s="30">
        <v>5.2450000000000001</v>
      </c>
      <c r="H2462" s="30">
        <v>2.1760000000000002</v>
      </c>
      <c r="I2462" s="30">
        <v>21.591000000000001</v>
      </c>
      <c r="J2462" s="30">
        <v>45.323999999999998</v>
      </c>
      <c r="K2462" s="27" t="s">
        <v>7</v>
      </c>
      <c r="L2462" s="27" t="s">
        <v>4269</v>
      </c>
      <c r="M2462" s="27" t="s">
        <v>569</v>
      </c>
      <c r="N2462" s="27" t="s">
        <v>571</v>
      </c>
    </row>
    <row r="2463" spans="1:14">
      <c r="A2463" s="26" t="s">
        <v>3339</v>
      </c>
      <c r="B2463" s="27" t="s">
        <v>3308</v>
      </c>
      <c r="C2463" s="27" t="s">
        <v>812</v>
      </c>
      <c r="D2463" s="27" t="s">
        <v>851</v>
      </c>
      <c r="E2463" s="27" t="s">
        <v>852</v>
      </c>
      <c r="F2463" s="27" t="s">
        <v>44</v>
      </c>
      <c r="G2463" s="30">
        <v>16.248999999999999</v>
      </c>
      <c r="H2463" s="30">
        <v>2.1419999999999999</v>
      </c>
      <c r="I2463" s="30">
        <v>24.585999999999999</v>
      </c>
      <c r="J2463" s="30">
        <v>46.674999999999997</v>
      </c>
      <c r="K2463" s="27" t="s">
        <v>7</v>
      </c>
      <c r="L2463" s="27" t="s">
        <v>4269</v>
      </c>
      <c r="M2463" s="27" t="s">
        <v>569</v>
      </c>
      <c r="N2463" s="27" t="s">
        <v>572</v>
      </c>
    </row>
    <row r="2464" spans="1:14">
      <c r="A2464" s="26" t="s">
        <v>3340</v>
      </c>
      <c r="B2464" s="27" t="s">
        <v>3308</v>
      </c>
      <c r="C2464" s="27" t="s">
        <v>812</v>
      </c>
      <c r="D2464" s="27" t="s">
        <v>851</v>
      </c>
      <c r="E2464" s="27" t="s">
        <v>852</v>
      </c>
      <c r="F2464" s="27" t="s">
        <v>46</v>
      </c>
      <c r="G2464" s="30">
        <v>16.321999999999999</v>
      </c>
      <c r="H2464" s="30">
        <v>2.0099999999999998</v>
      </c>
      <c r="I2464" s="30">
        <v>19.658000000000001</v>
      </c>
      <c r="J2464" s="30">
        <v>40.569000000000003</v>
      </c>
      <c r="K2464" s="27" t="s">
        <v>7</v>
      </c>
      <c r="L2464" s="27" t="s">
        <v>4269</v>
      </c>
      <c r="M2464" s="27" t="s">
        <v>569</v>
      </c>
      <c r="N2464" s="27" t="s">
        <v>573</v>
      </c>
    </row>
    <row r="2465" spans="1:14">
      <c r="A2465" s="26" t="s">
        <v>3341</v>
      </c>
      <c r="B2465" s="27" t="s">
        <v>3308</v>
      </c>
      <c r="C2465" s="27" t="s">
        <v>812</v>
      </c>
      <c r="D2465" s="27" t="s">
        <v>853</v>
      </c>
      <c r="E2465" s="27" t="s">
        <v>854</v>
      </c>
      <c r="F2465" s="27" t="s">
        <v>6</v>
      </c>
      <c r="G2465" s="30">
        <v>5.7119999999999997</v>
      </c>
      <c r="H2465" s="30">
        <v>3.4209999999999998</v>
      </c>
      <c r="I2465" s="30">
        <v>7.3390000000000004</v>
      </c>
      <c r="J2465" s="30">
        <v>13.428000000000001</v>
      </c>
      <c r="K2465" s="27" t="s">
        <v>7</v>
      </c>
      <c r="L2465" s="27" t="s">
        <v>4270</v>
      </c>
      <c r="M2465" s="27" t="s">
        <v>562</v>
      </c>
      <c r="N2465" s="27" t="s">
        <v>570</v>
      </c>
    </row>
    <row r="2466" spans="1:14">
      <c r="A2466" s="26" t="s">
        <v>3342</v>
      </c>
      <c r="B2466" s="27" t="s">
        <v>3308</v>
      </c>
      <c r="C2466" s="27" t="s">
        <v>812</v>
      </c>
      <c r="D2466" s="27" t="s">
        <v>853</v>
      </c>
      <c r="E2466" s="27" t="s">
        <v>854</v>
      </c>
      <c r="F2466" s="27" t="s">
        <v>8</v>
      </c>
      <c r="G2466" s="30">
        <v>5.8920000000000003</v>
      </c>
      <c r="H2466" s="30">
        <v>4.008</v>
      </c>
      <c r="I2466" s="30">
        <v>7.45</v>
      </c>
      <c r="J2466" s="30">
        <v>14.007999999999999</v>
      </c>
      <c r="K2466" s="27" t="s">
        <v>7</v>
      </c>
      <c r="L2466" s="27" t="s">
        <v>4270</v>
      </c>
      <c r="M2466" s="27" t="s">
        <v>562</v>
      </c>
      <c r="N2466" s="27" t="s">
        <v>571</v>
      </c>
    </row>
    <row r="2467" spans="1:14">
      <c r="A2467" s="26" t="s">
        <v>3343</v>
      </c>
      <c r="B2467" s="27" t="s">
        <v>3308</v>
      </c>
      <c r="C2467" s="27" t="s">
        <v>812</v>
      </c>
      <c r="D2467" s="27" t="s">
        <v>853</v>
      </c>
      <c r="E2467" s="27" t="s">
        <v>854</v>
      </c>
      <c r="F2467" s="27" t="s">
        <v>9</v>
      </c>
      <c r="G2467" s="30">
        <v>6.85</v>
      </c>
      <c r="H2467" s="30">
        <v>3.2229999999999999</v>
      </c>
      <c r="I2467" s="30">
        <v>2.7810000000000001</v>
      </c>
      <c r="J2467" s="30">
        <v>9.9619999999999997</v>
      </c>
      <c r="K2467" s="27" t="s">
        <v>7</v>
      </c>
      <c r="L2467" s="27" t="s">
        <v>4270</v>
      </c>
      <c r="M2467" s="27" t="s">
        <v>562</v>
      </c>
      <c r="N2467" s="27" t="s">
        <v>572</v>
      </c>
    </row>
    <row r="2468" spans="1:14">
      <c r="A2468" s="26" t="s">
        <v>3344</v>
      </c>
      <c r="B2468" s="27" t="s">
        <v>3308</v>
      </c>
      <c r="C2468" s="27" t="s">
        <v>812</v>
      </c>
      <c r="D2468" s="27" t="s">
        <v>853</v>
      </c>
      <c r="E2468" s="27" t="s">
        <v>854</v>
      </c>
      <c r="F2468" s="27" t="s">
        <v>10</v>
      </c>
      <c r="G2468" s="30">
        <v>5.5469999999999997</v>
      </c>
      <c r="H2468" s="30">
        <v>2.0760000000000001</v>
      </c>
      <c r="I2468" s="30">
        <v>1.9390000000000001</v>
      </c>
      <c r="J2468" s="30">
        <v>17.207000000000001</v>
      </c>
      <c r="K2468" s="27" t="s">
        <v>7</v>
      </c>
      <c r="L2468" s="27" t="s">
        <v>4270</v>
      </c>
      <c r="M2468" s="27" t="s">
        <v>562</v>
      </c>
      <c r="N2468" s="27" t="s">
        <v>573</v>
      </c>
    </row>
    <row r="2469" spans="1:14">
      <c r="A2469" s="26" t="s">
        <v>3345</v>
      </c>
      <c r="B2469" s="27" t="s">
        <v>3308</v>
      </c>
      <c r="C2469" s="27" t="s">
        <v>812</v>
      </c>
      <c r="D2469" s="27" t="s">
        <v>853</v>
      </c>
      <c r="E2469" s="27" t="s">
        <v>854</v>
      </c>
      <c r="F2469" s="27" t="s">
        <v>11</v>
      </c>
      <c r="G2469" s="30">
        <v>6.7750000000000004</v>
      </c>
      <c r="H2469" s="30">
        <v>1.9630000000000001</v>
      </c>
      <c r="I2469" s="30">
        <v>0.75800000000000001</v>
      </c>
      <c r="J2469" s="30">
        <v>26.433</v>
      </c>
      <c r="K2469" s="27" t="s">
        <v>7</v>
      </c>
      <c r="L2469" s="27" t="s">
        <v>4270</v>
      </c>
      <c r="M2469" s="27" t="s">
        <v>563</v>
      </c>
      <c r="N2469" s="27" t="s">
        <v>570</v>
      </c>
    </row>
    <row r="2470" spans="1:14">
      <c r="A2470" s="26" t="s">
        <v>3346</v>
      </c>
      <c r="B2470" s="27" t="s">
        <v>3308</v>
      </c>
      <c r="C2470" s="27" t="s">
        <v>812</v>
      </c>
      <c r="D2470" s="27" t="s">
        <v>853</v>
      </c>
      <c r="E2470" s="27" t="s">
        <v>854</v>
      </c>
      <c r="F2470" s="27" t="s">
        <v>12</v>
      </c>
      <c r="G2470" s="30">
        <v>6.4139999999999997</v>
      </c>
      <c r="H2470" s="30">
        <v>1.7230000000000001</v>
      </c>
      <c r="I2470" s="30">
        <v>1.198</v>
      </c>
      <c r="J2470" s="30">
        <v>24.315999999999999</v>
      </c>
      <c r="K2470" s="27" t="s">
        <v>7</v>
      </c>
      <c r="L2470" s="27" t="s">
        <v>4270</v>
      </c>
      <c r="M2470" s="27" t="s">
        <v>563</v>
      </c>
      <c r="N2470" s="27" t="s">
        <v>571</v>
      </c>
    </row>
    <row r="2471" spans="1:14">
      <c r="A2471" s="26" t="s">
        <v>3347</v>
      </c>
      <c r="B2471" s="27" t="s">
        <v>3308</v>
      </c>
      <c r="C2471" s="27" t="s">
        <v>812</v>
      </c>
      <c r="D2471" s="27" t="s">
        <v>853</v>
      </c>
      <c r="E2471" s="27" t="s">
        <v>854</v>
      </c>
      <c r="F2471" s="27" t="s">
        <v>13</v>
      </c>
      <c r="G2471" s="30">
        <v>6.88</v>
      </c>
      <c r="H2471" s="30">
        <v>2.8849999999999998</v>
      </c>
      <c r="I2471" s="30">
        <v>1.0960000000000001</v>
      </c>
      <c r="J2471" s="30">
        <v>22.428000000000001</v>
      </c>
      <c r="K2471" s="27" t="s">
        <v>7</v>
      </c>
      <c r="L2471" s="27" t="s">
        <v>4270</v>
      </c>
      <c r="M2471" s="27" t="s">
        <v>563</v>
      </c>
      <c r="N2471" s="27" t="s">
        <v>572</v>
      </c>
    </row>
    <row r="2472" spans="1:14">
      <c r="A2472" s="26" t="s">
        <v>3348</v>
      </c>
      <c r="B2472" s="27" t="s">
        <v>3308</v>
      </c>
      <c r="C2472" s="27" t="s">
        <v>812</v>
      </c>
      <c r="D2472" s="27" t="s">
        <v>853</v>
      </c>
      <c r="E2472" s="27" t="s">
        <v>854</v>
      </c>
      <c r="F2472" s="27" t="s">
        <v>14</v>
      </c>
      <c r="G2472" s="30">
        <v>5.8380000000000001</v>
      </c>
      <c r="H2472" s="30">
        <v>2.718</v>
      </c>
      <c r="I2472" s="30">
        <v>1.6140000000000001</v>
      </c>
      <c r="J2472" s="30">
        <v>13.484999999999999</v>
      </c>
      <c r="K2472" s="27" t="s">
        <v>7</v>
      </c>
      <c r="L2472" s="27" t="s">
        <v>4270</v>
      </c>
      <c r="M2472" s="27" t="s">
        <v>563</v>
      </c>
      <c r="N2472" s="27" t="s">
        <v>573</v>
      </c>
    </row>
    <row r="2473" spans="1:14">
      <c r="A2473" s="26" t="s">
        <v>3349</v>
      </c>
      <c r="B2473" s="27" t="s">
        <v>3308</v>
      </c>
      <c r="C2473" s="27" t="s">
        <v>812</v>
      </c>
      <c r="D2473" s="27" t="s">
        <v>853</v>
      </c>
      <c r="E2473" s="27" t="s">
        <v>854</v>
      </c>
      <c r="F2473" s="27" t="s">
        <v>15</v>
      </c>
      <c r="G2473" s="30">
        <v>10.098000000000001</v>
      </c>
      <c r="H2473" s="30">
        <v>3.952</v>
      </c>
      <c r="I2473" s="30">
        <v>1.4139999999999999</v>
      </c>
      <c r="J2473" s="30">
        <v>15.574</v>
      </c>
      <c r="K2473" s="27" t="s">
        <v>7</v>
      </c>
      <c r="L2473" s="27" t="s">
        <v>4270</v>
      </c>
      <c r="M2473" s="27" t="s">
        <v>564</v>
      </c>
      <c r="N2473" s="27" t="s">
        <v>570</v>
      </c>
    </row>
    <row r="2474" spans="1:14">
      <c r="A2474" s="26" t="s">
        <v>3350</v>
      </c>
      <c r="B2474" s="27" t="s">
        <v>3308</v>
      </c>
      <c r="C2474" s="27" t="s">
        <v>812</v>
      </c>
      <c r="D2474" s="27" t="s">
        <v>853</v>
      </c>
      <c r="E2474" s="27" t="s">
        <v>854</v>
      </c>
      <c r="F2474" s="27" t="s">
        <v>16</v>
      </c>
      <c r="G2474" s="30">
        <v>6.8150000000000004</v>
      </c>
      <c r="H2474" s="30">
        <v>3.919</v>
      </c>
      <c r="I2474" s="30">
        <v>1.4390000000000001</v>
      </c>
      <c r="J2474" s="30">
        <v>15.113</v>
      </c>
      <c r="K2474" s="27" t="s">
        <v>7</v>
      </c>
      <c r="L2474" s="27" t="s">
        <v>4270</v>
      </c>
      <c r="M2474" s="27" t="s">
        <v>564</v>
      </c>
      <c r="N2474" s="27" t="s">
        <v>571</v>
      </c>
    </row>
    <row r="2475" spans="1:14">
      <c r="A2475" s="26" t="s">
        <v>3351</v>
      </c>
      <c r="B2475" s="27" t="s">
        <v>3308</v>
      </c>
      <c r="C2475" s="27" t="s">
        <v>812</v>
      </c>
      <c r="D2475" s="27" t="s">
        <v>853</v>
      </c>
      <c r="E2475" s="27" t="s">
        <v>854</v>
      </c>
      <c r="F2475" s="27" t="s">
        <v>17</v>
      </c>
      <c r="G2475" s="30">
        <v>7.9660000000000002</v>
      </c>
      <c r="H2475" s="30">
        <v>3.78</v>
      </c>
      <c r="I2475" s="30">
        <v>1.639</v>
      </c>
      <c r="J2475" s="30">
        <v>14.567</v>
      </c>
      <c r="K2475" s="27" t="s">
        <v>7</v>
      </c>
      <c r="L2475" s="27" t="s">
        <v>4270</v>
      </c>
      <c r="M2475" s="27" t="s">
        <v>564</v>
      </c>
      <c r="N2475" s="27" t="s">
        <v>572</v>
      </c>
    </row>
    <row r="2476" spans="1:14">
      <c r="A2476" s="26" t="s">
        <v>3352</v>
      </c>
      <c r="B2476" s="27" t="s">
        <v>3308</v>
      </c>
      <c r="C2476" s="27" t="s">
        <v>812</v>
      </c>
      <c r="D2476" s="27" t="s">
        <v>853</v>
      </c>
      <c r="E2476" s="27" t="s">
        <v>854</v>
      </c>
      <c r="F2476" s="27" t="s">
        <v>18</v>
      </c>
      <c r="G2476" s="30">
        <v>7.5940000000000003</v>
      </c>
      <c r="H2476" s="30">
        <v>3.0670000000000002</v>
      </c>
      <c r="I2476" s="30">
        <v>2.4430000000000001</v>
      </c>
      <c r="J2476" s="30">
        <v>12.932</v>
      </c>
      <c r="K2476" s="27" t="s">
        <v>7</v>
      </c>
      <c r="L2476" s="27" t="s">
        <v>4270</v>
      </c>
      <c r="M2476" s="27" t="s">
        <v>564</v>
      </c>
      <c r="N2476" s="27" t="s">
        <v>573</v>
      </c>
    </row>
    <row r="2477" spans="1:14">
      <c r="A2477" s="26" t="s">
        <v>3353</v>
      </c>
      <c r="B2477" s="27" t="s">
        <v>3308</v>
      </c>
      <c r="C2477" s="27" t="s">
        <v>812</v>
      </c>
      <c r="D2477" s="27" t="s">
        <v>853</v>
      </c>
      <c r="E2477" s="27" t="s">
        <v>854</v>
      </c>
      <c r="F2477" s="27" t="s">
        <v>19</v>
      </c>
      <c r="G2477" s="30">
        <v>7.6580000000000004</v>
      </c>
      <c r="H2477" s="30">
        <v>5.7000000000000002E-2</v>
      </c>
      <c r="I2477" s="30">
        <v>1.2370000000000001</v>
      </c>
      <c r="J2477" s="30">
        <v>14.298999999999999</v>
      </c>
      <c r="K2477" s="27" t="s">
        <v>7</v>
      </c>
      <c r="L2477" s="27" t="s">
        <v>4270</v>
      </c>
      <c r="M2477" s="27" t="s">
        <v>565</v>
      </c>
      <c r="N2477" s="27" t="s">
        <v>570</v>
      </c>
    </row>
    <row r="2478" spans="1:14">
      <c r="A2478" s="26" t="s">
        <v>3354</v>
      </c>
      <c r="B2478" s="27" t="s">
        <v>3308</v>
      </c>
      <c r="C2478" s="27" t="s">
        <v>812</v>
      </c>
      <c r="D2478" s="27" t="s">
        <v>853</v>
      </c>
      <c r="E2478" s="27" t="s">
        <v>854</v>
      </c>
      <c r="F2478" s="27" t="s">
        <v>20</v>
      </c>
      <c r="G2478" s="30">
        <v>6.9290000000000003</v>
      </c>
      <c r="H2478" s="30">
        <v>1.117</v>
      </c>
      <c r="I2478" s="30">
        <v>4.5860000000000003</v>
      </c>
      <c r="J2478" s="30">
        <v>9.4250000000000007</v>
      </c>
      <c r="K2478" s="27" t="s">
        <v>7</v>
      </c>
      <c r="L2478" s="27" t="s">
        <v>4270</v>
      </c>
      <c r="M2478" s="27" t="s">
        <v>565</v>
      </c>
      <c r="N2478" s="27" t="s">
        <v>571</v>
      </c>
    </row>
    <row r="2479" spans="1:14">
      <c r="A2479" s="26" t="s">
        <v>3355</v>
      </c>
      <c r="B2479" s="27" t="s">
        <v>3308</v>
      </c>
      <c r="C2479" s="27" t="s">
        <v>812</v>
      </c>
      <c r="D2479" s="27" t="s">
        <v>853</v>
      </c>
      <c r="E2479" s="27" t="s">
        <v>854</v>
      </c>
      <c r="F2479" s="27" t="s">
        <v>21</v>
      </c>
      <c r="G2479" s="30">
        <v>9.5500000000000007</v>
      </c>
      <c r="H2479" s="30">
        <v>8.7999999999999995E-2</v>
      </c>
      <c r="I2479" s="30">
        <v>5.0010000000000003</v>
      </c>
      <c r="J2479" s="30">
        <v>8.0399999999999991</v>
      </c>
      <c r="K2479" s="27" t="s">
        <v>7</v>
      </c>
      <c r="L2479" s="27" t="s">
        <v>4270</v>
      </c>
      <c r="M2479" s="27" t="s">
        <v>565</v>
      </c>
      <c r="N2479" s="27" t="s">
        <v>572</v>
      </c>
    </row>
    <row r="2480" spans="1:14">
      <c r="A2480" s="26" t="s">
        <v>3356</v>
      </c>
      <c r="B2480" s="27" t="s">
        <v>3308</v>
      </c>
      <c r="C2480" s="27" t="s">
        <v>812</v>
      </c>
      <c r="D2480" s="27" t="s">
        <v>853</v>
      </c>
      <c r="E2480" s="27" t="s">
        <v>854</v>
      </c>
      <c r="F2480" s="27" t="s">
        <v>22</v>
      </c>
      <c r="G2480" s="30">
        <v>9.69</v>
      </c>
      <c r="H2480" s="30">
        <v>0.105</v>
      </c>
      <c r="I2480" s="30">
        <v>5.5359999999999996</v>
      </c>
      <c r="J2480" s="30">
        <v>7.4260000000000002</v>
      </c>
      <c r="K2480" s="27" t="s">
        <v>7</v>
      </c>
      <c r="L2480" s="27" t="s">
        <v>4270</v>
      </c>
      <c r="M2480" s="27" t="s">
        <v>565</v>
      </c>
      <c r="N2480" s="27" t="s">
        <v>573</v>
      </c>
    </row>
    <row r="2481" spans="1:14">
      <c r="A2481" s="26" t="s">
        <v>3357</v>
      </c>
      <c r="B2481" s="27" t="s">
        <v>3308</v>
      </c>
      <c r="C2481" s="27" t="s">
        <v>812</v>
      </c>
      <c r="D2481" s="27" t="s">
        <v>853</v>
      </c>
      <c r="E2481" s="27" t="s">
        <v>854</v>
      </c>
      <c r="F2481" s="27" t="s">
        <v>23</v>
      </c>
      <c r="G2481" s="30">
        <v>9.8360000000000003</v>
      </c>
      <c r="H2481" s="30">
        <v>0.14000000000000001</v>
      </c>
      <c r="I2481" s="30">
        <v>4.5179999999999998</v>
      </c>
      <c r="J2481" s="30">
        <v>6.59</v>
      </c>
      <c r="K2481" s="27" t="s">
        <v>7</v>
      </c>
      <c r="L2481" s="27" t="s">
        <v>4270</v>
      </c>
      <c r="M2481" s="27" t="s">
        <v>566</v>
      </c>
      <c r="N2481" s="27" t="s">
        <v>570</v>
      </c>
    </row>
    <row r="2482" spans="1:14">
      <c r="A2482" s="26" t="s">
        <v>3358</v>
      </c>
      <c r="B2482" s="27" t="s">
        <v>3308</v>
      </c>
      <c r="C2482" s="27" t="s">
        <v>812</v>
      </c>
      <c r="D2482" s="27" t="s">
        <v>853</v>
      </c>
      <c r="E2482" s="27" t="s">
        <v>854</v>
      </c>
      <c r="F2482" s="27" t="s">
        <v>24</v>
      </c>
      <c r="G2482" s="30">
        <v>10.295</v>
      </c>
      <c r="H2482" s="30">
        <v>2.883</v>
      </c>
      <c r="I2482" s="30">
        <v>4.6829999999999998</v>
      </c>
      <c r="J2482" s="30">
        <v>6.7569999999999997</v>
      </c>
      <c r="K2482" s="27" t="s">
        <v>7</v>
      </c>
      <c r="L2482" s="27" t="s">
        <v>4270</v>
      </c>
      <c r="M2482" s="27" t="s">
        <v>566</v>
      </c>
      <c r="N2482" s="27" t="s">
        <v>571</v>
      </c>
    </row>
    <row r="2483" spans="1:14">
      <c r="A2483" s="26" t="s">
        <v>3359</v>
      </c>
      <c r="B2483" s="27" t="s">
        <v>3308</v>
      </c>
      <c r="C2483" s="27" t="s">
        <v>812</v>
      </c>
      <c r="D2483" s="27" t="s">
        <v>853</v>
      </c>
      <c r="E2483" s="27" t="s">
        <v>854</v>
      </c>
      <c r="F2483" s="27" t="s">
        <v>25</v>
      </c>
      <c r="G2483" s="30">
        <v>12.526</v>
      </c>
      <c r="H2483" s="30">
        <v>1.9259999999999999</v>
      </c>
      <c r="I2483" s="30">
        <v>4.5549999999999997</v>
      </c>
      <c r="J2483" s="30">
        <v>16.384</v>
      </c>
      <c r="K2483" s="27" t="s">
        <v>7</v>
      </c>
      <c r="L2483" s="27" t="s">
        <v>4270</v>
      </c>
      <c r="M2483" s="27" t="s">
        <v>566</v>
      </c>
      <c r="N2483" s="27" t="s">
        <v>572</v>
      </c>
    </row>
    <row r="2484" spans="1:14">
      <c r="A2484" s="26" t="s">
        <v>3360</v>
      </c>
      <c r="B2484" s="27" t="s">
        <v>3308</v>
      </c>
      <c r="C2484" s="27" t="s">
        <v>812</v>
      </c>
      <c r="D2484" s="27" t="s">
        <v>853</v>
      </c>
      <c r="E2484" s="27" t="s">
        <v>854</v>
      </c>
      <c r="F2484" s="27" t="s">
        <v>26</v>
      </c>
      <c r="G2484" s="30">
        <v>11.215</v>
      </c>
      <c r="H2484" s="30">
        <v>2.3759999999999999</v>
      </c>
      <c r="I2484" s="30">
        <v>4.6900000000000004</v>
      </c>
      <c r="J2484" s="30">
        <v>15.417999999999999</v>
      </c>
      <c r="K2484" s="27" t="s">
        <v>7</v>
      </c>
      <c r="L2484" s="27" t="s">
        <v>4270</v>
      </c>
      <c r="M2484" s="27" t="s">
        <v>566</v>
      </c>
      <c r="N2484" s="27" t="s">
        <v>573</v>
      </c>
    </row>
    <row r="2485" spans="1:14">
      <c r="A2485" s="26" t="s">
        <v>3361</v>
      </c>
      <c r="B2485" s="27" t="s">
        <v>3308</v>
      </c>
      <c r="C2485" s="27" t="s">
        <v>812</v>
      </c>
      <c r="D2485" s="27" t="s">
        <v>853</v>
      </c>
      <c r="E2485" s="27" t="s">
        <v>854</v>
      </c>
      <c r="F2485" s="27" t="s">
        <v>27</v>
      </c>
      <c r="G2485" s="30">
        <v>10.207000000000001</v>
      </c>
      <c r="H2485" s="30">
        <v>3.161</v>
      </c>
      <c r="I2485" s="30">
        <v>3.056</v>
      </c>
      <c r="J2485" s="30">
        <v>16.001999999999999</v>
      </c>
      <c r="K2485" s="27" t="s">
        <v>7</v>
      </c>
      <c r="L2485" s="27" t="s">
        <v>4270</v>
      </c>
      <c r="M2485" s="27" t="s">
        <v>567</v>
      </c>
      <c r="N2485" s="27" t="s">
        <v>570</v>
      </c>
    </row>
    <row r="2486" spans="1:14">
      <c r="A2486" s="26" t="s">
        <v>3362</v>
      </c>
      <c r="B2486" s="27" t="s">
        <v>3308</v>
      </c>
      <c r="C2486" s="27" t="s">
        <v>812</v>
      </c>
      <c r="D2486" s="27" t="s">
        <v>853</v>
      </c>
      <c r="E2486" s="27" t="s">
        <v>854</v>
      </c>
      <c r="F2486" s="27" t="s">
        <v>28</v>
      </c>
      <c r="G2486" s="30">
        <v>10.832000000000001</v>
      </c>
      <c r="H2486" s="30">
        <v>3.0670000000000002</v>
      </c>
      <c r="I2486" s="30">
        <v>2.9870000000000001</v>
      </c>
      <c r="J2486" s="30">
        <v>15.792999999999999</v>
      </c>
      <c r="K2486" s="27" t="s">
        <v>7</v>
      </c>
      <c r="L2486" s="27" t="s">
        <v>4270</v>
      </c>
      <c r="M2486" s="27" t="s">
        <v>567</v>
      </c>
      <c r="N2486" s="27" t="s">
        <v>571</v>
      </c>
    </row>
    <row r="2487" spans="1:14">
      <c r="A2487" s="26" t="s">
        <v>3363</v>
      </c>
      <c r="B2487" s="27" t="s">
        <v>3308</v>
      </c>
      <c r="C2487" s="27" t="s">
        <v>812</v>
      </c>
      <c r="D2487" s="27" t="s">
        <v>853</v>
      </c>
      <c r="E2487" s="27" t="s">
        <v>854</v>
      </c>
      <c r="F2487" s="27" t="s">
        <v>29</v>
      </c>
      <c r="G2487" s="30">
        <v>13.478</v>
      </c>
      <c r="H2487" s="30">
        <v>2.423</v>
      </c>
      <c r="I2487" s="30">
        <v>2.7839999999999998</v>
      </c>
      <c r="J2487" s="30">
        <v>7.44</v>
      </c>
      <c r="K2487" s="27" t="s">
        <v>7</v>
      </c>
      <c r="L2487" s="27" t="s">
        <v>4270</v>
      </c>
      <c r="M2487" s="27" t="s">
        <v>567</v>
      </c>
      <c r="N2487" s="27" t="s">
        <v>572</v>
      </c>
    </row>
    <row r="2488" spans="1:14">
      <c r="A2488" s="26" t="s">
        <v>3364</v>
      </c>
      <c r="B2488" s="27" t="s">
        <v>3308</v>
      </c>
      <c r="C2488" s="27" t="s">
        <v>812</v>
      </c>
      <c r="D2488" s="27" t="s">
        <v>853</v>
      </c>
      <c r="E2488" s="27" t="s">
        <v>854</v>
      </c>
      <c r="F2488" s="27" t="s">
        <v>30</v>
      </c>
      <c r="G2488" s="30">
        <v>10.805999999999999</v>
      </c>
      <c r="H2488" s="30">
        <v>2.0590000000000002</v>
      </c>
      <c r="I2488" s="30">
        <v>2.7789999999999999</v>
      </c>
      <c r="J2488" s="30">
        <v>4.5179999999999998</v>
      </c>
      <c r="K2488" s="27" t="s">
        <v>7</v>
      </c>
      <c r="L2488" s="27" t="s">
        <v>4270</v>
      </c>
      <c r="M2488" s="27" t="s">
        <v>567</v>
      </c>
      <c r="N2488" s="27" t="s">
        <v>573</v>
      </c>
    </row>
    <row r="2489" spans="1:14">
      <c r="A2489" s="26" t="s">
        <v>3365</v>
      </c>
      <c r="B2489" s="27" t="s">
        <v>3308</v>
      </c>
      <c r="C2489" s="27" t="s">
        <v>812</v>
      </c>
      <c r="D2489" s="27" t="s">
        <v>853</v>
      </c>
      <c r="E2489" s="27" t="s">
        <v>854</v>
      </c>
      <c r="F2489" s="27" t="s">
        <v>31</v>
      </c>
      <c r="G2489" s="30">
        <v>11.928000000000001</v>
      </c>
      <c r="H2489" s="30">
        <v>1.5549999999999999</v>
      </c>
      <c r="I2489" s="30">
        <v>4.7130000000000001</v>
      </c>
      <c r="J2489" s="30">
        <v>9.9819999999999993</v>
      </c>
      <c r="K2489" s="27" t="s">
        <v>7</v>
      </c>
      <c r="L2489" s="27" t="s">
        <v>4270</v>
      </c>
      <c r="M2489" s="27" t="s">
        <v>568</v>
      </c>
      <c r="N2489" s="27" t="s">
        <v>570</v>
      </c>
    </row>
    <row r="2490" spans="1:14">
      <c r="A2490" s="26" t="s">
        <v>3366</v>
      </c>
      <c r="B2490" s="27" t="s">
        <v>3308</v>
      </c>
      <c r="C2490" s="27" t="s">
        <v>812</v>
      </c>
      <c r="D2490" s="27" t="s">
        <v>853</v>
      </c>
      <c r="E2490" s="27" t="s">
        <v>854</v>
      </c>
      <c r="F2490" s="27" t="s">
        <v>32</v>
      </c>
      <c r="G2490" s="30">
        <v>12.875</v>
      </c>
      <c r="H2490" s="30">
        <v>1.722</v>
      </c>
      <c r="I2490" s="30">
        <v>1.097</v>
      </c>
      <c r="J2490" s="30">
        <v>12.747</v>
      </c>
      <c r="K2490" s="27" t="s">
        <v>7</v>
      </c>
      <c r="L2490" s="27" t="s">
        <v>4270</v>
      </c>
      <c r="M2490" s="27" t="s">
        <v>568</v>
      </c>
      <c r="N2490" s="27" t="s">
        <v>571</v>
      </c>
    </row>
    <row r="2491" spans="1:14">
      <c r="A2491" s="26" t="s">
        <v>3367</v>
      </c>
      <c r="B2491" s="27" t="s">
        <v>3308</v>
      </c>
      <c r="C2491" s="27" t="s">
        <v>812</v>
      </c>
      <c r="D2491" s="27" t="s">
        <v>853</v>
      </c>
      <c r="E2491" s="27" t="s">
        <v>854</v>
      </c>
      <c r="F2491" s="27" t="s">
        <v>33</v>
      </c>
      <c r="G2491" s="30">
        <v>9.4260000000000002</v>
      </c>
      <c r="H2491" s="30">
        <v>2.0369999999999999</v>
      </c>
      <c r="I2491" s="30">
        <v>4.3079999999999998</v>
      </c>
      <c r="J2491" s="30">
        <v>16.875</v>
      </c>
      <c r="K2491" s="27" t="s">
        <v>7</v>
      </c>
      <c r="L2491" s="27" t="s">
        <v>4270</v>
      </c>
      <c r="M2491" s="27" t="s">
        <v>568</v>
      </c>
      <c r="N2491" s="27" t="s">
        <v>572</v>
      </c>
    </row>
    <row r="2492" spans="1:14">
      <c r="A2492" s="26" t="s">
        <v>3368</v>
      </c>
      <c r="B2492" s="27" t="s">
        <v>3308</v>
      </c>
      <c r="C2492" s="27" t="s">
        <v>812</v>
      </c>
      <c r="D2492" s="27" t="s">
        <v>853</v>
      </c>
      <c r="E2492" s="27" t="s">
        <v>854</v>
      </c>
      <c r="F2492" s="27" t="s">
        <v>34</v>
      </c>
      <c r="G2492" s="30">
        <v>7.3029999999999999</v>
      </c>
      <c r="H2492" s="30">
        <v>1.0209999999999999</v>
      </c>
      <c r="I2492" s="30">
        <v>3.1779999999999999</v>
      </c>
      <c r="J2492" s="30">
        <v>9.0459999999999994</v>
      </c>
      <c r="K2492" s="27" t="s">
        <v>7</v>
      </c>
      <c r="L2492" s="27" t="s">
        <v>4270</v>
      </c>
      <c r="M2492" s="27" t="s">
        <v>568</v>
      </c>
      <c r="N2492" s="27" t="s">
        <v>573</v>
      </c>
    </row>
    <row r="2493" spans="1:14">
      <c r="A2493" s="26" t="s">
        <v>3369</v>
      </c>
      <c r="B2493" s="27" t="s">
        <v>3308</v>
      </c>
      <c r="C2493" s="27" t="s">
        <v>812</v>
      </c>
      <c r="D2493" s="27" t="s">
        <v>853</v>
      </c>
      <c r="E2493" s="27" t="s">
        <v>854</v>
      </c>
      <c r="F2493" s="27" t="s">
        <v>35</v>
      </c>
      <c r="G2493" s="30">
        <v>8.4969999999999999</v>
      </c>
      <c r="H2493" s="30">
        <v>0.79600000000000004</v>
      </c>
      <c r="I2493" s="30">
        <v>4.1689999999999996</v>
      </c>
      <c r="J2493" s="30">
        <v>15.752000000000001</v>
      </c>
      <c r="K2493" s="27" t="s">
        <v>7</v>
      </c>
      <c r="L2493" s="27" t="s">
        <v>4270</v>
      </c>
      <c r="M2493" s="27" t="s">
        <v>569</v>
      </c>
      <c r="N2493" s="27" t="s">
        <v>570</v>
      </c>
    </row>
    <row r="2494" spans="1:14">
      <c r="A2494" s="26" t="s">
        <v>3370</v>
      </c>
      <c r="B2494" s="27" t="s">
        <v>3308</v>
      </c>
      <c r="C2494" s="27" t="s">
        <v>812</v>
      </c>
      <c r="D2494" s="27" t="s">
        <v>853</v>
      </c>
      <c r="E2494" s="27" t="s">
        <v>854</v>
      </c>
      <c r="F2494" s="27" t="s">
        <v>36</v>
      </c>
      <c r="G2494" s="30">
        <v>7.9160000000000004</v>
      </c>
      <c r="H2494" s="30">
        <v>1.6439999999999999</v>
      </c>
      <c r="I2494" s="30">
        <v>1.4590000000000001</v>
      </c>
      <c r="J2494" s="30">
        <v>15.814</v>
      </c>
      <c r="K2494" s="27" t="s">
        <v>7</v>
      </c>
      <c r="L2494" s="27" t="s">
        <v>4270</v>
      </c>
      <c r="M2494" s="27" t="s">
        <v>569</v>
      </c>
      <c r="N2494" s="27" t="s">
        <v>571</v>
      </c>
    </row>
    <row r="2495" spans="1:14">
      <c r="A2495" s="26" t="s">
        <v>3371</v>
      </c>
      <c r="B2495" s="27" t="s">
        <v>3308</v>
      </c>
      <c r="C2495" s="27" t="s">
        <v>812</v>
      </c>
      <c r="D2495" s="27" t="s">
        <v>853</v>
      </c>
      <c r="E2495" s="27" t="s">
        <v>854</v>
      </c>
      <c r="F2495" s="27" t="s">
        <v>44</v>
      </c>
      <c r="G2495" s="30">
        <v>7.24</v>
      </c>
      <c r="H2495" s="30">
        <v>1.66</v>
      </c>
      <c r="I2495" s="30">
        <v>0.73799999999999999</v>
      </c>
      <c r="J2495" s="30">
        <v>16.437999999999999</v>
      </c>
      <c r="K2495" s="27" t="s">
        <v>7</v>
      </c>
      <c r="L2495" s="27" t="s">
        <v>4270</v>
      </c>
      <c r="M2495" s="27" t="s">
        <v>569</v>
      </c>
      <c r="N2495" s="27" t="s">
        <v>572</v>
      </c>
    </row>
    <row r="2496" spans="1:14">
      <c r="A2496" s="26" t="s">
        <v>3372</v>
      </c>
      <c r="B2496" s="27" t="s">
        <v>3308</v>
      </c>
      <c r="C2496" s="27" t="s">
        <v>812</v>
      </c>
      <c r="D2496" s="27" t="s">
        <v>853</v>
      </c>
      <c r="E2496" s="27" t="s">
        <v>854</v>
      </c>
      <c r="F2496" s="27" t="s">
        <v>46</v>
      </c>
      <c r="G2496" s="30">
        <v>4.8849999999999998</v>
      </c>
      <c r="H2496" s="30">
        <v>1.272</v>
      </c>
      <c r="I2496" s="30">
        <v>0.77</v>
      </c>
      <c r="J2496" s="30">
        <v>13.321</v>
      </c>
      <c r="K2496" s="27" t="s">
        <v>7</v>
      </c>
      <c r="L2496" s="27" t="s">
        <v>4270</v>
      </c>
      <c r="M2496" s="27" t="s">
        <v>569</v>
      </c>
      <c r="N2496" s="27" t="s">
        <v>573</v>
      </c>
    </row>
    <row r="2497" spans="1:14">
      <c r="A2497" s="26" t="s">
        <v>3373</v>
      </c>
      <c r="B2497" s="27" t="s">
        <v>3308</v>
      </c>
      <c r="C2497" s="27" t="s">
        <v>812</v>
      </c>
      <c r="D2497" s="27" t="s">
        <v>855</v>
      </c>
      <c r="E2497" s="27" t="s">
        <v>856</v>
      </c>
      <c r="F2497" s="27" t="s">
        <v>6</v>
      </c>
      <c r="G2497" s="30">
        <v>23.821000000000002</v>
      </c>
      <c r="H2497" s="30">
        <v>4.8600000000000003</v>
      </c>
      <c r="I2497" s="30">
        <v>30.401</v>
      </c>
      <c r="J2497" s="30">
        <v>38.676000000000002</v>
      </c>
      <c r="K2497" s="27" t="s">
        <v>7</v>
      </c>
      <c r="L2497" s="27" t="s">
        <v>4271</v>
      </c>
      <c r="M2497" s="27" t="s">
        <v>562</v>
      </c>
      <c r="N2497" s="27" t="s">
        <v>570</v>
      </c>
    </row>
    <row r="2498" spans="1:14">
      <c r="A2498" s="26" t="s">
        <v>3374</v>
      </c>
      <c r="B2498" s="27" t="s">
        <v>3308</v>
      </c>
      <c r="C2498" s="27" t="s">
        <v>812</v>
      </c>
      <c r="D2498" s="27" t="s">
        <v>855</v>
      </c>
      <c r="E2498" s="27" t="s">
        <v>856</v>
      </c>
      <c r="F2498" s="27" t="s">
        <v>8</v>
      </c>
      <c r="G2498" s="30">
        <v>29.550999999999998</v>
      </c>
      <c r="H2498" s="30">
        <v>5.4569999999999999</v>
      </c>
      <c r="I2498" s="30">
        <v>54.798999999999999</v>
      </c>
      <c r="J2498" s="30">
        <v>78.028000000000006</v>
      </c>
      <c r="K2498" s="27" t="s">
        <v>7</v>
      </c>
      <c r="L2498" s="27" t="s">
        <v>4271</v>
      </c>
      <c r="M2498" s="27" t="s">
        <v>562</v>
      </c>
      <c r="N2498" s="27" t="s">
        <v>571</v>
      </c>
    </row>
    <row r="2499" spans="1:14">
      <c r="A2499" s="26" t="s">
        <v>3375</v>
      </c>
      <c r="B2499" s="27" t="s">
        <v>3308</v>
      </c>
      <c r="C2499" s="27" t="s">
        <v>812</v>
      </c>
      <c r="D2499" s="27" t="s">
        <v>855</v>
      </c>
      <c r="E2499" s="27" t="s">
        <v>856</v>
      </c>
      <c r="F2499" s="27" t="s">
        <v>9</v>
      </c>
      <c r="G2499" s="30">
        <v>25.792000000000002</v>
      </c>
      <c r="H2499" s="30">
        <v>5.2549999999999999</v>
      </c>
      <c r="I2499" s="30">
        <v>42.622999999999998</v>
      </c>
      <c r="J2499" s="30">
        <v>45.402999999999999</v>
      </c>
      <c r="K2499" s="27" t="s">
        <v>7</v>
      </c>
      <c r="L2499" s="27" t="s">
        <v>4271</v>
      </c>
      <c r="M2499" s="27" t="s">
        <v>562</v>
      </c>
      <c r="N2499" s="27" t="s">
        <v>572</v>
      </c>
    </row>
    <row r="2500" spans="1:14">
      <c r="A2500" s="26" t="s">
        <v>3376</v>
      </c>
      <c r="B2500" s="27" t="s">
        <v>3308</v>
      </c>
      <c r="C2500" s="27" t="s">
        <v>812</v>
      </c>
      <c r="D2500" s="27" t="s">
        <v>855</v>
      </c>
      <c r="E2500" s="27" t="s">
        <v>856</v>
      </c>
      <c r="F2500" s="27" t="s">
        <v>10</v>
      </c>
      <c r="G2500" s="30">
        <v>28.085000000000001</v>
      </c>
      <c r="H2500" s="30">
        <v>5.0069999999999997</v>
      </c>
      <c r="I2500" s="30">
        <v>39.194000000000003</v>
      </c>
      <c r="J2500" s="30">
        <v>44.655000000000001</v>
      </c>
      <c r="K2500" s="27" t="s">
        <v>7</v>
      </c>
      <c r="L2500" s="27" t="s">
        <v>4271</v>
      </c>
      <c r="M2500" s="27" t="s">
        <v>562</v>
      </c>
      <c r="N2500" s="27" t="s">
        <v>573</v>
      </c>
    </row>
    <row r="2501" spans="1:14">
      <c r="A2501" s="26" t="s">
        <v>3377</v>
      </c>
      <c r="B2501" s="27" t="s">
        <v>3308</v>
      </c>
      <c r="C2501" s="27" t="s">
        <v>812</v>
      </c>
      <c r="D2501" s="27" t="s">
        <v>855</v>
      </c>
      <c r="E2501" s="27" t="s">
        <v>856</v>
      </c>
      <c r="F2501" s="27" t="s">
        <v>11</v>
      </c>
      <c r="G2501" s="30">
        <v>22.815999999999999</v>
      </c>
      <c r="H2501" s="30">
        <v>3.2679999999999998</v>
      </c>
      <c r="I2501" s="30">
        <v>36.055999999999997</v>
      </c>
      <c r="J2501" s="30">
        <v>42.189</v>
      </c>
      <c r="K2501" s="27" t="s">
        <v>7</v>
      </c>
      <c r="L2501" s="27" t="s">
        <v>4271</v>
      </c>
      <c r="M2501" s="27" t="s">
        <v>563</v>
      </c>
      <c r="N2501" s="27" t="s">
        <v>570</v>
      </c>
    </row>
    <row r="2502" spans="1:14">
      <c r="A2502" s="26" t="s">
        <v>3378</v>
      </c>
      <c r="B2502" s="27" t="s">
        <v>3308</v>
      </c>
      <c r="C2502" s="27" t="s">
        <v>812</v>
      </c>
      <c r="D2502" s="27" t="s">
        <v>855</v>
      </c>
      <c r="E2502" s="27" t="s">
        <v>856</v>
      </c>
      <c r="F2502" s="27" t="s">
        <v>12</v>
      </c>
      <c r="G2502" s="30">
        <v>20.373000000000001</v>
      </c>
      <c r="H2502" s="30">
        <v>4.899</v>
      </c>
      <c r="I2502" s="30">
        <v>45.463999999999999</v>
      </c>
      <c r="J2502" s="30">
        <v>50.850999999999999</v>
      </c>
      <c r="K2502" s="27" t="s">
        <v>7</v>
      </c>
      <c r="L2502" s="27" t="s">
        <v>4271</v>
      </c>
      <c r="M2502" s="27" t="s">
        <v>563</v>
      </c>
      <c r="N2502" s="27" t="s">
        <v>571</v>
      </c>
    </row>
    <row r="2503" spans="1:14">
      <c r="A2503" s="26" t="s">
        <v>3379</v>
      </c>
      <c r="B2503" s="27" t="s">
        <v>3308</v>
      </c>
      <c r="C2503" s="27" t="s">
        <v>812</v>
      </c>
      <c r="D2503" s="27" t="s">
        <v>855</v>
      </c>
      <c r="E2503" s="27" t="s">
        <v>856</v>
      </c>
      <c r="F2503" s="27" t="s">
        <v>13</v>
      </c>
      <c r="G2503" s="30">
        <v>29.783000000000001</v>
      </c>
      <c r="H2503" s="30">
        <v>3.4849999999999999</v>
      </c>
      <c r="I2503" s="30">
        <v>42.610999999999997</v>
      </c>
      <c r="J2503" s="30">
        <v>48.25</v>
      </c>
      <c r="K2503" s="27" t="s">
        <v>7</v>
      </c>
      <c r="L2503" s="27" t="s">
        <v>4271</v>
      </c>
      <c r="M2503" s="27" t="s">
        <v>563</v>
      </c>
      <c r="N2503" s="27" t="s">
        <v>572</v>
      </c>
    </row>
    <row r="2504" spans="1:14">
      <c r="A2504" s="26" t="s">
        <v>3380</v>
      </c>
      <c r="B2504" s="27" t="s">
        <v>3308</v>
      </c>
      <c r="C2504" s="27" t="s">
        <v>812</v>
      </c>
      <c r="D2504" s="27" t="s">
        <v>855</v>
      </c>
      <c r="E2504" s="27" t="s">
        <v>856</v>
      </c>
      <c r="F2504" s="27" t="s">
        <v>14</v>
      </c>
      <c r="G2504" s="30">
        <v>17.623999999999999</v>
      </c>
      <c r="H2504" s="30">
        <v>2.214</v>
      </c>
      <c r="I2504" s="30">
        <v>33.54</v>
      </c>
      <c r="J2504" s="30">
        <v>45.62</v>
      </c>
      <c r="K2504" s="27" t="s">
        <v>7</v>
      </c>
      <c r="L2504" s="27" t="s">
        <v>4271</v>
      </c>
      <c r="M2504" s="27" t="s">
        <v>563</v>
      </c>
      <c r="N2504" s="27" t="s">
        <v>573</v>
      </c>
    </row>
    <row r="2505" spans="1:14">
      <c r="A2505" s="26" t="s">
        <v>3381</v>
      </c>
      <c r="B2505" s="27" t="s">
        <v>3308</v>
      </c>
      <c r="C2505" s="27" t="s">
        <v>812</v>
      </c>
      <c r="D2505" s="27" t="s">
        <v>855</v>
      </c>
      <c r="E2505" s="27" t="s">
        <v>856</v>
      </c>
      <c r="F2505" s="27" t="s">
        <v>15</v>
      </c>
      <c r="G2505" s="30">
        <v>17.411000000000001</v>
      </c>
      <c r="H2505" s="30">
        <v>0.61199999999999999</v>
      </c>
      <c r="I2505" s="30">
        <v>43.484999999999999</v>
      </c>
      <c r="J2505" s="30">
        <v>43.49</v>
      </c>
      <c r="K2505" s="27" t="s">
        <v>7</v>
      </c>
      <c r="L2505" s="27" t="s">
        <v>4271</v>
      </c>
      <c r="M2505" s="27" t="s">
        <v>564</v>
      </c>
      <c r="N2505" s="27" t="s">
        <v>570</v>
      </c>
    </row>
    <row r="2506" spans="1:14">
      <c r="A2506" s="26" t="s">
        <v>3382</v>
      </c>
      <c r="B2506" s="27" t="s">
        <v>3308</v>
      </c>
      <c r="C2506" s="27" t="s">
        <v>812</v>
      </c>
      <c r="D2506" s="27" t="s">
        <v>855</v>
      </c>
      <c r="E2506" s="27" t="s">
        <v>856</v>
      </c>
      <c r="F2506" s="27" t="s">
        <v>16</v>
      </c>
      <c r="G2506" s="30">
        <v>17.904</v>
      </c>
      <c r="H2506" s="30">
        <v>0.622</v>
      </c>
      <c r="I2506" s="30">
        <v>46.331000000000003</v>
      </c>
      <c r="J2506" s="30">
        <v>45.954999999999998</v>
      </c>
      <c r="K2506" s="27" t="s">
        <v>7</v>
      </c>
      <c r="L2506" s="27" t="s">
        <v>4271</v>
      </c>
      <c r="M2506" s="27" t="s">
        <v>564</v>
      </c>
      <c r="N2506" s="27" t="s">
        <v>571</v>
      </c>
    </row>
    <row r="2507" spans="1:14">
      <c r="A2507" s="26" t="s">
        <v>3383</v>
      </c>
      <c r="B2507" s="27" t="s">
        <v>3308</v>
      </c>
      <c r="C2507" s="27" t="s">
        <v>812</v>
      </c>
      <c r="D2507" s="27" t="s">
        <v>855</v>
      </c>
      <c r="E2507" s="27" t="s">
        <v>856</v>
      </c>
      <c r="F2507" s="27" t="s">
        <v>17</v>
      </c>
      <c r="G2507" s="30">
        <v>13.99</v>
      </c>
      <c r="H2507" s="30">
        <v>1.6180000000000001</v>
      </c>
      <c r="I2507" s="30">
        <v>35.648000000000003</v>
      </c>
      <c r="J2507" s="30">
        <v>51.53</v>
      </c>
      <c r="K2507" s="27" t="s">
        <v>7</v>
      </c>
      <c r="L2507" s="27" t="s">
        <v>4271</v>
      </c>
      <c r="M2507" s="27" t="s">
        <v>564</v>
      </c>
      <c r="N2507" s="27" t="s">
        <v>572</v>
      </c>
    </row>
    <row r="2508" spans="1:14">
      <c r="A2508" s="26" t="s">
        <v>3384</v>
      </c>
      <c r="B2508" s="27" t="s">
        <v>3308</v>
      </c>
      <c r="C2508" s="27" t="s">
        <v>812</v>
      </c>
      <c r="D2508" s="27" t="s">
        <v>855</v>
      </c>
      <c r="E2508" s="27" t="s">
        <v>856</v>
      </c>
      <c r="F2508" s="27" t="s">
        <v>18</v>
      </c>
      <c r="G2508" s="30">
        <v>13.116</v>
      </c>
      <c r="H2508" s="30">
        <v>1.6259999999999999</v>
      </c>
      <c r="I2508" s="30">
        <v>40.863999999999997</v>
      </c>
      <c r="J2508" s="30">
        <v>49.655000000000001</v>
      </c>
      <c r="K2508" s="27" t="s">
        <v>7</v>
      </c>
      <c r="L2508" s="27" t="s">
        <v>4271</v>
      </c>
      <c r="M2508" s="27" t="s">
        <v>564</v>
      </c>
      <c r="N2508" s="27" t="s">
        <v>573</v>
      </c>
    </row>
    <row r="2509" spans="1:14">
      <c r="A2509" s="26" t="s">
        <v>3385</v>
      </c>
      <c r="B2509" s="27" t="s">
        <v>3308</v>
      </c>
      <c r="C2509" s="27" t="s">
        <v>812</v>
      </c>
      <c r="D2509" s="27" t="s">
        <v>855</v>
      </c>
      <c r="E2509" s="27" t="s">
        <v>856</v>
      </c>
      <c r="F2509" s="27" t="s">
        <v>19</v>
      </c>
      <c r="G2509" s="30">
        <v>15.099</v>
      </c>
      <c r="H2509" s="30">
        <v>5.5220000000000002</v>
      </c>
      <c r="I2509" s="30">
        <v>42.734999999999999</v>
      </c>
      <c r="J2509" s="30">
        <v>49.999000000000002</v>
      </c>
      <c r="K2509" s="27" t="s">
        <v>7</v>
      </c>
      <c r="L2509" s="27" t="s">
        <v>4271</v>
      </c>
      <c r="M2509" s="27" t="s">
        <v>565</v>
      </c>
      <c r="N2509" s="27" t="s">
        <v>570</v>
      </c>
    </row>
    <row r="2510" spans="1:14">
      <c r="A2510" s="26" t="s">
        <v>3386</v>
      </c>
      <c r="B2510" s="27" t="s">
        <v>3308</v>
      </c>
      <c r="C2510" s="27" t="s">
        <v>812</v>
      </c>
      <c r="D2510" s="27" t="s">
        <v>855</v>
      </c>
      <c r="E2510" s="27" t="s">
        <v>856</v>
      </c>
      <c r="F2510" s="27" t="s">
        <v>20</v>
      </c>
      <c r="G2510" s="30">
        <v>13.106</v>
      </c>
      <c r="H2510" s="30">
        <v>4.274</v>
      </c>
      <c r="I2510" s="30">
        <v>52.362000000000002</v>
      </c>
      <c r="J2510" s="30">
        <v>62.375999999999998</v>
      </c>
      <c r="K2510" s="27" t="s">
        <v>7</v>
      </c>
      <c r="L2510" s="27" t="s">
        <v>4271</v>
      </c>
      <c r="M2510" s="27" t="s">
        <v>565</v>
      </c>
      <c r="N2510" s="27" t="s">
        <v>571</v>
      </c>
    </row>
    <row r="2511" spans="1:14">
      <c r="A2511" s="26" t="s">
        <v>3387</v>
      </c>
      <c r="B2511" s="27" t="s">
        <v>3308</v>
      </c>
      <c r="C2511" s="27" t="s">
        <v>812</v>
      </c>
      <c r="D2511" s="27" t="s">
        <v>855</v>
      </c>
      <c r="E2511" s="27" t="s">
        <v>856</v>
      </c>
      <c r="F2511" s="27" t="s">
        <v>21</v>
      </c>
      <c r="G2511" s="30">
        <v>12.988</v>
      </c>
      <c r="H2511" s="30">
        <v>5.18</v>
      </c>
      <c r="I2511" s="30">
        <v>37.884</v>
      </c>
      <c r="J2511" s="30">
        <v>55.212000000000003</v>
      </c>
      <c r="K2511" s="27" t="s">
        <v>7</v>
      </c>
      <c r="L2511" s="27" t="s">
        <v>4271</v>
      </c>
      <c r="M2511" s="27" t="s">
        <v>565</v>
      </c>
      <c r="N2511" s="27" t="s">
        <v>572</v>
      </c>
    </row>
    <row r="2512" spans="1:14">
      <c r="A2512" s="26" t="s">
        <v>3388</v>
      </c>
      <c r="B2512" s="27" t="s">
        <v>3308</v>
      </c>
      <c r="C2512" s="27" t="s">
        <v>812</v>
      </c>
      <c r="D2512" s="27" t="s">
        <v>855</v>
      </c>
      <c r="E2512" s="27" t="s">
        <v>856</v>
      </c>
      <c r="F2512" s="27" t="s">
        <v>22</v>
      </c>
      <c r="G2512" s="30">
        <v>11.305</v>
      </c>
      <c r="H2512" s="30">
        <v>6.343</v>
      </c>
      <c r="I2512" s="30">
        <v>32.807000000000002</v>
      </c>
      <c r="J2512" s="30">
        <v>63.802999999999997</v>
      </c>
      <c r="K2512" s="27" t="s">
        <v>7</v>
      </c>
      <c r="L2512" s="27" t="s">
        <v>4271</v>
      </c>
      <c r="M2512" s="27" t="s">
        <v>565</v>
      </c>
      <c r="N2512" s="27" t="s">
        <v>573</v>
      </c>
    </row>
    <row r="2513" spans="1:14">
      <c r="A2513" s="26" t="s">
        <v>3389</v>
      </c>
      <c r="B2513" s="27" t="s">
        <v>3308</v>
      </c>
      <c r="C2513" s="27" t="s">
        <v>812</v>
      </c>
      <c r="D2513" s="27" t="s">
        <v>855</v>
      </c>
      <c r="E2513" s="27" t="s">
        <v>856</v>
      </c>
      <c r="F2513" s="27" t="s">
        <v>23</v>
      </c>
      <c r="G2513" s="30">
        <v>9.4960000000000004</v>
      </c>
      <c r="H2513" s="30">
        <v>5.4950000000000001</v>
      </c>
      <c r="I2513" s="30">
        <v>29.193000000000001</v>
      </c>
      <c r="J2513" s="30">
        <v>42.378999999999998</v>
      </c>
      <c r="K2513" s="27" t="s">
        <v>7</v>
      </c>
      <c r="L2513" s="27" t="s">
        <v>4271</v>
      </c>
      <c r="M2513" s="27" t="s">
        <v>566</v>
      </c>
      <c r="N2513" s="27" t="s">
        <v>570</v>
      </c>
    </row>
    <row r="2514" spans="1:14">
      <c r="A2514" s="26" t="s">
        <v>3390</v>
      </c>
      <c r="B2514" s="27" t="s">
        <v>3308</v>
      </c>
      <c r="C2514" s="27" t="s">
        <v>812</v>
      </c>
      <c r="D2514" s="27" t="s">
        <v>855</v>
      </c>
      <c r="E2514" s="27" t="s">
        <v>856</v>
      </c>
      <c r="F2514" s="27" t="s">
        <v>24</v>
      </c>
      <c r="G2514" s="30">
        <v>10.11</v>
      </c>
      <c r="H2514" s="30">
        <v>5.7889999999999997</v>
      </c>
      <c r="I2514" s="30">
        <v>36.067</v>
      </c>
      <c r="J2514" s="30">
        <v>47.991999999999997</v>
      </c>
      <c r="K2514" s="27" t="s">
        <v>7</v>
      </c>
      <c r="L2514" s="27" t="s">
        <v>4271</v>
      </c>
      <c r="M2514" s="27" t="s">
        <v>566</v>
      </c>
      <c r="N2514" s="27" t="s">
        <v>571</v>
      </c>
    </row>
    <row r="2515" spans="1:14">
      <c r="A2515" s="26" t="s">
        <v>3391</v>
      </c>
      <c r="B2515" s="27" t="s">
        <v>3308</v>
      </c>
      <c r="C2515" s="27" t="s">
        <v>812</v>
      </c>
      <c r="D2515" s="27" t="s">
        <v>855</v>
      </c>
      <c r="E2515" s="27" t="s">
        <v>856</v>
      </c>
      <c r="F2515" s="27" t="s">
        <v>25</v>
      </c>
      <c r="G2515" s="30">
        <v>9.3800000000000008</v>
      </c>
      <c r="H2515" s="30">
        <v>5.0960000000000001</v>
      </c>
      <c r="I2515" s="30">
        <v>36.542000000000002</v>
      </c>
      <c r="J2515" s="30">
        <v>53.478000000000002</v>
      </c>
      <c r="K2515" s="27" t="s">
        <v>7</v>
      </c>
      <c r="L2515" s="27" t="s">
        <v>4271</v>
      </c>
      <c r="M2515" s="27" t="s">
        <v>566</v>
      </c>
      <c r="N2515" s="27" t="s">
        <v>572</v>
      </c>
    </row>
    <row r="2516" spans="1:14">
      <c r="A2516" s="26" t="s">
        <v>3392</v>
      </c>
      <c r="B2516" s="27" t="s">
        <v>3308</v>
      </c>
      <c r="C2516" s="27" t="s">
        <v>812</v>
      </c>
      <c r="D2516" s="27" t="s">
        <v>855</v>
      </c>
      <c r="E2516" s="27" t="s">
        <v>856</v>
      </c>
      <c r="F2516" s="27" t="s">
        <v>26</v>
      </c>
      <c r="G2516" s="30">
        <v>10.928000000000001</v>
      </c>
      <c r="H2516" s="30">
        <v>5.093</v>
      </c>
      <c r="I2516" s="30">
        <v>32.878999999999998</v>
      </c>
      <c r="J2516" s="30">
        <v>48.706000000000003</v>
      </c>
      <c r="K2516" s="27" t="s">
        <v>7</v>
      </c>
      <c r="L2516" s="27" t="s">
        <v>4271</v>
      </c>
      <c r="M2516" s="27" t="s">
        <v>566</v>
      </c>
      <c r="N2516" s="27" t="s">
        <v>573</v>
      </c>
    </row>
    <row r="2517" spans="1:14">
      <c r="A2517" s="26" t="s">
        <v>3393</v>
      </c>
      <c r="B2517" s="27" t="s">
        <v>3308</v>
      </c>
      <c r="C2517" s="27" t="s">
        <v>812</v>
      </c>
      <c r="D2517" s="27" t="s">
        <v>855</v>
      </c>
      <c r="E2517" s="27" t="s">
        <v>856</v>
      </c>
      <c r="F2517" s="27" t="s">
        <v>27</v>
      </c>
      <c r="G2517" s="30">
        <v>11.667</v>
      </c>
      <c r="H2517" s="30">
        <v>2.7130000000000001</v>
      </c>
      <c r="I2517" s="30">
        <v>29.236999999999998</v>
      </c>
      <c r="J2517" s="30">
        <v>51.002000000000002</v>
      </c>
      <c r="K2517" s="27" t="s">
        <v>7</v>
      </c>
      <c r="L2517" s="27" t="s">
        <v>4271</v>
      </c>
      <c r="M2517" s="27" t="s">
        <v>567</v>
      </c>
      <c r="N2517" s="27" t="s">
        <v>570</v>
      </c>
    </row>
    <row r="2518" spans="1:14">
      <c r="A2518" s="26" t="s">
        <v>3394</v>
      </c>
      <c r="B2518" s="27" t="s">
        <v>3308</v>
      </c>
      <c r="C2518" s="27" t="s">
        <v>812</v>
      </c>
      <c r="D2518" s="27" t="s">
        <v>855</v>
      </c>
      <c r="E2518" s="27" t="s">
        <v>856</v>
      </c>
      <c r="F2518" s="27" t="s">
        <v>28</v>
      </c>
      <c r="G2518" s="30">
        <v>8.3949999999999996</v>
      </c>
      <c r="H2518" s="30">
        <v>2.9380000000000002</v>
      </c>
      <c r="I2518" s="30">
        <v>27.683</v>
      </c>
      <c r="J2518" s="30">
        <v>49.646999999999998</v>
      </c>
      <c r="K2518" s="27" t="s">
        <v>7</v>
      </c>
      <c r="L2518" s="27" t="s">
        <v>4271</v>
      </c>
      <c r="M2518" s="27" t="s">
        <v>567</v>
      </c>
      <c r="N2518" s="27" t="s">
        <v>571</v>
      </c>
    </row>
    <row r="2519" spans="1:14">
      <c r="A2519" s="26" t="s">
        <v>3395</v>
      </c>
      <c r="B2519" s="27" t="s">
        <v>3308</v>
      </c>
      <c r="C2519" s="27" t="s">
        <v>812</v>
      </c>
      <c r="D2519" s="27" t="s">
        <v>855</v>
      </c>
      <c r="E2519" s="27" t="s">
        <v>856</v>
      </c>
      <c r="F2519" s="27" t="s">
        <v>29</v>
      </c>
      <c r="G2519" s="30">
        <v>6.8280000000000003</v>
      </c>
      <c r="H2519" s="30">
        <v>8.1560000000000006</v>
      </c>
      <c r="I2519" s="30">
        <v>40.832999999999998</v>
      </c>
      <c r="J2519" s="30">
        <v>52.390999999999998</v>
      </c>
      <c r="K2519" s="27" t="s">
        <v>7</v>
      </c>
      <c r="L2519" s="27" t="s">
        <v>4271</v>
      </c>
      <c r="M2519" s="27" t="s">
        <v>567</v>
      </c>
      <c r="N2519" s="27" t="s">
        <v>572</v>
      </c>
    </row>
    <row r="2520" spans="1:14">
      <c r="A2520" s="26" t="s">
        <v>3396</v>
      </c>
      <c r="B2520" s="27" t="s">
        <v>3308</v>
      </c>
      <c r="C2520" s="27" t="s">
        <v>812</v>
      </c>
      <c r="D2520" s="27" t="s">
        <v>855</v>
      </c>
      <c r="E2520" s="27" t="s">
        <v>856</v>
      </c>
      <c r="F2520" s="27" t="s">
        <v>30</v>
      </c>
      <c r="G2520" s="30">
        <v>10.108000000000001</v>
      </c>
      <c r="H2520" s="30">
        <v>7.8890000000000002</v>
      </c>
      <c r="I2520" s="30">
        <v>39.6</v>
      </c>
      <c r="J2520" s="30">
        <v>46.527000000000001</v>
      </c>
      <c r="K2520" s="27" t="s">
        <v>7</v>
      </c>
      <c r="L2520" s="27" t="s">
        <v>4271</v>
      </c>
      <c r="M2520" s="27" t="s">
        <v>567</v>
      </c>
      <c r="N2520" s="27" t="s">
        <v>573</v>
      </c>
    </row>
    <row r="2521" spans="1:14">
      <c r="A2521" s="26" t="s">
        <v>3397</v>
      </c>
      <c r="B2521" s="27" t="s">
        <v>3308</v>
      </c>
      <c r="C2521" s="27" t="s">
        <v>812</v>
      </c>
      <c r="D2521" s="27" t="s">
        <v>855</v>
      </c>
      <c r="E2521" s="27" t="s">
        <v>856</v>
      </c>
      <c r="F2521" s="27" t="s">
        <v>31</v>
      </c>
      <c r="G2521" s="30">
        <v>6.258</v>
      </c>
      <c r="H2521" s="30">
        <v>7.0410000000000004</v>
      </c>
      <c r="I2521" s="30">
        <v>27.707999999999998</v>
      </c>
      <c r="J2521" s="30">
        <v>42.557000000000002</v>
      </c>
      <c r="K2521" s="27" t="s">
        <v>7</v>
      </c>
      <c r="L2521" s="27" t="s">
        <v>4271</v>
      </c>
      <c r="M2521" s="27" t="s">
        <v>568</v>
      </c>
      <c r="N2521" s="27" t="s">
        <v>570</v>
      </c>
    </row>
    <row r="2522" spans="1:14">
      <c r="A2522" s="26" t="s">
        <v>3398</v>
      </c>
      <c r="B2522" s="27" t="s">
        <v>3308</v>
      </c>
      <c r="C2522" s="27" t="s">
        <v>812</v>
      </c>
      <c r="D2522" s="27" t="s">
        <v>855</v>
      </c>
      <c r="E2522" s="27" t="s">
        <v>856</v>
      </c>
      <c r="F2522" s="27" t="s">
        <v>32</v>
      </c>
      <c r="G2522" s="30">
        <v>6.032</v>
      </c>
      <c r="H2522" s="30">
        <v>7.4020000000000001</v>
      </c>
      <c r="I2522" s="30">
        <v>28.088999999999999</v>
      </c>
      <c r="J2522" s="30">
        <v>48.744</v>
      </c>
      <c r="K2522" s="27" t="s">
        <v>7</v>
      </c>
      <c r="L2522" s="27" t="s">
        <v>4271</v>
      </c>
      <c r="M2522" s="27" t="s">
        <v>568</v>
      </c>
      <c r="N2522" s="27" t="s">
        <v>571</v>
      </c>
    </row>
    <row r="2523" spans="1:14">
      <c r="A2523" s="26" t="s">
        <v>3399</v>
      </c>
      <c r="B2523" s="27" t="s">
        <v>3308</v>
      </c>
      <c r="C2523" s="27" t="s">
        <v>812</v>
      </c>
      <c r="D2523" s="27" t="s">
        <v>855</v>
      </c>
      <c r="E2523" s="27" t="s">
        <v>856</v>
      </c>
      <c r="F2523" s="27" t="s">
        <v>33</v>
      </c>
      <c r="G2523" s="30">
        <v>5.7279999999999998</v>
      </c>
      <c r="H2523" s="30">
        <v>7.94</v>
      </c>
      <c r="I2523" s="30">
        <v>29.366</v>
      </c>
      <c r="J2523" s="30">
        <v>46.518000000000001</v>
      </c>
      <c r="K2523" s="27" t="s">
        <v>7</v>
      </c>
      <c r="L2523" s="27" t="s">
        <v>4271</v>
      </c>
      <c r="M2523" s="27" t="s">
        <v>568</v>
      </c>
      <c r="N2523" s="27" t="s">
        <v>572</v>
      </c>
    </row>
    <row r="2524" spans="1:14">
      <c r="A2524" s="26" t="s">
        <v>3400</v>
      </c>
      <c r="B2524" s="27" t="s">
        <v>3308</v>
      </c>
      <c r="C2524" s="27" t="s">
        <v>812</v>
      </c>
      <c r="D2524" s="27" t="s">
        <v>855</v>
      </c>
      <c r="E2524" s="27" t="s">
        <v>856</v>
      </c>
      <c r="F2524" s="27" t="s">
        <v>34</v>
      </c>
      <c r="G2524" s="30">
        <v>6.6440000000000001</v>
      </c>
      <c r="H2524" s="30">
        <v>8.0879999999999992</v>
      </c>
      <c r="I2524" s="30">
        <v>27.632999999999999</v>
      </c>
      <c r="J2524" s="30">
        <v>45.360999999999997</v>
      </c>
      <c r="K2524" s="27" t="s">
        <v>7</v>
      </c>
      <c r="L2524" s="27" t="s">
        <v>4271</v>
      </c>
      <c r="M2524" s="27" t="s">
        <v>568</v>
      </c>
      <c r="N2524" s="27" t="s">
        <v>573</v>
      </c>
    </row>
    <row r="2525" spans="1:14">
      <c r="A2525" s="26" t="s">
        <v>3401</v>
      </c>
      <c r="B2525" s="27" t="s">
        <v>3308</v>
      </c>
      <c r="C2525" s="27" t="s">
        <v>812</v>
      </c>
      <c r="D2525" s="27" t="s">
        <v>855</v>
      </c>
      <c r="E2525" s="27" t="s">
        <v>856</v>
      </c>
      <c r="F2525" s="27" t="s">
        <v>35</v>
      </c>
      <c r="G2525" s="30">
        <v>6.3470000000000004</v>
      </c>
      <c r="H2525" s="30">
        <v>6.5549999999999997</v>
      </c>
      <c r="I2525" s="30">
        <v>22.664999999999999</v>
      </c>
      <c r="J2525" s="30">
        <v>35.991999999999997</v>
      </c>
      <c r="K2525" s="27" t="s">
        <v>7</v>
      </c>
      <c r="L2525" s="27" t="s">
        <v>4271</v>
      </c>
      <c r="M2525" s="27" t="s">
        <v>569</v>
      </c>
      <c r="N2525" s="27" t="s">
        <v>570</v>
      </c>
    </row>
    <row r="2526" spans="1:14">
      <c r="A2526" s="26" t="s">
        <v>3402</v>
      </c>
      <c r="B2526" s="27" t="s">
        <v>3308</v>
      </c>
      <c r="C2526" s="27" t="s">
        <v>812</v>
      </c>
      <c r="D2526" s="27" t="s">
        <v>855</v>
      </c>
      <c r="E2526" s="27" t="s">
        <v>856</v>
      </c>
      <c r="F2526" s="27" t="s">
        <v>36</v>
      </c>
      <c r="G2526" s="30">
        <v>5.915</v>
      </c>
      <c r="H2526" s="30">
        <v>8.41</v>
      </c>
      <c r="I2526" s="30">
        <v>28.052</v>
      </c>
      <c r="J2526" s="30">
        <v>38.703000000000003</v>
      </c>
      <c r="K2526" s="27" t="s">
        <v>7</v>
      </c>
      <c r="L2526" s="27" t="s">
        <v>4271</v>
      </c>
      <c r="M2526" s="27" t="s">
        <v>569</v>
      </c>
      <c r="N2526" s="27" t="s">
        <v>571</v>
      </c>
    </row>
    <row r="2527" spans="1:14">
      <c r="A2527" s="26" t="s">
        <v>3403</v>
      </c>
      <c r="B2527" s="27" t="s">
        <v>3308</v>
      </c>
      <c r="C2527" s="27" t="s">
        <v>812</v>
      </c>
      <c r="D2527" s="27" t="s">
        <v>855</v>
      </c>
      <c r="E2527" s="27" t="s">
        <v>856</v>
      </c>
      <c r="F2527" s="27" t="s">
        <v>44</v>
      </c>
      <c r="G2527" s="30">
        <v>5.49</v>
      </c>
      <c r="H2527" s="30">
        <v>5.1470000000000002</v>
      </c>
      <c r="I2527" s="30">
        <v>29.635999999999999</v>
      </c>
      <c r="J2527" s="30">
        <v>41.853999999999999</v>
      </c>
      <c r="K2527" s="27" t="s">
        <v>7</v>
      </c>
      <c r="L2527" s="27" t="s">
        <v>4271</v>
      </c>
      <c r="M2527" s="27" t="s">
        <v>569</v>
      </c>
      <c r="N2527" s="27" t="s">
        <v>572</v>
      </c>
    </row>
    <row r="2528" spans="1:14">
      <c r="A2528" s="26" t="s">
        <v>3404</v>
      </c>
      <c r="B2528" s="27" t="s">
        <v>3308</v>
      </c>
      <c r="C2528" s="27" t="s">
        <v>812</v>
      </c>
      <c r="D2528" s="27" t="s">
        <v>855</v>
      </c>
      <c r="E2528" s="27" t="s">
        <v>856</v>
      </c>
      <c r="F2528" s="27" t="s">
        <v>46</v>
      </c>
      <c r="G2528" s="30">
        <v>5.5739999999999998</v>
      </c>
      <c r="H2528" s="30">
        <v>5.1040000000000001</v>
      </c>
      <c r="I2528" s="30">
        <v>27.87</v>
      </c>
      <c r="J2528" s="30">
        <v>40.344000000000001</v>
      </c>
      <c r="K2528" s="27" t="s">
        <v>45</v>
      </c>
      <c r="L2528" s="27" t="s">
        <v>4271</v>
      </c>
      <c r="M2528" s="27" t="s">
        <v>569</v>
      </c>
      <c r="N2528" s="27" t="s">
        <v>573</v>
      </c>
    </row>
    <row r="2529" spans="1:14">
      <c r="A2529" s="26" t="s">
        <v>3405</v>
      </c>
      <c r="B2529" s="27" t="s">
        <v>3308</v>
      </c>
      <c r="C2529" s="27" t="s">
        <v>812</v>
      </c>
      <c r="D2529" s="27" t="s">
        <v>857</v>
      </c>
      <c r="E2529" s="27" t="s">
        <v>858</v>
      </c>
      <c r="F2529" s="27" t="s">
        <v>6</v>
      </c>
      <c r="G2529" s="30">
        <v>45.104999999999997</v>
      </c>
      <c r="H2529" s="30">
        <v>0.82599999999999996</v>
      </c>
      <c r="I2529" s="30">
        <v>47.048999999999999</v>
      </c>
      <c r="J2529" s="30">
        <v>28.135999999999999</v>
      </c>
      <c r="K2529" s="27" t="s">
        <v>7</v>
      </c>
      <c r="L2529" s="27" t="s">
        <v>4272</v>
      </c>
      <c r="M2529" s="27" t="s">
        <v>562</v>
      </c>
      <c r="N2529" s="27" t="s">
        <v>570</v>
      </c>
    </row>
    <row r="2530" spans="1:14">
      <c r="A2530" s="26" t="s">
        <v>3406</v>
      </c>
      <c r="B2530" s="27" t="s">
        <v>3308</v>
      </c>
      <c r="C2530" s="27" t="s">
        <v>812</v>
      </c>
      <c r="D2530" s="27" t="s">
        <v>857</v>
      </c>
      <c r="E2530" s="27" t="s">
        <v>858</v>
      </c>
      <c r="F2530" s="27" t="s">
        <v>8</v>
      </c>
      <c r="G2530" s="30">
        <v>40.863999999999997</v>
      </c>
      <c r="H2530" s="30">
        <v>0.46</v>
      </c>
      <c r="I2530" s="30">
        <v>25.539000000000001</v>
      </c>
      <c r="J2530" s="30">
        <v>19.808</v>
      </c>
      <c r="K2530" s="27" t="s">
        <v>7</v>
      </c>
      <c r="L2530" s="27" t="s">
        <v>4272</v>
      </c>
      <c r="M2530" s="27" t="s">
        <v>562</v>
      </c>
      <c r="N2530" s="27" t="s">
        <v>571</v>
      </c>
    </row>
    <row r="2531" spans="1:14">
      <c r="A2531" s="26" t="s">
        <v>3407</v>
      </c>
      <c r="B2531" s="27" t="s">
        <v>3308</v>
      </c>
      <c r="C2531" s="27" t="s">
        <v>812</v>
      </c>
      <c r="D2531" s="27" t="s">
        <v>857</v>
      </c>
      <c r="E2531" s="27" t="s">
        <v>858</v>
      </c>
      <c r="F2531" s="27" t="s">
        <v>9</v>
      </c>
      <c r="G2531" s="30">
        <v>44.154000000000003</v>
      </c>
      <c r="H2531" s="30">
        <v>5.0999999999999997E-2</v>
      </c>
      <c r="I2531" s="30">
        <v>1.417</v>
      </c>
      <c r="J2531" s="30">
        <v>11.170999999999999</v>
      </c>
      <c r="K2531" s="27" t="s">
        <v>7</v>
      </c>
      <c r="L2531" s="27" t="s">
        <v>4272</v>
      </c>
      <c r="M2531" s="27" t="s">
        <v>562</v>
      </c>
      <c r="N2531" s="27" t="s">
        <v>572</v>
      </c>
    </row>
    <row r="2532" spans="1:14">
      <c r="A2532" s="26" t="s">
        <v>3408</v>
      </c>
      <c r="B2532" s="27" t="s">
        <v>3308</v>
      </c>
      <c r="C2532" s="27" t="s">
        <v>812</v>
      </c>
      <c r="D2532" s="27" t="s">
        <v>857</v>
      </c>
      <c r="E2532" s="27" t="s">
        <v>858</v>
      </c>
      <c r="F2532" s="27" t="s">
        <v>10</v>
      </c>
      <c r="G2532" s="30">
        <v>31.152999999999999</v>
      </c>
      <c r="H2532" s="30">
        <v>0.26200000000000001</v>
      </c>
      <c r="I2532" s="30">
        <v>13.153</v>
      </c>
      <c r="J2532" s="30">
        <v>13.994</v>
      </c>
      <c r="K2532" s="27" t="s">
        <v>7</v>
      </c>
      <c r="L2532" s="27" t="s">
        <v>4272</v>
      </c>
      <c r="M2532" s="27" t="s">
        <v>562</v>
      </c>
      <c r="N2532" s="27" t="s">
        <v>573</v>
      </c>
    </row>
    <row r="2533" spans="1:14">
      <c r="A2533" s="26" t="s">
        <v>3409</v>
      </c>
      <c r="B2533" s="27" t="s">
        <v>3308</v>
      </c>
      <c r="C2533" s="27" t="s">
        <v>812</v>
      </c>
      <c r="D2533" s="27" t="s">
        <v>857</v>
      </c>
      <c r="E2533" s="27" t="s">
        <v>858</v>
      </c>
      <c r="F2533" s="27" t="s">
        <v>11</v>
      </c>
      <c r="G2533" s="30">
        <v>40.652000000000001</v>
      </c>
      <c r="H2533" s="30">
        <v>0.309</v>
      </c>
      <c r="I2533" s="30">
        <v>1.173</v>
      </c>
      <c r="J2533" s="30">
        <v>1.2829999999999999</v>
      </c>
      <c r="K2533" s="27" t="s">
        <v>7</v>
      </c>
      <c r="L2533" s="27" t="s">
        <v>4272</v>
      </c>
      <c r="M2533" s="27" t="s">
        <v>563</v>
      </c>
      <c r="N2533" s="27" t="s">
        <v>570</v>
      </c>
    </row>
    <row r="2534" spans="1:14">
      <c r="A2534" s="26" t="s">
        <v>3410</v>
      </c>
      <c r="B2534" s="27" t="s">
        <v>3308</v>
      </c>
      <c r="C2534" s="27" t="s">
        <v>812</v>
      </c>
      <c r="D2534" s="27" t="s">
        <v>857</v>
      </c>
      <c r="E2534" s="27" t="s">
        <v>858</v>
      </c>
      <c r="F2534" s="27" t="s">
        <v>12</v>
      </c>
      <c r="G2534" s="30">
        <v>40.664999999999999</v>
      </c>
      <c r="H2534" s="30">
        <v>0.307</v>
      </c>
      <c r="I2534" s="30">
        <v>18.937000000000001</v>
      </c>
      <c r="J2534" s="30">
        <v>6.0730000000000004</v>
      </c>
      <c r="K2534" s="27" t="s">
        <v>7</v>
      </c>
      <c r="L2534" s="27" t="s">
        <v>4272</v>
      </c>
      <c r="M2534" s="27" t="s">
        <v>563</v>
      </c>
      <c r="N2534" s="27" t="s">
        <v>571</v>
      </c>
    </row>
    <row r="2535" spans="1:14">
      <c r="A2535" s="26" t="s">
        <v>3411</v>
      </c>
      <c r="B2535" s="27" t="s">
        <v>3308</v>
      </c>
      <c r="C2535" s="27" t="s">
        <v>812</v>
      </c>
      <c r="D2535" s="27" t="s">
        <v>857</v>
      </c>
      <c r="E2535" s="27" t="s">
        <v>858</v>
      </c>
      <c r="F2535" s="27" t="s">
        <v>13</v>
      </c>
      <c r="G2535" s="30">
        <v>37.548000000000002</v>
      </c>
      <c r="H2535" s="30">
        <v>0.30399999999999999</v>
      </c>
      <c r="I2535" s="30">
        <v>11.898999999999999</v>
      </c>
      <c r="J2535" s="30">
        <v>4.3929999999999998</v>
      </c>
      <c r="K2535" s="27" t="s">
        <v>7</v>
      </c>
      <c r="L2535" s="27" t="s">
        <v>4272</v>
      </c>
      <c r="M2535" s="27" t="s">
        <v>563</v>
      </c>
      <c r="N2535" s="27" t="s">
        <v>572</v>
      </c>
    </row>
    <row r="2536" spans="1:14">
      <c r="A2536" s="26" t="s">
        <v>3412</v>
      </c>
      <c r="B2536" s="27" t="s">
        <v>3308</v>
      </c>
      <c r="C2536" s="27" t="s">
        <v>812</v>
      </c>
      <c r="D2536" s="27" t="s">
        <v>857</v>
      </c>
      <c r="E2536" s="27" t="s">
        <v>858</v>
      </c>
      <c r="F2536" s="27" t="s">
        <v>14</v>
      </c>
      <c r="G2536" s="30">
        <v>42.223999999999997</v>
      </c>
      <c r="H2536" s="30">
        <v>0.30499999999999999</v>
      </c>
      <c r="I2536" s="30">
        <v>21.463000000000001</v>
      </c>
      <c r="J2536" s="30">
        <v>23.111999999999998</v>
      </c>
      <c r="K2536" s="27" t="s">
        <v>7</v>
      </c>
      <c r="L2536" s="27" t="s">
        <v>4272</v>
      </c>
      <c r="M2536" s="27" t="s">
        <v>563</v>
      </c>
      <c r="N2536" s="27" t="s">
        <v>573</v>
      </c>
    </row>
    <row r="2537" spans="1:14">
      <c r="A2537" s="26" t="s">
        <v>3413</v>
      </c>
      <c r="B2537" s="27" t="s">
        <v>3308</v>
      </c>
      <c r="C2537" s="27" t="s">
        <v>812</v>
      </c>
      <c r="D2537" s="27" t="s">
        <v>857</v>
      </c>
      <c r="E2537" s="27" t="s">
        <v>858</v>
      </c>
      <c r="F2537" s="27" t="s">
        <v>15</v>
      </c>
      <c r="G2537" s="30">
        <v>35.792999999999999</v>
      </c>
      <c r="H2537" s="30">
        <v>0.17199999999999999</v>
      </c>
      <c r="I2537" s="30">
        <v>4.2999999999999997E-2</v>
      </c>
      <c r="J2537" s="30">
        <v>12.337</v>
      </c>
      <c r="K2537" s="27" t="s">
        <v>7</v>
      </c>
      <c r="L2537" s="27" t="s">
        <v>4272</v>
      </c>
      <c r="M2537" s="27" t="s">
        <v>564</v>
      </c>
      <c r="N2537" s="27" t="s">
        <v>570</v>
      </c>
    </row>
    <row r="2538" spans="1:14">
      <c r="A2538" s="26" t="s">
        <v>3414</v>
      </c>
      <c r="B2538" s="27" t="s">
        <v>3308</v>
      </c>
      <c r="C2538" s="27" t="s">
        <v>812</v>
      </c>
      <c r="D2538" s="27" t="s">
        <v>857</v>
      </c>
      <c r="E2538" s="27" t="s">
        <v>858</v>
      </c>
      <c r="F2538" s="27" t="s">
        <v>16</v>
      </c>
      <c r="G2538" s="30">
        <v>35.061</v>
      </c>
      <c r="H2538" s="30">
        <v>0.193</v>
      </c>
      <c r="I2538" s="30">
        <v>1.19</v>
      </c>
      <c r="J2538" s="30">
        <v>10.071999999999999</v>
      </c>
      <c r="K2538" s="27" t="s">
        <v>7</v>
      </c>
      <c r="L2538" s="27" t="s">
        <v>4272</v>
      </c>
      <c r="M2538" s="27" t="s">
        <v>564</v>
      </c>
      <c r="N2538" s="27" t="s">
        <v>571</v>
      </c>
    </row>
    <row r="2539" spans="1:14">
      <c r="A2539" s="26" t="s">
        <v>3415</v>
      </c>
      <c r="B2539" s="27" t="s">
        <v>3308</v>
      </c>
      <c r="C2539" s="27" t="s">
        <v>812</v>
      </c>
      <c r="D2539" s="27" t="s">
        <v>857</v>
      </c>
      <c r="E2539" s="27" t="s">
        <v>858</v>
      </c>
      <c r="F2539" s="27" t="s">
        <v>17</v>
      </c>
      <c r="G2539" s="30">
        <v>36.337000000000003</v>
      </c>
      <c r="H2539" s="30">
        <v>0.19600000000000001</v>
      </c>
      <c r="I2539" s="30">
        <v>3.0630000000000002</v>
      </c>
      <c r="J2539" s="30">
        <v>10.885999999999999</v>
      </c>
      <c r="K2539" s="27" t="s">
        <v>7</v>
      </c>
      <c r="L2539" s="27" t="s">
        <v>4272</v>
      </c>
      <c r="M2539" s="27" t="s">
        <v>564</v>
      </c>
      <c r="N2539" s="27" t="s">
        <v>572</v>
      </c>
    </row>
    <row r="2540" spans="1:14">
      <c r="A2540" s="26" t="s">
        <v>3416</v>
      </c>
      <c r="B2540" s="27" t="s">
        <v>3308</v>
      </c>
      <c r="C2540" s="27" t="s">
        <v>812</v>
      </c>
      <c r="D2540" s="27" t="s">
        <v>857</v>
      </c>
      <c r="E2540" s="27" t="s">
        <v>858</v>
      </c>
      <c r="F2540" s="27" t="s">
        <v>18</v>
      </c>
      <c r="G2540" s="30">
        <v>37.405999999999999</v>
      </c>
      <c r="H2540" s="30">
        <v>0.187</v>
      </c>
      <c r="I2540" s="30">
        <v>0.375</v>
      </c>
      <c r="J2540" s="30">
        <v>8.2919999999999998</v>
      </c>
      <c r="K2540" s="27" t="s">
        <v>7</v>
      </c>
      <c r="L2540" s="27" t="s">
        <v>4272</v>
      </c>
      <c r="M2540" s="27" t="s">
        <v>564</v>
      </c>
      <c r="N2540" s="27" t="s">
        <v>573</v>
      </c>
    </row>
    <row r="2541" spans="1:14">
      <c r="A2541" s="26" t="s">
        <v>3417</v>
      </c>
      <c r="B2541" s="27" t="s">
        <v>3308</v>
      </c>
      <c r="C2541" s="27" t="s">
        <v>812</v>
      </c>
      <c r="D2541" s="27" t="s">
        <v>857</v>
      </c>
      <c r="E2541" s="27" t="s">
        <v>858</v>
      </c>
      <c r="F2541" s="27" t="s">
        <v>19</v>
      </c>
      <c r="G2541" s="30">
        <v>39.241999999999997</v>
      </c>
      <c r="H2541" s="30">
        <v>0.19</v>
      </c>
      <c r="I2541" s="30">
        <v>1.0469999999999999</v>
      </c>
      <c r="J2541" s="30">
        <v>9.3130000000000006</v>
      </c>
      <c r="K2541" s="27" t="s">
        <v>7</v>
      </c>
      <c r="L2541" s="27" t="s">
        <v>4272</v>
      </c>
      <c r="M2541" s="27" t="s">
        <v>565</v>
      </c>
      <c r="N2541" s="27" t="s">
        <v>570</v>
      </c>
    </row>
    <row r="2542" spans="1:14">
      <c r="A2542" s="26" t="s">
        <v>3418</v>
      </c>
      <c r="B2542" s="27" t="s">
        <v>3308</v>
      </c>
      <c r="C2542" s="27" t="s">
        <v>812</v>
      </c>
      <c r="D2542" s="27" t="s">
        <v>857</v>
      </c>
      <c r="E2542" s="27" t="s">
        <v>858</v>
      </c>
      <c r="F2542" s="27" t="s">
        <v>20</v>
      </c>
      <c r="G2542" s="30">
        <v>33.576000000000001</v>
      </c>
      <c r="H2542" s="30">
        <v>0.19900000000000001</v>
      </c>
      <c r="I2542" s="30">
        <v>6.8310000000000004</v>
      </c>
      <c r="J2542" s="30">
        <v>11.423999999999999</v>
      </c>
      <c r="K2542" s="27" t="s">
        <v>7</v>
      </c>
      <c r="L2542" s="27" t="s">
        <v>4272</v>
      </c>
      <c r="M2542" s="27" t="s">
        <v>565</v>
      </c>
      <c r="N2542" s="27" t="s">
        <v>571</v>
      </c>
    </row>
    <row r="2543" spans="1:14">
      <c r="A2543" s="26" t="s">
        <v>3419</v>
      </c>
      <c r="B2543" s="27" t="s">
        <v>3308</v>
      </c>
      <c r="C2543" s="27" t="s">
        <v>812</v>
      </c>
      <c r="D2543" s="27" t="s">
        <v>857</v>
      </c>
      <c r="E2543" s="27" t="s">
        <v>858</v>
      </c>
      <c r="F2543" s="27" t="s">
        <v>21</v>
      </c>
      <c r="G2543" s="30">
        <v>34.572000000000003</v>
      </c>
      <c r="H2543" s="30">
        <v>0.39500000000000002</v>
      </c>
      <c r="I2543" s="30">
        <v>2.1019999999999999</v>
      </c>
      <c r="J2543" s="30">
        <v>12.744</v>
      </c>
      <c r="K2543" s="27" t="s">
        <v>7</v>
      </c>
      <c r="L2543" s="27" t="s">
        <v>4272</v>
      </c>
      <c r="M2543" s="27" t="s">
        <v>565</v>
      </c>
      <c r="N2543" s="27" t="s">
        <v>572</v>
      </c>
    </row>
    <row r="2544" spans="1:14">
      <c r="A2544" s="26" t="s">
        <v>3420</v>
      </c>
      <c r="B2544" s="27" t="s">
        <v>3308</v>
      </c>
      <c r="C2544" s="27" t="s">
        <v>812</v>
      </c>
      <c r="D2544" s="27" t="s">
        <v>857</v>
      </c>
      <c r="E2544" s="27" t="s">
        <v>858</v>
      </c>
      <c r="F2544" s="27" t="s">
        <v>22</v>
      </c>
      <c r="G2544" s="30">
        <v>33.662999999999997</v>
      </c>
      <c r="H2544" s="30">
        <v>0.28199999999999997</v>
      </c>
      <c r="I2544" s="30">
        <v>2.0219999999999998</v>
      </c>
      <c r="J2544" s="30">
        <v>11.349</v>
      </c>
      <c r="K2544" s="27" t="s">
        <v>7</v>
      </c>
      <c r="L2544" s="27" t="s">
        <v>4272</v>
      </c>
      <c r="M2544" s="27" t="s">
        <v>565</v>
      </c>
      <c r="N2544" s="27" t="s">
        <v>573</v>
      </c>
    </row>
    <row r="2545" spans="1:14">
      <c r="A2545" s="26" t="s">
        <v>3421</v>
      </c>
      <c r="B2545" s="27" t="s">
        <v>3308</v>
      </c>
      <c r="C2545" s="27" t="s">
        <v>812</v>
      </c>
      <c r="D2545" s="27" t="s">
        <v>857</v>
      </c>
      <c r="E2545" s="27" t="s">
        <v>858</v>
      </c>
      <c r="F2545" s="27" t="s">
        <v>23</v>
      </c>
      <c r="G2545" s="30">
        <v>40.948</v>
      </c>
      <c r="H2545" s="30">
        <v>0.56000000000000005</v>
      </c>
      <c r="I2545" s="30">
        <v>3.9790000000000001</v>
      </c>
      <c r="J2545" s="30">
        <v>13.72</v>
      </c>
      <c r="K2545" s="27" t="s">
        <v>7</v>
      </c>
      <c r="L2545" s="27" t="s">
        <v>4272</v>
      </c>
      <c r="M2545" s="27" t="s">
        <v>566</v>
      </c>
      <c r="N2545" s="27" t="s">
        <v>570</v>
      </c>
    </row>
    <row r="2546" spans="1:14">
      <c r="A2546" s="26" t="s">
        <v>3422</v>
      </c>
      <c r="B2546" s="27" t="s">
        <v>3308</v>
      </c>
      <c r="C2546" s="27" t="s">
        <v>812</v>
      </c>
      <c r="D2546" s="27" t="s">
        <v>857</v>
      </c>
      <c r="E2546" s="27" t="s">
        <v>858</v>
      </c>
      <c r="F2546" s="27" t="s">
        <v>24</v>
      </c>
      <c r="G2546" s="30">
        <v>39.18</v>
      </c>
      <c r="H2546" s="30">
        <v>0.59299999999999997</v>
      </c>
      <c r="I2546" s="30">
        <v>2.9969999999999999</v>
      </c>
      <c r="J2546" s="30">
        <v>13.427</v>
      </c>
      <c r="K2546" s="27" t="s">
        <v>7</v>
      </c>
      <c r="L2546" s="27" t="s">
        <v>4272</v>
      </c>
      <c r="M2546" s="27" t="s">
        <v>566</v>
      </c>
      <c r="N2546" s="27" t="s">
        <v>571</v>
      </c>
    </row>
    <row r="2547" spans="1:14">
      <c r="A2547" s="26" t="s">
        <v>3423</v>
      </c>
      <c r="B2547" s="27" t="s">
        <v>3308</v>
      </c>
      <c r="C2547" s="27" t="s">
        <v>812</v>
      </c>
      <c r="D2547" s="27" t="s">
        <v>857</v>
      </c>
      <c r="E2547" s="27" t="s">
        <v>858</v>
      </c>
      <c r="F2547" s="27" t="s">
        <v>25</v>
      </c>
      <c r="G2547" s="30">
        <v>35.018000000000001</v>
      </c>
      <c r="H2547" s="30">
        <v>0.73399999999999999</v>
      </c>
      <c r="I2547" s="30">
        <v>3.9910000000000001</v>
      </c>
      <c r="J2547" s="30">
        <v>15.571999999999999</v>
      </c>
      <c r="K2547" s="27" t="s">
        <v>7</v>
      </c>
      <c r="L2547" s="27" t="s">
        <v>4272</v>
      </c>
      <c r="M2547" s="27" t="s">
        <v>566</v>
      </c>
      <c r="N2547" s="27" t="s">
        <v>572</v>
      </c>
    </row>
    <row r="2548" spans="1:14">
      <c r="A2548" s="26" t="s">
        <v>3424</v>
      </c>
      <c r="B2548" s="27" t="s">
        <v>3308</v>
      </c>
      <c r="C2548" s="27" t="s">
        <v>812</v>
      </c>
      <c r="D2548" s="27" t="s">
        <v>857</v>
      </c>
      <c r="E2548" s="27" t="s">
        <v>858</v>
      </c>
      <c r="F2548" s="27" t="s">
        <v>26</v>
      </c>
      <c r="G2548" s="30">
        <v>31.858000000000001</v>
      </c>
      <c r="H2548" s="30">
        <v>0.63900000000000001</v>
      </c>
      <c r="I2548" s="30">
        <v>2.3250000000000002</v>
      </c>
      <c r="J2548" s="30">
        <v>12.448</v>
      </c>
      <c r="K2548" s="27" t="s">
        <v>7</v>
      </c>
      <c r="L2548" s="27" t="s">
        <v>4272</v>
      </c>
      <c r="M2548" s="27" t="s">
        <v>566</v>
      </c>
      <c r="N2548" s="27" t="s">
        <v>573</v>
      </c>
    </row>
    <row r="2549" spans="1:14">
      <c r="A2549" s="26" t="s">
        <v>3425</v>
      </c>
      <c r="B2549" s="27" t="s">
        <v>3308</v>
      </c>
      <c r="C2549" s="27" t="s">
        <v>812</v>
      </c>
      <c r="D2549" s="27" t="s">
        <v>857</v>
      </c>
      <c r="E2549" s="27" t="s">
        <v>858</v>
      </c>
      <c r="F2549" s="27" t="s">
        <v>27</v>
      </c>
      <c r="G2549" s="30">
        <v>35.637</v>
      </c>
      <c r="H2549" s="30">
        <v>0.55000000000000004</v>
      </c>
      <c r="I2549" s="30">
        <v>3.1440000000000001</v>
      </c>
      <c r="J2549" s="30">
        <v>12.558</v>
      </c>
      <c r="K2549" s="27" t="s">
        <v>7</v>
      </c>
      <c r="L2549" s="27" t="s">
        <v>4272</v>
      </c>
      <c r="M2549" s="27" t="s">
        <v>567</v>
      </c>
      <c r="N2549" s="27" t="s">
        <v>570</v>
      </c>
    </row>
    <row r="2550" spans="1:14">
      <c r="A2550" s="26" t="s">
        <v>3426</v>
      </c>
      <c r="B2550" s="27" t="s">
        <v>3308</v>
      </c>
      <c r="C2550" s="27" t="s">
        <v>812</v>
      </c>
      <c r="D2550" s="27" t="s">
        <v>857</v>
      </c>
      <c r="E2550" s="27" t="s">
        <v>858</v>
      </c>
      <c r="F2550" s="27" t="s">
        <v>28</v>
      </c>
      <c r="G2550" s="30">
        <v>32.082999999999998</v>
      </c>
      <c r="H2550" s="30">
        <v>0.56999999999999995</v>
      </c>
      <c r="I2550" s="30">
        <v>2.19</v>
      </c>
      <c r="J2550" s="30">
        <v>13.329000000000001</v>
      </c>
      <c r="K2550" s="27" t="s">
        <v>7</v>
      </c>
      <c r="L2550" s="27" t="s">
        <v>4272</v>
      </c>
      <c r="M2550" s="27" t="s">
        <v>567</v>
      </c>
      <c r="N2550" s="27" t="s">
        <v>571</v>
      </c>
    </row>
    <row r="2551" spans="1:14">
      <c r="A2551" s="26" t="s">
        <v>3427</v>
      </c>
      <c r="B2551" s="27" t="s">
        <v>3308</v>
      </c>
      <c r="C2551" s="27" t="s">
        <v>812</v>
      </c>
      <c r="D2551" s="27" t="s">
        <v>857</v>
      </c>
      <c r="E2551" s="27" t="s">
        <v>858</v>
      </c>
      <c r="F2551" s="27" t="s">
        <v>29</v>
      </c>
      <c r="G2551" s="30">
        <v>33.521999999999998</v>
      </c>
      <c r="H2551" s="30">
        <v>1.2589999999999999</v>
      </c>
      <c r="I2551" s="30">
        <v>3.153</v>
      </c>
      <c r="J2551" s="30">
        <v>12.952999999999999</v>
      </c>
      <c r="K2551" s="27" t="s">
        <v>7</v>
      </c>
      <c r="L2551" s="27" t="s">
        <v>4272</v>
      </c>
      <c r="M2551" s="27" t="s">
        <v>567</v>
      </c>
      <c r="N2551" s="27" t="s">
        <v>572</v>
      </c>
    </row>
    <row r="2552" spans="1:14">
      <c r="A2552" s="26" t="s">
        <v>3428</v>
      </c>
      <c r="B2552" s="27" t="s">
        <v>3308</v>
      </c>
      <c r="C2552" s="27" t="s">
        <v>812</v>
      </c>
      <c r="D2552" s="27" t="s">
        <v>857</v>
      </c>
      <c r="E2552" s="27" t="s">
        <v>858</v>
      </c>
      <c r="F2552" s="27" t="s">
        <v>30</v>
      </c>
      <c r="G2552" s="30">
        <v>36.844999999999999</v>
      </c>
      <c r="H2552" s="30">
        <v>1.167</v>
      </c>
      <c r="I2552" s="30">
        <v>1.296</v>
      </c>
      <c r="J2552" s="30">
        <v>13.691000000000001</v>
      </c>
      <c r="K2552" s="27" t="s">
        <v>7</v>
      </c>
      <c r="L2552" s="27" t="s">
        <v>4272</v>
      </c>
      <c r="M2552" s="27" t="s">
        <v>567</v>
      </c>
      <c r="N2552" s="27" t="s">
        <v>573</v>
      </c>
    </row>
    <row r="2553" spans="1:14">
      <c r="A2553" s="26" t="s">
        <v>3429</v>
      </c>
      <c r="B2553" s="27" t="s">
        <v>3308</v>
      </c>
      <c r="C2553" s="27" t="s">
        <v>812</v>
      </c>
      <c r="D2553" s="27" t="s">
        <v>857</v>
      </c>
      <c r="E2553" s="27" t="s">
        <v>858</v>
      </c>
      <c r="F2553" s="27" t="s">
        <v>31</v>
      </c>
      <c r="G2553" s="30">
        <v>36.743000000000002</v>
      </c>
      <c r="H2553" s="30">
        <v>1.3560000000000001</v>
      </c>
      <c r="I2553" s="30">
        <v>2.1869999999999998</v>
      </c>
      <c r="J2553" s="30">
        <v>15.332000000000001</v>
      </c>
      <c r="K2553" s="27" t="s">
        <v>7</v>
      </c>
      <c r="L2553" s="27" t="s">
        <v>4272</v>
      </c>
      <c r="M2553" s="27" t="s">
        <v>568</v>
      </c>
      <c r="N2553" s="27" t="s">
        <v>570</v>
      </c>
    </row>
    <row r="2554" spans="1:14">
      <c r="A2554" s="26" t="s">
        <v>3430</v>
      </c>
      <c r="B2554" s="27" t="s">
        <v>3308</v>
      </c>
      <c r="C2554" s="27" t="s">
        <v>812</v>
      </c>
      <c r="D2554" s="27" t="s">
        <v>857</v>
      </c>
      <c r="E2554" s="27" t="s">
        <v>858</v>
      </c>
      <c r="F2554" s="27" t="s">
        <v>32</v>
      </c>
      <c r="G2554" s="30">
        <v>34.786000000000001</v>
      </c>
      <c r="H2554" s="30">
        <v>1.409</v>
      </c>
      <c r="I2554" s="30">
        <v>0.32600000000000001</v>
      </c>
      <c r="J2554" s="30">
        <v>13.785</v>
      </c>
      <c r="K2554" s="27" t="s">
        <v>7</v>
      </c>
      <c r="L2554" s="27" t="s">
        <v>4272</v>
      </c>
      <c r="M2554" s="27" t="s">
        <v>568</v>
      </c>
      <c r="N2554" s="27" t="s">
        <v>571</v>
      </c>
    </row>
    <row r="2555" spans="1:14">
      <c r="A2555" s="26" t="s">
        <v>3431</v>
      </c>
      <c r="B2555" s="27" t="s">
        <v>3308</v>
      </c>
      <c r="C2555" s="27" t="s">
        <v>812</v>
      </c>
      <c r="D2555" s="27" t="s">
        <v>857</v>
      </c>
      <c r="E2555" s="27" t="s">
        <v>858</v>
      </c>
      <c r="F2555" s="27" t="s">
        <v>33</v>
      </c>
      <c r="G2555" s="30">
        <v>29.928000000000001</v>
      </c>
      <c r="H2555" s="30">
        <v>1.486</v>
      </c>
      <c r="I2555" s="30">
        <v>0.65500000000000003</v>
      </c>
      <c r="J2555" s="30">
        <v>17.178999999999998</v>
      </c>
      <c r="K2555" s="27" t="s">
        <v>7</v>
      </c>
      <c r="L2555" s="27" t="s">
        <v>4272</v>
      </c>
      <c r="M2555" s="27" t="s">
        <v>568</v>
      </c>
      <c r="N2555" s="27" t="s">
        <v>572</v>
      </c>
    </row>
    <row r="2556" spans="1:14">
      <c r="A2556" s="26" t="s">
        <v>3432</v>
      </c>
      <c r="B2556" s="27" t="s">
        <v>3308</v>
      </c>
      <c r="C2556" s="27" t="s">
        <v>812</v>
      </c>
      <c r="D2556" s="27" t="s">
        <v>857</v>
      </c>
      <c r="E2556" s="27" t="s">
        <v>858</v>
      </c>
      <c r="F2556" s="27" t="s">
        <v>34</v>
      </c>
      <c r="G2556" s="30">
        <v>38.927999999999997</v>
      </c>
      <c r="H2556" s="30">
        <v>1.546</v>
      </c>
      <c r="I2556" s="30">
        <v>0.60399999999999998</v>
      </c>
      <c r="J2556" s="30">
        <v>18.766999999999999</v>
      </c>
      <c r="K2556" s="27" t="s">
        <v>7</v>
      </c>
      <c r="L2556" s="27" t="s">
        <v>4272</v>
      </c>
      <c r="M2556" s="27" t="s">
        <v>568</v>
      </c>
      <c r="N2556" s="27" t="s">
        <v>573</v>
      </c>
    </row>
    <row r="2557" spans="1:14">
      <c r="A2557" s="26" t="s">
        <v>3433</v>
      </c>
      <c r="B2557" s="27" t="s">
        <v>3308</v>
      </c>
      <c r="C2557" s="27" t="s">
        <v>812</v>
      </c>
      <c r="D2557" s="27" t="s">
        <v>857</v>
      </c>
      <c r="E2557" s="27" t="s">
        <v>858</v>
      </c>
      <c r="F2557" s="27" t="s">
        <v>35</v>
      </c>
      <c r="G2557" s="30">
        <v>39.956000000000003</v>
      </c>
      <c r="H2557" s="30">
        <v>0.93100000000000005</v>
      </c>
      <c r="I2557" s="30">
        <v>2.6709999999999998</v>
      </c>
      <c r="J2557" s="30">
        <v>20.204000000000001</v>
      </c>
      <c r="K2557" s="27" t="s">
        <v>7</v>
      </c>
      <c r="L2557" s="27" t="s">
        <v>4272</v>
      </c>
      <c r="M2557" s="27" t="s">
        <v>569</v>
      </c>
      <c r="N2557" s="27" t="s">
        <v>570</v>
      </c>
    </row>
    <row r="2558" spans="1:14">
      <c r="A2558" s="26" t="s">
        <v>3434</v>
      </c>
      <c r="B2558" s="27" t="s">
        <v>3308</v>
      </c>
      <c r="C2558" s="27" t="s">
        <v>812</v>
      </c>
      <c r="D2558" s="27" t="s">
        <v>857</v>
      </c>
      <c r="E2558" s="27" t="s">
        <v>858</v>
      </c>
      <c r="F2558" s="27" t="s">
        <v>36</v>
      </c>
      <c r="G2558" s="30">
        <v>31.686</v>
      </c>
      <c r="H2558" s="30">
        <v>0.84899999999999998</v>
      </c>
      <c r="I2558" s="30">
        <v>0.71699999999999997</v>
      </c>
      <c r="J2558" s="30">
        <v>15.618</v>
      </c>
      <c r="K2558" s="27" t="s">
        <v>7</v>
      </c>
      <c r="L2558" s="27" t="s">
        <v>4272</v>
      </c>
      <c r="M2558" s="27" t="s">
        <v>569</v>
      </c>
      <c r="N2558" s="27" t="s">
        <v>571</v>
      </c>
    </row>
    <row r="2559" spans="1:14">
      <c r="A2559" s="26" t="s">
        <v>3435</v>
      </c>
      <c r="B2559" s="27" t="s">
        <v>3308</v>
      </c>
      <c r="C2559" s="27" t="s">
        <v>812</v>
      </c>
      <c r="D2559" s="27" t="s">
        <v>857</v>
      </c>
      <c r="E2559" s="27" t="s">
        <v>858</v>
      </c>
      <c r="F2559" s="27" t="s">
        <v>44</v>
      </c>
      <c r="G2559" s="30">
        <v>37.292000000000002</v>
      </c>
      <c r="H2559" s="30">
        <v>1.321</v>
      </c>
      <c r="I2559" s="30">
        <v>1.7000000000000001E-2</v>
      </c>
      <c r="J2559" s="30">
        <v>17.425000000000001</v>
      </c>
      <c r="K2559" s="27" t="s">
        <v>7</v>
      </c>
      <c r="L2559" s="27" t="s">
        <v>4272</v>
      </c>
      <c r="M2559" s="27" t="s">
        <v>569</v>
      </c>
      <c r="N2559" s="27" t="s">
        <v>572</v>
      </c>
    </row>
    <row r="2560" spans="1:14">
      <c r="A2560" s="26" t="s">
        <v>3436</v>
      </c>
      <c r="B2560" s="27" t="s">
        <v>3308</v>
      </c>
      <c r="C2560" s="27" t="s">
        <v>812</v>
      </c>
      <c r="D2560" s="27" t="s">
        <v>857</v>
      </c>
      <c r="E2560" s="27" t="s">
        <v>858</v>
      </c>
      <c r="F2560" s="27" t="s">
        <v>46</v>
      </c>
      <c r="G2560" s="30">
        <v>37.527999999999999</v>
      </c>
      <c r="H2560" s="30">
        <v>1.107</v>
      </c>
      <c r="I2560" s="30">
        <v>0</v>
      </c>
      <c r="J2560" s="30">
        <v>14.167999999999999</v>
      </c>
      <c r="K2560" s="27" t="s">
        <v>7</v>
      </c>
      <c r="L2560" s="27" t="s">
        <v>4272</v>
      </c>
      <c r="M2560" s="27" t="s">
        <v>569</v>
      </c>
      <c r="N2560" s="27" t="s">
        <v>573</v>
      </c>
    </row>
    <row r="2561" spans="1:14">
      <c r="A2561" s="26" t="s">
        <v>3437</v>
      </c>
      <c r="B2561" s="27" t="s">
        <v>3308</v>
      </c>
      <c r="C2561" s="27" t="s">
        <v>812</v>
      </c>
      <c r="D2561" s="27" t="s">
        <v>859</v>
      </c>
      <c r="E2561" s="27" t="s">
        <v>860</v>
      </c>
      <c r="F2561" s="27" t="s">
        <v>6</v>
      </c>
      <c r="G2561" s="30">
        <v>4.024</v>
      </c>
      <c r="H2561" s="30">
        <v>0.71</v>
      </c>
      <c r="I2561" s="30">
        <v>88.799000000000007</v>
      </c>
      <c r="J2561" s="30">
        <v>27.431000000000001</v>
      </c>
      <c r="K2561" s="27" t="s">
        <v>7</v>
      </c>
      <c r="L2561" s="27" t="s">
        <v>4273</v>
      </c>
      <c r="M2561" s="27" t="s">
        <v>562</v>
      </c>
      <c r="N2561" s="27" t="s">
        <v>570</v>
      </c>
    </row>
    <row r="2562" spans="1:14">
      <c r="A2562" s="26" t="s">
        <v>3438</v>
      </c>
      <c r="B2562" s="27" t="s">
        <v>3308</v>
      </c>
      <c r="C2562" s="27" t="s">
        <v>812</v>
      </c>
      <c r="D2562" s="27" t="s">
        <v>859</v>
      </c>
      <c r="E2562" s="27" t="s">
        <v>860</v>
      </c>
      <c r="F2562" s="27" t="s">
        <v>8</v>
      </c>
      <c r="G2562" s="30">
        <v>3.8460000000000001</v>
      </c>
      <c r="H2562" s="30">
        <v>0.38</v>
      </c>
      <c r="I2562" s="30">
        <v>71.19</v>
      </c>
      <c r="J2562" s="30">
        <v>20.632999999999999</v>
      </c>
      <c r="K2562" s="27" t="s">
        <v>7</v>
      </c>
      <c r="L2562" s="27" t="s">
        <v>4273</v>
      </c>
      <c r="M2562" s="27" t="s">
        <v>562</v>
      </c>
      <c r="N2562" s="27" t="s">
        <v>571</v>
      </c>
    </row>
    <row r="2563" spans="1:14">
      <c r="A2563" s="26" t="s">
        <v>3439</v>
      </c>
      <c r="B2563" s="27" t="s">
        <v>3308</v>
      </c>
      <c r="C2563" s="27" t="s">
        <v>812</v>
      </c>
      <c r="D2563" s="27" t="s">
        <v>859</v>
      </c>
      <c r="E2563" s="27" t="s">
        <v>860</v>
      </c>
      <c r="F2563" s="27" t="s">
        <v>9</v>
      </c>
      <c r="G2563" s="30">
        <v>4.3369999999999997</v>
      </c>
      <c r="H2563" s="30">
        <v>0.38</v>
      </c>
      <c r="I2563" s="30">
        <v>84.582999999999998</v>
      </c>
      <c r="J2563" s="30">
        <v>27.838000000000001</v>
      </c>
      <c r="K2563" s="27" t="s">
        <v>7</v>
      </c>
      <c r="L2563" s="27" t="s">
        <v>4273</v>
      </c>
      <c r="M2563" s="27" t="s">
        <v>562</v>
      </c>
      <c r="N2563" s="27" t="s">
        <v>572</v>
      </c>
    </row>
    <row r="2564" spans="1:14">
      <c r="A2564" s="26" t="s">
        <v>3440</v>
      </c>
      <c r="B2564" s="27" t="s">
        <v>3308</v>
      </c>
      <c r="C2564" s="27" t="s">
        <v>812</v>
      </c>
      <c r="D2564" s="27" t="s">
        <v>859</v>
      </c>
      <c r="E2564" s="27" t="s">
        <v>860</v>
      </c>
      <c r="F2564" s="27" t="s">
        <v>10</v>
      </c>
      <c r="G2564" s="30">
        <v>2.7160000000000002</v>
      </c>
      <c r="H2564" s="30">
        <v>0.219</v>
      </c>
      <c r="I2564" s="30">
        <v>77.713999999999999</v>
      </c>
      <c r="J2564" s="30">
        <v>25.445</v>
      </c>
      <c r="K2564" s="27" t="s">
        <v>7</v>
      </c>
      <c r="L2564" s="27" t="s">
        <v>4273</v>
      </c>
      <c r="M2564" s="27" t="s">
        <v>562</v>
      </c>
      <c r="N2564" s="27" t="s">
        <v>573</v>
      </c>
    </row>
    <row r="2565" spans="1:14">
      <c r="A2565" s="26" t="s">
        <v>3441</v>
      </c>
      <c r="B2565" s="27" t="s">
        <v>3308</v>
      </c>
      <c r="C2565" s="27" t="s">
        <v>812</v>
      </c>
      <c r="D2565" s="27" t="s">
        <v>859</v>
      </c>
      <c r="E2565" s="27" t="s">
        <v>860</v>
      </c>
      <c r="F2565" s="27" t="s">
        <v>11</v>
      </c>
      <c r="G2565" s="30">
        <v>2.9009999999999998</v>
      </c>
      <c r="H2565" s="30">
        <v>0.52400000000000002</v>
      </c>
      <c r="I2565" s="30">
        <v>84.24</v>
      </c>
      <c r="J2565" s="30">
        <v>15.923999999999999</v>
      </c>
      <c r="K2565" s="27" t="s">
        <v>7</v>
      </c>
      <c r="L2565" s="27" t="s">
        <v>4273</v>
      </c>
      <c r="M2565" s="27" t="s">
        <v>563</v>
      </c>
      <c r="N2565" s="27" t="s">
        <v>570</v>
      </c>
    </row>
    <row r="2566" spans="1:14">
      <c r="A2566" s="26" t="s">
        <v>3442</v>
      </c>
      <c r="B2566" s="27" t="s">
        <v>3308</v>
      </c>
      <c r="C2566" s="27" t="s">
        <v>812</v>
      </c>
      <c r="D2566" s="27" t="s">
        <v>859</v>
      </c>
      <c r="E2566" s="27" t="s">
        <v>860</v>
      </c>
      <c r="F2566" s="27" t="s">
        <v>12</v>
      </c>
      <c r="G2566" s="30">
        <v>2.165</v>
      </c>
      <c r="H2566" s="30">
        <v>0.496</v>
      </c>
      <c r="I2566" s="30">
        <v>82.680999999999997</v>
      </c>
      <c r="J2566" s="30">
        <v>16.516999999999999</v>
      </c>
      <c r="K2566" s="27" t="s">
        <v>7</v>
      </c>
      <c r="L2566" s="27" t="s">
        <v>4273</v>
      </c>
      <c r="M2566" s="27" t="s">
        <v>563</v>
      </c>
      <c r="N2566" s="27" t="s">
        <v>571</v>
      </c>
    </row>
    <row r="2567" spans="1:14">
      <c r="A2567" s="26" t="s">
        <v>3443</v>
      </c>
      <c r="B2567" s="27" t="s">
        <v>3308</v>
      </c>
      <c r="C2567" s="27" t="s">
        <v>812</v>
      </c>
      <c r="D2567" s="27" t="s">
        <v>859</v>
      </c>
      <c r="E2567" s="27" t="s">
        <v>860</v>
      </c>
      <c r="F2567" s="27" t="s">
        <v>13</v>
      </c>
      <c r="G2567" s="30">
        <v>4.2709999999999999</v>
      </c>
      <c r="H2567" s="30">
        <v>0.47199999999999998</v>
      </c>
      <c r="I2567" s="30">
        <v>78.777000000000001</v>
      </c>
      <c r="J2567" s="30">
        <v>16.748999999999999</v>
      </c>
      <c r="K2567" s="27" t="s">
        <v>7</v>
      </c>
      <c r="L2567" s="27" t="s">
        <v>4273</v>
      </c>
      <c r="M2567" s="27" t="s">
        <v>563</v>
      </c>
      <c r="N2567" s="27" t="s">
        <v>572</v>
      </c>
    </row>
    <row r="2568" spans="1:14">
      <c r="A2568" s="26" t="s">
        <v>3444</v>
      </c>
      <c r="B2568" s="27" t="s">
        <v>3308</v>
      </c>
      <c r="C2568" s="27" t="s">
        <v>812</v>
      </c>
      <c r="D2568" s="27" t="s">
        <v>859</v>
      </c>
      <c r="E2568" s="27" t="s">
        <v>860</v>
      </c>
      <c r="F2568" s="27" t="s">
        <v>14</v>
      </c>
      <c r="G2568" s="30">
        <v>5.2119999999999997</v>
      </c>
      <c r="H2568" s="30">
        <v>0.67900000000000005</v>
      </c>
      <c r="I2568" s="30">
        <v>76.825999999999993</v>
      </c>
      <c r="J2568" s="30">
        <v>16.367000000000001</v>
      </c>
      <c r="K2568" s="27" t="s">
        <v>7</v>
      </c>
      <c r="L2568" s="27" t="s">
        <v>4273</v>
      </c>
      <c r="M2568" s="27" t="s">
        <v>563</v>
      </c>
      <c r="N2568" s="27" t="s">
        <v>573</v>
      </c>
    </row>
    <row r="2569" spans="1:14">
      <c r="A2569" s="26" t="s">
        <v>3445</v>
      </c>
      <c r="B2569" s="27" t="s">
        <v>3308</v>
      </c>
      <c r="C2569" s="27" t="s">
        <v>812</v>
      </c>
      <c r="D2569" s="27" t="s">
        <v>859</v>
      </c>
      <c r="E2569" s="27" t="s">
        <v>860</v>
      </c>
      <c r="F2569" s="27" t="s">
        <v>15</v>
      </c>
      <c r="G2569" s="30">
        <v>2.7949999999999999</v>
      </c>
      <c r="H2569" s="30">
        <v>0.68100000000000005</v>
      </c>
      <c r="I2569" s="30">
        <v>74.62</v>
      </c>
      <c r="J2569" s="30">
        <v>33.369999999999997</v>
      </c>
      <c r="K2569" s="27" t="s">
        <v>7</v>
      </c>
      <c r="L2569" s="27" t="s">
        <v>4273</v>
      </c>
      <c r="M2569" s="27" t="s">
        <v>564</v>
      </c>
      <c r="N2569" s="27" t="s">
        <v>570</v>
      </c>
    </row>
    <row r="2570" spans="1:14">
      <c r="A2570" s="26" t="s">
        <v>3446</v>
      </c>
      <c r="B2570" s="27" t="s">
        <v>3308</v>
      </c>
      <c r="C2570" s="27" t="s">
        <v>812</v>
      </c>
      <c r="D2570" s="27" t="s">
        <v>859</v>
      </c>
      <c r="E2570" s="27" t="s">
        <v>860</v>
      </c>
      <c r="F2570" s="27" t="s">
        <v>16</v>
      </c>
      <c r="G2570" s="30">
        <v>2.9020000000000001</v>
      </c>
      <c r="H2570" s="30">
        <v>0.73399999999999999</v>
      </c>
      <c r="I2570" s="30">
        <v>65.713999999999999</v>
      </c>
      <c r="J2570" s="30">
        <v>22.39</v>
      </c>
      <c r="K2570" s="27" t="s">
        <v>7</v>
      </c>
      <c r="L2570" s="27" t="s">
        <v>4273</v>
      </c>
      <c r="M2570" s="27" t="s">
        <v>564</v>
      </c>
      <c r="N2570" s="27" t="s">
        <v>571</v>
      </c>
    </row>
    <row r="2571" spans="1:14">
      <c r="A2571" s="26" t="s">
        <v>3447</v>
      </c>
      <c r="B2571" s="27" t="s">
        <v>3308</v>
      </c>
      <c r="C2571" s="27" t="s">
        <v>812</v>
      </c>
      <c r="D2571" s="27" t="s">
        <v>859</v>
      </c>
      <c r="E2571" s="27" t="s">
        <v>860</v>
      </c>
      <c r="F2571" s="27" t="s">
        <v>17</v>
      </c>
      <c r="G2571" s="30">
        <v>2.7069999999999999</v>
      </c>
      <c r="H2571" s="30">
        <v>0.879</v>
      </c>
      <c r="I2571" s="30">
        <v>78.069000000000003</v>
      </c>
      <c r="J2571" s="30">
        <v>33.6</v>
      </c>
      <c r="K2571" s="27" t="s">
        <v>7</v>
      </c>
      <c r="L2571" s="27" t="s">
        <v>4273</v>
      </c>
      <c r="M2571" s="27" t="s">
        <v>564</v>
      </c>
      <c r="N2571" s="27" t="s">
        <v>572</v>
      </c>
    </row>
    <row r="2572" spans="1:14">
      <c r="A2572" s="26" t="s">
        <v>3448</v>
      </c>
      <c r="B2572" s="27" t="s">
        <v>3308</v>
      </c>
      <c r="C2572" s="27" t="s">
        <v>812</v>
      </c>
      <c r="D2572" s="27" t="s">
        <v>859</v>
      </c>
      <c r="E2572" s="27" t="s">
        <v>860</v>
      </c>
      <c r="F2572" s="27" t="s">
        <v>18</v>
      </c>
      <c r="G2572" s="30">
        <v>3.1659999999999999</v>
      </c>
      <c r="H2572" s="30">
        <v>1.3049999999999999</v>
      </c>
      <c r="I2572" s="30">
        <v>70.83</v>
      </c>
      <c r="J2572" s="30">
        <v>27.722999999999999</v>
      </c>
      <c r="K2572" s="27" t="s">
        <v>7</v>
      </c>
      <c r="L2572" s="27" t="s">
        <v>4273</v>
      </c>
      <c r="M2572" s="27" t="s">
        <v>564</v>
      </c>
      <c r="N2572" s="27" t="s">
        <v>573</v>
      </c>
    </row>
    <row r="2573" spans="1:14">
      <c r="A2573" s="26" t="s">
        <v>3449</v>
      </c>
      <c r="B2573" s="27" t="s">
        <v>3308</v>
      </c>
      <c r="C2573" s="27" t="s">
        <v>812</v>
      </c>
      <c r="D2573" s="27" t="s">
        <v>859</v>
      </c>
      <c r="E2573" s="27" t="s">
        <v>860</v>
      </c>
      <c r="F2573" s="27" t="s">
        <v>19</v>
      </c>
      <c r="G2573" s="30">
        <v>3.258</v>
      </c>
      <c r="H2573" s="30">
        <v>1.2789999999999999</v>
      </c>
      <c r="I2573" s="30">
        <v>68.209999999999994</v>
      </c>
      <c r="J2573" s="30">
        <v>36.106000000000002</v>
      </c>
      <c r="K2573" s="27" t="s">
        <v>7</v>
      </c>
      <c r="L2573" s="27" t="s">
        <v>4273</v>
      </c>
      <c r="M2573" s="27" t="s">
        <v>565</v>
      </c>
      <c r="N2573" s="27" t="s">
        <v>570</v>
      </c>
    </row>
    <row r="2574" spans="1:14">
      <c r="A2574" s="26" t="s">
        <v>3450</v>
      </c>
      <c r="B2574" s="27" t="s">
        <v>3308</v>
      </c>
      <c r="C2574" s="27" t="s">
        <v>812</v>
      </c>
      <c r="D2574" s="27" t="s">
        <v>859</v>
      </c>
      <c r="E2574" s="27" t="s">
        <v>860</v>
      </c>
      <c r="F2574" s="27" t="s">
        <v>20</v>
      </c>
      <c r="G2574" s="30">
        <v>3.1179999999999999</v>
      </c>
      <c r="H2574" s="30">
        <v>1.2789999999999999</v>
      </c>
      <c r="I2574" s="30">
        <v>69.03</v>
      </c>
      <c r="J2574" s="30">
        <v>21.678000000000001</v>
      </c>
      <c r="K2574" s="27" t="s">
        <v>7</v>
      </c>
      <c r="L2574" s="27" t="s">
        <v>4273</v>
      </c>
      <c r="M2574" s="27" t="s">
        <v>565</v>
      </c>
      <c r="N2574" s="27" t="s">
        <v>571</v>
      </c>
    </row>
    <row r="2575" spans="1:14">
      <c r="A2575" s="26" t="s">
        <v>3451</v>
      </c>
      <c r="B2575" s="27" t="s">
        <v>3308</v>
      </c>
      <c r="C2575" s="27" t="s">
        <v>812</v>
      </c>
      <c r="D2575" s="27" t="s">
        <v>859</v>
      </c>
      <c r="E2575" s="27" t="s">
        <v>860</v>
      </c>
      <c r="F2575" s="27" t="s">
        <v>21</v>
      </c>
      <c r="G2575" s="30">
        <v>3.2269999999999999</v>
      </c>
      <c r="H2575" s="30">
        <v>1.365</v>
      </c>
      <c r="I2575" s="30">
        <v>68.344999999999999</v>
      </c>
      <c r="J2575" s="30">
        <v>20.815000000000001</v>
      </c>
      <c r="K2575" s="27" t="s">
        <v>7</v>
      </c>
      <c r="L2575" s="27" t="s">
        <v>4273</v>
      </c>
      <c r="M2575" s="27" t="s">
        <v>565</v>
      </c>
      <c r="N2575" s="27" t="s">
        <v>572</v>
      </c>
    </row>
    <row r="2576" spans="1:14">
      <c r="A2576" s="26" t="s">
        <v>3452</v>
      </c>
      <c r="B2576" s="27" t="s">
        <v>3308</v>
      </c>
      <c r="C2576" s="27" t="s">
        <v>812</v>
      </c>
      <c r="D2576" s="27" t="s">
        <v>859</v>
      </c>
      <c r="E2576" s="27" t="s">
        <v>860</v>
      </c>
      <c r="F2576" s="27" t="s">
        <v>22</v>
      </c>
      <c r="G2576" s="30">
        <v>2.9020000000000001</v>
      </c>
      <c r="H2576" s="30">
        <v>0.97399999999999998</v>
      </c>
      <c r="I2576" s="30">
        <v>51.21</v>
      </c>
      <c r="J2576" s="30">
        <v>14.276</v>
      </c>
      <c r="K2576" s="27" t="s">
        <v>7</v>
      </c>
      <c r="L2576" s="27" t="s">
        <v>4273</v>
      </c>
      <c r="M2576" s="27" t="s">
        <v>565</v>
      </c>
      <c r="N2576" s="27" t="s">
        <v>573</v>
      </c>
    </row>
    <row r="2577" spans="1:14">
      <c r="A2577" s="26" t="s">
        <v>3453</v>
      </c>
      <c r="B2577" s="27" t="s">
        <v>3308</v>
      </c>
      <c r="C2577" s="27" t="s">
        <v>812</v>
      </c>
      <c r="D2577" s="27" t="s">
        <v>859</v>
      </c>
      <c r="E2577" s="27" t="s">
        <v>860</v>
      </c>
      <c r="F2577" s="27" t="s">
        <v>23</v>
      </c>
      <c r="G2577" s="30">
        <v>2.9489999999999998</v>
      </c>
      <c r="H2577" s="30">
        <v>1.365</v>
      </c>
      <c r="I2577" s="30">
        <v>67.879000000000005</v>
      </c>
      <c r="J2577" s="30">
        <v>21.158000000000001</v>
      </c>
      <c r="K2577" s="27" t="s">
        <v>7</v>
      </c>
      <c r="L2577" s="27" t="s">
        <v>4273</v>
      </c>
      <c r="M2577" s="27" t="s">
        <v>566</v>
      </c>
      <c r="N2577" s="27" t="s">
        <v>570</v>
      </c>
    </row>
    <row r="2578" spans="1:14">
      <c r="A2578" s="26" t="s">
        <v>3454</v>
      </c>
      <c r="B2578" s="27" t="s">
        <v>3308</v>
      </c>
      <c r="C2578" s="27" t="s">
        <v>812</v>
      </c>
      <c r="D2578" s="27" t="s">
        <v>859</v>
      </c>
      <c r="E2578" s="27" t="s">
        <v>860</v>
      </c>
      <c r="F2578" s="27" t="s">
        <v>24</v>
      </c>
      <c r="G2578" s="30">
        <v>2.8340000000000001</v>
      </c>
      <c r="H2578" s="30">
        <v>1.581</v>
      </c>
      <c r="I2578" s="30">
        <v>67.090999999999994</v>
      </c>
      <c r="J2578" s="30">
        <v>19.405999999999999</v>
      </c>
      <c r="K2578" s="27" t="s">
        <v>7</v>
      </c>
      <c r="L2578" s="27" t="s">
        <v>4273</v>
      </c>
      <c r="M2578" s="27" t="s">
        <v>566</v>
      </c>
      <c r="N2578" s="27" t="s">
        <v>571</v>
      </c>
    </row>
    <row r="2579" spans="1:14">
      <c r="A2579" s="26" t="s">
        <v>3455</v>
      </c>
      <c r="B2579" s="27" t="s">
        <v>3308</v>
      </c>
      <c r="C2579" s="27" t="s">
        <v>812</v>
      </c>
      <c r="D2579" s="27" t="s">
        <v>859</v>
      </c>
      <c r="E2579" s="27" t="s">
        <v>860</v>
      </c>
      <c r="F2579" s="27" t="s">
        <v>25</v>
      </c>
      <c r="G2579" s="30">
        <v>3.1520000000000001</v>
      </c>
      <c r="H2579" s="30">
        <v>1.6339999999999999</v>
      </c>
      <c r="I2579" s="30">
        <v>69.209000000000003</v>
      </c>
      <c r="J2579" s="30">
        <v>19.324999999999999</v>
      </c>
      <c r="K2579" s="27" t="s">
        <v>7</v>
      </c>
      <c r="L2579" s="27" t="s">
        <v>4273</v>
      </c>
      <c r="M2579" s="27" t="s">
        <v>566</v>
      </c>
      <c r="N2579" s="27" t="s">
        <v>572</v>
      </c>
    </row>
    <row r="2580" spans="1:14">
      <c r="A2580" s="26" t="s">
        <v>3456</v>
      </c>
      <c r="B2580" s="27" t="s">
        <v>3308</v>
      </c>
      <c r="C2580" s="27" t="s">
        <v>812</v>
      </c>
      <c r="D2580" s="27" t="s">
        <v>859</v>
      </c>
      <c r="E2580" s="27" t="s">
        <v>860</v>
      </c>
      <c r="F2580" s="27" t="s">
        <v>26</v>
      </c>
      <c r="G2580" s="30">
        <v>3.01</v>
      </c>
      <c r="H2580" s="30">
        <v>1.4019999999999999</v>
      </c>
      <c r="I2580" s="30">
        <v>39.097999999999999</v>
      </c>
      <c r="J2580" s="30">
        <v>14.738</v>
      </c>
      <c r="K2580" s="27" t="s">
        <v>7</v>
      </c>
      <c r="L2580" s="27" t="s">
        <v>4273</v>
      </c>
      <c r="M2580" s="27" t="s">
        <v>566</v>
      </c>
      <c r="N2580" s="27" t="s">
        <v>573</v>
      </c>
    </row>
    <row r="2581" spans="1:14">
      <c r="A2581" s="26" t="s">
        <v>3457</v>
      </c>
      <c r="B2581" s="27" t="s">
        <v>3308</v>
      </c>
      <c r="C2581" s="27" t="s">
        <v>812</v>
      </c>
      <c r="D2581" s="27" t="s">
        <v>859</v>
      </c>
      <c r="E2581" s="27" t="s">
        <v>860</v>
      </c>
      <c r="F2581" s="27" t="s">
        <v>27</v>
      </c>
      <c r="G2581" s="30">
        <v>4.1829999999999998</v>
      </c>
      <c r="H2581" s="30">
        <v>1.873</v>
      </c>
      <c r="I2581" s="30">
        <v>52.186</v>
      </c>
      <c r="J2581" s="30">
        <v>22.052</v>
      </c>
      <c r="K2581" s="27" t="s">
        <v>7</v>
      </c>
      <c r="L2581" s="27" t="s">
        <v>4273</v>
      </c>
      <c r="M2581" s="27" t="s">
        <v>567</v>
      </c>
      <c r="N2581" s="27" t="s">
        <v>570</v>
      </c>
    </row>
    <row r="2582" spans="1:14">
      <c r="A2582" s="26" t="s">
        <v>3458</v>
      </c>
      <c r="B2582" s="27" t="s">
        <v>3308</v>
      </c>
      <c r="C2582" s="27" t="s">
        <v>812</v>
      </c>
      <c r="D2582" s="27" t="s">
        <v>859</v>
      </c>
      <c r="E2582" s="27" t="s">
        <v>860</v>
      </c>
      <c r="F2582" s="27" t="s">
        <v>28</v>
      </c>
      <c r="G2582" s="30">
        <v>3.879</v>
      </c>
      <c r="H2582" s="30">
        <v>1.794</v>
      </c>
      <c r="I2582" s="30">
        <v>35.509</v>
      </c>
      <c r="J2582" s="30">
        <v>20.154</v>
      </c>
      <c r="K2582" s="27" t="s">
        <v>7</v>
      </c>
      <c r="L2582" s="27" t="s">
        <v>4273</v>
      </c>
      <c r="M2582" s="27" t="s">
        <v>567</v>
      </c>
      <c r="N2582" s="27" t="s">
        <v>571</v>
      </c>
    </row>
    <row r="2583" spans="1:14">
      <c r="A2583" s="26" t="s">
        <v>3459</v>
      </c>
      <c r="B2583" s="27" t="s">
        <v>3308</v>
      </c>
      <c r="C2583" s="27" t="s">
        <v>812</v>
      </c>
      <c r="D2583" s="27" t="s">
        <v>859</v>
      </c>
      <c r="E2583" s="27" t="s">
        <v>860</v>
      </c>
      <c r="F2583" s="27" t="s">
        <v>29</v>
      </c>
      <c r="G2583" s="30">
        <v>3.6880000000000002</v>
      </c>
      <c r="H2583" s="30">
        <v>4.452</v>
      </c>
      <c r="I2583" s="30">
        <v>34.856000000000002</v>
      </c>
      <c r="J2583" s="30">
        <v>20.934999999999999</v>
      </c>
      <c r="K2583" s="27" t="s">
        <v>7</v>
      </c>
      <c r="L2583" s="27" t="s">
        <v>4273</v>
      </c>
      <c r="M2583" s="27" t="s">
        <v>567</v>
      </c>
      <c r="N2583" s="27" t="s">
        <v>572</v>
      </c>
    </row>
    <row r="2584" spans="1:14">
      <c r="A2584" s="26" t="s">
        <v>3460</v>
      </c>
      <c r="B2584" s="27" t="s">
        <v>3308</v>
      </c>
      <c r="C2584" s="27" t="s">
        <v>812</v>
      </c>
      <c r="D2584" s="27" t="s">
        <v>859</v>
      </c>
      <c r="E2584" s="27" t="s">
        <v>860</v>
      </c>
      <c r="F2584" s="27" t="s">
        <v>30</v>
      </c>
      <c r="G2584" s="30">
        <v>3.1789999999999998</v>
      </c>
      <c r="H2584" s="30">
        <v>3.0830000000000002</v>
      </c>
      <c r="I2584" s="30">
        <v>11.802</v>
      </c>
      <c r="J2584" s="30">
        <v>15.731</v>
      </c>
      <c r="K2584" s="27" t="s">
        <v>7</v>
      </c>
      <c r="L2584" s="27" t="s">
        <v>4273</v>
      </c>
      <c r="M2584" s="27" t="s">
        <v>567</v>
      </c>
      <c r="N2584" s="27" t="s">
        <v>573</v>
      </c>
    </row>
    <row r="2585" spans="1:14">
      <c r="A2585" s="26" t="s">
        <v>3461</v>
      </c>
      <c r="B2585" s="27" t="s">
        <v>3308</v>
      </c>
      <c r="C2585" s="27" t="s">
        <v>812</v>
      </c>
      <c r="D2585" s="27" t="s">
        <v>859</v>
      </c>
      <c r="E2585" s="27" t="s">
        <v>860</v>
      </c>
      <c r="F2585" s="27" t="s">
        <v>31</v>
      </c>
      <c r="G2585" s="30">
        <v>3.258</v>
      </c>
      <c r="H2585" s="30">
        <v>3.0760000000000001</v>
      </c>
      <c r="I2585" s="30">
        <v>14.467000000000001</v>
      </c>
      <c r="J2585" s="30">
        <v>13.366</v>
      </c>
      <c r="K2585" s="27" t="s">
        <v>7</v>
      </c>
      <c r="L2585" s="27" t="s">
        <v>4273</v>
      </c>
      <c r="M2585" s="27" t="s">
        <v>568</v>
      </c>
      <c r="N2585" s="27" t="s">
        <v>570</v>
      </c>
    </row>
    <row r="2586" spans="1:14">
      <c r="A2586" s="26" t="s">
        <v>3462</v>
      </c>
      <c r="B2586" s="27" t="s">
        <v>3308</v>
      </c>
      <c r="C2586" s="27" t="s">
        <v>812</v>
      </c>
      <c r="D2586" s="27" t="s">
        <v>859</v>
      </c>
      <c r="E2586" s="27" t="s">
        <v>860</v>
      </c>
      <c r="F2586" s="27" t="s">
        <v>32</v>
      </c>
      <c r="G2586" s="30">
        <v>3.3940000000000001</v>
      </c>
      <c r="H2586" s="30">
        <v>4.3209999999999997</v>
      </c>
      <c r="I2586" s="30">
        <v>14.75</v>
      </c>
      <c r="J2586" s="30">
        <v>20.957999999999998</v>
      </c>
      <c r="K2586" s="27" t="s">
        <v>7</v>
      </c>
      <c r="L2586" s="27" t="s">
        <v>4273</v>
      </c>
      <c r="M2586" s="27" t="s">
        <v>568</v>
      </c>
      <c r="N2586" s="27" t="s">
        <v>571</v>
      </c>
    </row>
    <row r="2587" spans="1:14">
      <c r="A2587" s="26" t="s">
        <v>3463</v>
      </c>
      <c r="B2587" s="27" t="s">
        <v>3308</v>
      </c>
      <c r="C2587" s="27" t="s">
        <v>812</v>
      </c>
      <c r="D2587" s="27" t="s">
        <v>859</v>
      </c>
      <c r="E2587" s="27" t="s">
        <v>860</v>
      </c>
      <c r="F2587" s="27" t="s">
        <v>33</v>
      </c>
      <c r="G2587" s="30">
        <v>3.63</v>
      </c>
      <c r="H2587" s="30">
        <v>3.28</v>
      </c>
      <c r="I2587" s="30">
        <v>10.867000000000001</v>
      </c>
      <c r="J2587" s="30">
        <v>16.626000000000001</v>
      </c>
      <c r="K2587" s="27" t="s">
        <v>7</v>
      </c>
      <c r="L2587" s="27" t="s">
        <v>4273</v>
      </c>
      <c r="M2587" s="27" t="s">
        <v>568</v>
      </c>
      <c r="N2587" s="27" t="s">
        <v>572</v>
      </c>
    </row>
    <row r="2588" spans="1:14">
      <c r="A2588" s="26" t="s">
        <v>3464</v>
      </c>
      <c r="B2588" s="27" t="s">
        <v>3308</v>
      </c>
      <c r="C2588" s="27" t="s">
        <v>812</v>
      </c>
      <c r="D2588" s="27" t="s">
        <v>859</v>
      </c>
      <c r="E2588" s="27" t="s">
        <v>860</v>
      </c>
      <c r="F2588" s="27" t="s">
        <v>34</v>
      </c>
      <c r="G2588" s="30">
        <v>3.702</v>
      </c>
      <c r="H2588" s="30">
        <v>3.3780000000000001</v>
      </c>
      <c r="I2588" s="30">
        <v>8.702</v>
      </c>
      <c r="J2588" s="30">
        <v>17.254000000000001</v>
      </c>
      <c r="K2588" s="27" t="s">
        <v>7</v>
      </c>
      <c r="L2588" s="27" t="s">
        <v>4273</v>
      </c>
      <c r="M2588" s="27" t="s">
        <v>568</v>
      </c>
      <c r="N2588" s="27" t="s">
        <v>573</v>
      </c>
    </row>
    <row r="2589" spans="1:14">
      <c r="A2589" s="26" t="s">
        <v>3465</v>
      </c>
      <c r="B2589" s="27" t="s">
        <v>3308</v>
      </c>
      <c r="C2589" s="27" t="s">
        <v>812</v>
      </c>
      <c r="D2589" s="27" t="s">
        <v>859</v>
      </c>
      <c r="E2589" s="27" t="s">
        <v>860</v>
      </c>
      <c r="F2589" s="27" t="s">
        <v>35</v>
      </c>
      <c r="G2589" s="30">
        <v>3.8079999999999998</v>
      </c>
      <c r="H2589" s="30">
        <v>2.8460000000000001</v>
      </c>
      <c r="I2589" s="30">
        <v>9.0250000000000004</v>
      </c>
      <c r="J2589" s="30">
        <v>14.365</v>
      </c>
      <c r="K2589" s="27" t="s">
        <v>7</v>
      </c>
      <c r="L2589" s="27" t="s">
        <v>4273</v>
      </c>
      <c r="M2589" s="27" t="s">
        <v>569</v>
      </c>
      <c r="N2589" s="27" t="s">
        <v>570</v>
      </c>
    </row>
    <row r="2590" spans="1:14">
      <c r="A2590" s="26" t="s">
        <v>3466</v>
      </c>
      <c r="B2590" s="27" t="s">
        <v>3308</v>
      </c>
      <c r="C2590" s="27" t="s">
        <v>812</v>
      </c>
      <c r="D2590" s="27" t="s">
        <v>859</v>
      </c>
      <c r="E2590" s="27" t="s">
        <v>860</v>
      </c>
      <c r="F2590" s="27" t="s">
        <v>36</v>
      </c>
      <c r="G2590" s="30">
        <v>3.4569999999999999</v>
      </c>
      <c r="H2590" s="30">
        <v>2.5270000000000001</v>
      </c>
      <c r="I2590" s="30">
        <v>6.1180000000000003</v>
      </c>
      <c r="J2590" s="30">
        <v>13.156000000000001</v>
      </c>
      <c r="K2590" s="27" t="s">
        <v>7</v>
      </c>
      <c r="L2590" s="27" t="s">
        <v>4273</v>
      </c>
      <c r="M2590" s="27" t="s">
        <v>569</v>
      </c>
      <c r="N2590" s="27" t="s">
        <v>571</v>
      </c>
    </row>
    <row r="2591" spans="1:14">
      <c r="A2591" s="26" t="s">
        <v>3467</v>
      </c>
      <c r="B2591" s="27" t="s">
        <v>3308</v>
      </c>
      <c r="C2591" s="27" t="s">
        <v>812</v>
      </c>
      <c r="D2591" s="27" t="s">
        <v>859</v>
      </c>
      <c r="E2591" s="27" t="s">
        <v>860</v>
      </c>
      <c r="F2591" s="27" t="s">
        <v>44</v>
      </c>
      <c r="G2591" s="30">
        <v>3.8940000000000001</v>
      </c>
      <c r="H2591" s="30">
        <v>3.9710000000000001</v>
      </c>
      <c r="I2591" s="30">
        <v>7.4249999999999998</v>
      </c>
      <c r="J2591" s="30">
        <v>19.681000000000001</v>
      </c>
      <c r="K2591" s="27" t="s">
        <v>7</v>
      </c>
      <c r="L2591" s="27" t="s">
        <v>4273</v>
      </c>
      <c r="M2591" s="27" t="s">
        <v>569</v>
      </c>
      <c r="N2591" s="27" t="s">
        <v>572</v>
      </c>
    </row>
    <row r="2592" spans="1:14">
      <c r="A2592" s="26" t="s">
        <v>3468</v>
      </c>
      <c r="B2592" s="27" t="s">
        <v>3308</v>
      </c>
      <c r="C2592" s="27" t="s">
        <v>812</v>
      </c>
      <c r="D2592" s="27" t="s">
        <v>859</v>
      </c>
      <c r="E2592" s="27" t="s">
        <v>860</v>
      </c>
      <c r="F2592" s="27" t="s">
        <v>46</v>
      </c>
      <c r="G2592" s="30">
        <v>4.0220000000000002</v>
      </c>
      <c r="H2592" s="30">
        <v>3.4529999999999998</v>
      </c>
      <c r="I2592" s="30">
        <v>6.3230000000000004</v>
      </c>
      <c r="J2592" s="30">
        <v>17.141999999999999</v>
      </c>
      <c r="K2592" s="27" t="s">
        <v>7</v>
      </c>
      <c r="L2592" s="27" t="s">
        <v>4273</v>
      </c>
      <c r="M2592" s="27" t="s">
        <v>569</v>
      </c>
      <c r="N2592" s="27" t="s">
        <v>573</v>
      </c>
    </row>
    <row r="2593" spans="1:14">
      <c r="A2593" s="26" t="s">
        <v>3469</v>
      </c>
      <c r="B2593" s="27" t="s">
        <v>3308</v>
      </c>
      <c r="C2593" s="27" t="s">
        <v>812</v>
      </c>
      <c r="D2593" s="27" t="s">
        <v>861</v>
      </c>
      <c r="E2593" s="27" t="s">
        <v>862</v>
      </c>
      <c r="F2593" s="27" t="s">
        <v>6</v>
      </c>
      <c r="G2593" s="30">
        <v>0.439</v>
      </c>
      <c r="H2593" s="30">
        <v>0</v>
      </c>
      <c r="I2593" s="30">
        <v>0</v>
      </c>
      <c r="J2593" s="30">
        <v>0.49099999999999999</v>
      </c>
      <c r="K2593" s="27" t="s">
        <v>7</v>
      </c>
      <c r="L2593" s="27" t="s">
        <v>4274</v>
      </c>
      <c r="M2593" s="27" t="s">
        <v>562</v>
      </c>
      <c r="N2593" s="27" t="s">
        <v>570</v>
      </c>
    </row>
    <row r="2594" spans="1:14">
      <c r="A2594" s="26" t="s">
        <v>3470</v>
      </c>
      <c r="B2594" s="27" t="s">
        <v>3308</v>
      </c>
      <c r="C2594" s="27" t="s">
        <v>812</v>
      </c>
      <c r="D2594" s="27" t="s">
        <v>861</v>
      </c>
      <c r="E2594" s="27" t="s">
        <v>862</v>
      </c>
      <c r="F2594" s="27" t="s">
        <v>8</v>
      </c>
      <c r="G2594" s="30">
        <v>0.85799999999999998</v>
      </c>
      <c r="H2594" s="30">
        <v>0</v>
      </c>
      <c r="I2594" s="30">
        <v>0</v>
      </c>
      <c r="J2594" s="30">
        <v>0.49099999999999999</v>
      </c>
      <c r="K2594" s="27" t="s">
        <v>7</v>
      </c>
      <c r="L2594" s="27" t="s">
        <v>4274</v>
      </c>
      <c r="M2594" s="27" t="s">
        <v>562</v>
      </c>
      <c r="N2594" s="27" t="s">
        <v>571</v>
      </c>
    </row>
    <row r="2595" spans="1:14">
      <c r="A2595" s="26" t="s">
        <v>3471</v>
      </c>
      <c r="B2595" s="27" t="s">
        <v>3308</v>
      </c>
      <c r="C2595" s="27" t="s">
        <v>812</v>
      </c>
      <c r="D2595" s="27" t="s">
        <v>861</v>
      </c>
      <c r="E2595" s="27" t="s">
        <v>862</v>
      </c>
      <c r="F2595" s="27" t="s">
        <v>9</v>
      </c>
      <c r="G2595" s="30">
        <v>0.56399999999999995</v>
      </c>
      <c r="H2595" s="30">
        <v>0</v>
      </c>
      <c r="I2595" s="30">
        <v>0</v>
      </c>
      <c r="J2595" s="30">
        <v>0.49099999999999999</v>
      </c>
      <c r="K2595" s="27" t="s">
        <v>7</v>
      </c>
      <c r="L2595" s="27" t="s">
        <v>4274</v>
      </c>
      <c r="M2595" s="27" t="s">
        <v>562</v>
      </c>
      <c r="N2595" s="27" t="s">
        <v>572</v>
      </c>
    </row>
    <row r="2596" spans="1:14">
      <c r="A2596" s="26" t="s">
        <v>3472</v>
      </c>
      <c r="B2596" s="27" t="s">
        <v>3308</v>
      </c>
      <c r="C2596" s="27" t="s">
        <v>812</v>
      </c>
      <c r="D2596" s="27" t="s">
        <v>861</v>
      </c>
      <c r="E2596" s="27" t="s">
        <v>862</v>
      </c>
      <c r="F2596" s="27" t="s">
        <v>10</v>
      </c>
      <c r="G2596" s="30">
        <v>0.52400000000000002</v>
      </c>
      <c r="H2596" s="30">
        <v>2E-3</v>
      </c>
      <c r="I2596" s="30">
        <v>0</v>
      </c>
      <c r="J2596" s="30">
        <v>0.41599999999999998</v>
      </c>
      <c r="K2596" s="27" t="s">
        <v>7</v>
      </c>
      <c r="L2596" s="27" t="s">
        <v>4274</v>
      </c>
      <c r="M2596" s="27" t="s">
        <v>562</v>
      </c>
      <c r="N2596" s="27" t="s">
        <v>573</v>
      </c>
    </row>
    <row r="2597" spans="1:14">
      <c r="A2597" s="26" t="s">
        <v>3473</v>
      </c>
      <c r="B2597" s="27" t="s">
        <v>3308</v>
      </c>
      <c r="C2597" s="27" t="s">
        <v>812</v>
      </c>
      <c r="D2597" s="27" t="s">
        <v>861</v>
      </c>
      <c r="E2597" s="27" t="s">
        <v>862</v>
      </c>
      <c r="F2597" s="27" t="s">
        <v>11</v>
      </c>
      <c r="G2597" s="30">
        <v>0.57199999999999995</v>
      </c>
      <c r="H2597" s="30">
        <v>8.0000000000000002E-3</v>
      </c>
      <c r="I2597" s="30">
        <v>0</v>
      </c>
      <c r="J2597" s="30">
        <v>0.49099999999999999</v>
      </c>
      <c r="K2597" s="27" t="s">
        <v>7</v>
      </c>
      <c r="L2597" s="27" t="s">
        <v>4274</v>
      </c>
      <c r="M2597" s="27" t="s">
        <v>563</v>
      </c>
      <c r="N2597" s="27" t="s">
        <v>570</v>
      </c>
    </row>
    <row r="2598" spans="1:14">
      <c r="A2598" s="26" t="s">
        <v>3474</v>
      </c>
      <c r="B2598" s="27" t="s">
        <v>3308</v>
      </c>
      <c r="C2598" s="27" t="s">
        <v>812</v>
      </c>
      <c r="D2598" s="27" t="s">
        <v>861</v>
      </c>
      <c r="E2598" s="27" t="s">
        <v>862</v>
      </c>
      <c r="F2598" s="27" t="s">
        <v>12</v>
      </c>
      <c r="G2598" s="30">
        <v>0.47699999999999998</v>
      </c>
      <c r="H2598" s="30">
        <v>6.0000000000000001E-3</v>
      </c>
      <c r="I2598" s="30">
        <v>0</v>
      </c>
      <c r="J2598" s="30">
        <v>0.49099999999999999</v>
      </c>
      <c r="K2598" s="27" t="s">
        <v>7</v>
      </c>
      <c r="L2598" s="27" t="s">
        <v>4274</v>
      </c>
      <c r="M2598" s="27" t="s">
        <v>563</v>
      </c>
      <c r="N2598" s="27" t="s">
        <v>571</v>
      </c>
    </row>
    <row r="2599" spans="1:14">
      <c r="A2599" s="26" t="s">
        <v>3475</v>
      </c>
      <c r="B2599" s="27" t="s">
        <v>3308</v>
      </c>
      <c r="C2599" s="27" t="s">
        <v>812</v>
      </c>
      <c r="D2599" s="27" t="s">
        <v>861</v>
      </c>
      <c r="E2599" s="27" t="s">
        <v>862</v>
      </c>
      <c r="F2599" s="27" t="s">
        <v>13</v>
      </c>
      <c r="G2599" s="30">
        <v>0.47799999999999998</v>
      </c>
      <c r="H2599" s="30">
        <v>6.0000000000000001E-3</v>
      </c>
      <c r="I2599" s="30">
        <v>0</v>
      </c>
      <c r="J2599" s="30">
        <v>0.49099999999999999</v>
      </c>
      <c r="K2599" s="27" t="s">
        <v>7</v>
      </c>
      <c r="L2599" s="27" t="s">
        <v>4274</v>
      </c>
      <c r="M2599" s="27" t="s">
        <v>563</v>
      </c>
      <c r="N2599" s="27" t="s">
        <v>572</v>
      </c>
    </row>
    <row r="2600" spans="1:14">
      <c r="A2600" s="26" t="s">
        <v>3476</v>
      </c>
      <c r="B2600" s="27" t="s">
        <v>3308</v>
      </c>
      <c r="C2600" s="27" t="s">
        <v>812</v>
      </c>
      <c r="D2600" s="27" t="s">
        <v>861</v>
      </c>
      <c r="E2600" s="27" t="s">
        <v>862</v>
      </c>
      <c r="F2600" s="27" t="s">
        <v>14</v>
      </c>
      <c r="G2600" s="30">
        <v>0.42199999999999999</v>
      </c>
      <c r="H2600" s="30">
        <v>6.0000000000000001E-3</v>
      </c>
      <c r="I2600" s="30">
        <v>0</v>
      </c>
      <c r="J2600" s="30">
        <v>0.49099999999999999</v>
      </c>
      <c r="K2600" s="27" t="s">
        <v>7</v>
      </c>
      <c r="L2600" s="27" t="s">
        <v>4274</v>
      </c>
      <c r="M2600" s="27" t="s">
        <v>563</v>
      </c>
      <c r="N2600" s="27" t="s">
        <v>573</v>
      </c>
    </row>
    <row r="2601" spans="1:14">
      <c r="A2601" s="26" t="s">
        <v>3477</v>
      </c>
      <c r="B2601" s="27" t="s">
        <v>3308</v>
      </c>
      <c r="C2601" s="27" t="s">
        <v>812</v>
      </c>
      <c r="D2601" s="27" t="s">
        <v>861</v>
      </c>
      <c r="E2601" s="27" t="s">
        <v>862</v>
      </c>
      <c r="F2601" s="27" t="s">
        <v>15</v>
      </c>
      <c r="G2601" s="30">
        <v>0.38900000000000001</v>
      </c>
      <c r="H2601" s="30">
        <v>7.0000000000000001E-3</v>
      </c>
      <c r="I2601" s="30">
        <v>0</v>
      </c>
      <c r="J2601" s="30">
        <v>0.49099999999999999</v>
      </c>
      <c r="K2601" s="27" t="s">
        <v>7</v>
      </c>
      <c r="L2601" s="27" t="s">
        <v>4274</v>
      </c>
      <c r="M2601" s="27" t="s">
        <v>564</v>
      </c>
      <c r="N2601" s="27" t="s">
        <v>570</v>
      </c>
    </row>
    <row r="2602" spans="1:14">
      <c r="A2602" s="26" t="s">
        <v>3478</v>
      </c>
      <c r="B2602" s="27" t="s">
        <v>3308</v>
      </c>
      <c r="C2602" s="27" t="s">
        <v>812</v>
      </c>
      <c r="D2602" s="27" t="s">
        <v>861</v>
      </c>
      <c r="E2602" s="27" t="s">
        <v>862</v>
      </c>
      <c r="F2602" s="27" t="s">
        <v>16</v>
      </c>
      <c r="G2602" s="30">
        <v>0.40899999999999997</v>
      </c>
      <c r="H2602" s="30">
        <v>7.0000000000000001E-3</v>
      </c>
      <c r="I2602" s="30">
        <v>0</v>
      </c>
      <c r="J2602" s="30">
        <v>0.49</v>
      </c>
      <c r="K2602" s="27" t="s">
        <v>7</v>
      </c>
      <c r="L2602" s="27" t="s">
        <v>4274</v>
      </c>
      <c r="M2602" s="27" t="s">
        <v>564</v>
      </c>
      <c r="N2602" s="27" t="s">
        <v>571</v>
      </c>
    </row>
    <row r="2603" spans="1:14">
      <c r="A2603" s="26" t="s">
        <v>3479</v>
      </c>
      <c r="B2603" s="27" t="s">
        <v>3308</v>
      </c>
      <c r="C2603" s="27" t="s">
        <v>812</v>
      </c>
      <c r="D2603" s="27" t="s">
        <v>861</v>
      </c>
      <c r="E2603" s="27" t="s">
        <v>862</v>
      </c>
      <c r="F2603" s="27" t="s">
        <v>17</v>
      </c>
      <c r="G2603" s="30">
        <v>0.57799999999999996</v>
      </c>
      <c r="H2603" s="30">
        <v>7.0000000000000001E-3</v>
      </c>
      <c r="I2603" s="30">
        <v>0</v>
      </c>
      <c r="J2603" s="30">
        <v>0.49099999999999999</v>
      </c>
      <c r="K2603" s="27" t="s">
        <v>7</v>
      </c>
      <c r="L2603" s="27" t="s">
        <v>4274</v>
      </c>
      <c r="M2603" s="27" t="s">
        <v>564</v>
      </c>
      <c r="N2603" s="27" t="s">
        <v>572</v>
      </c>
    </row>
    <row r="2604" spans="1:14">
      <c r="A2604" s="26" t="s">
        <v>3480</v>
      </c>
      <c r="B2604" s="27" t="s">
        <v>3308</v>
      </c>
      <c r="C2604" s="27" t="s">
        <v>812</v>
      </c>
      <c r="D2604" s="27" t="s">
        <v>861</v>
      </c>
      <c r="E2604" s="27" t="s">
        <v>862</v>
      </c>
      <c r="F2604" s="27" t="s">
        <v>18</v>
      </c>
      <c r="G2604" s="30">
        <v>0.53700000000000003</v>
      </c>
      <c r="H2604" s="30">
        <v>8.0000000000000002E-3</v>
      </c>
      <c r="I2604" s="30">
        <v>0</v>
      </c>
      <c r="J2604" s="30">
        <v>0.49099999999999999</v>
      </c>
      <c r="K2604" s="27" t="s">
        <v>7</v>
      </c>
      <c r="L2604" s="27" t="s">
        <v>4274</v>
      </c>
      <c r="M2604" s="27" t="s">
        <v>564</v>
      </c>
      <c r="N2604" s="27" t="s">
        <v>573</v>
      </c>
    </row>
    <row r="2605" spans="1:14">
      <c r="A2605" s="26" t="s">
        <v>3481</v>
      </c>
      <c r="B2605" s="27" t="s">
        <v>3308</v>
      </c>
      <c r="C2605" s="27" t="s">
        <v>812</v>
      </c>
      <c r="D2605" s="27" t="s">
        <v>861</v>
      </c>
      <c r="E2605" s="27" t="s">
        <v>862</v>
      </c>
      <c r="F2605" s="27" t="s">
        <v>19</v>
      </c>
      <c r="G2605" s="30">
        <v>0.496</v>
      </c>
      <c r="H2605" s="30">
        <v>0</v>
      </c>
      <c r="I2605" s="30">
        <v>0</v>
      </c>
      <c r="J2605" s="30">
        <v>0.46899999999999997</v>
      </c>
      <c r="K2605" s="27" t="s">
        <v>7</v>
      </c>
      <c r="L2605" s="27" t="s">
        <v>4274</v>
      </c>
      <c r="M2605" s="27" t="s">
        <v>565</v>
      </c>
      <c r="N2605" s="27" t="s">
        <v>570</v>
      </c>
    </row>
    <row r="2606" spans="1:14">
      <c r="A2606" s="26" t="s">
        <v>3482</v>
      </c>
      <c r="B2606" s="27" t="s">
        <v>3308</v>
      </c>
      <c r="C2606" s="27" t="s">
        <v>812</v>
      </c>
      <c r="D2606" s="27" t="s">
        <v>861</v>
      </c>
      <c r="E2606" s="27" t="s">
        <v>862</v>
      </c>
      <c r="F2606" s="27" t="s">
        <v>20</v>
      </c>
      <c r="G2606" s="30">
        <v>0.39600000000000002</v>
      </c>
      <c r="H2606" s="30">
        <v>0</v>
      </c>
      <c r="I2606" s="30">
        <v>0</v>
      </c>
      <c r="J2606" s="30">
        <v>0.46899999999999997</v>
      </c>
      <c r="K2606" s="27" t="s">
        <v>7</v>
      </c>
      <c r="L2606" s="27" t="s">
        <v>4274</v>
      </c>
      <c r="M2606" s="27" t="s">
        <v>565</v>
      </c>
      <c r="N2606" s="27" t="s">
        <v>571</v>
      </c>
    </row>
    <row r="2607" spans="1:14">
      <c r="A2607" s="26" t="s">
        <v>3483</v>
      </c>
      <c r="B2607" s="27" t="s">
        <v>3308</v>
      </c>
      <c r="C2607" s="27" t="s">
        <v>812</v>
      </c>
      <c r="D2607" s="27" t="s">
        <v>861</v>
      </c>
      <c r="E2607" s="27" t="s">
        <v>862</v>
      </c>
      <c r="F2607" s="27" t="s">
        <v>21</v>
      </c>
      <c r="G2607" s="30">
        <v>0.628</v>
      </c>
      <c r="H2607" s="30">
        <v>0</v>
      </c>
      <c r="I2607" s="30">
        <v>0</v>
      </c>
      <c r="J2607" s="30">
        <v>0.46899999999999997</v>
      </c>
      <c r="K2607" s="27" t="s">
        <v>7</v>
      </c>
      <c r="L2607" s="27" t="s">
        <v>4274</v>
      </c>
      <c r="M2607" s="27" t="s">
        <v>565</v>
      </c>
      <c r="N2607" s="27" t="s">
        <v>572</v>
      </c>
    </row>
    <row r="2608" spans="1:14">
      <c r="A2608" s="26" t="s">
        <v>3484</v>
      </c>
      <c r="B2608" s="27" t="s">
        <v>3308</v>
      </c>
      <c r="C2608" s="27" t="s">
        <v>812</v>
      </c>
      <c r="D2608" s="27" t="s">
        <v>861</v>
      </c>
      <c r="E2608" s="27" t="s">
        <v>862</v>
      </c>
      <c r="F2608" s="27" t="s">
        <v>22</v>
      </c>
      <c r="G2608" s="30">
        <v>0.53</v>
      </c>
      <c r="H2608" s="30">
        <v>0</v>
      </c>
      <c r="I2608" s="30">
        <v>0</v>
      </c>
      <c r="J2608" s="30">
        <v>0.46899999999999997</v>
      </c>
      <c r="K2608" s="27" t="s">
        <v>7</v>
      </c>
      <c r="L2608" s="27" t="s">
        <v>4274</v>
      </c>
      <c r="M2608" s="27" t="s">
        <v>565</v>
      </c>
      <c r="N2608" s="27" t="s">
        <v>573</v>
      </c>
    </row>
    <row r="2609" spans="1:14">
      <c r="A2609" s="26" t="s">
        <v>3485</v>
      </c>
      <c r="B2609" s="27" t="s">
        <v>3308</v>
      </c>
      <c r="C2609" s="27" t="s">
        <v>812</v>
      </c>
      <c r="D2609" s="27" t="s">
        <v>861</v>
      </c>
      <c r="E2609" s="27" t="s">
        <v>862</v>
      </c>
      <c r="F2609" s="27" t="s">
        <v>23</v>
      </c>
      <c r="G2609" s="30">
        <v>0.33300000000000002</v>
      </c>
      <c r="H2609" s="30">
        <v>0</v>
      </c>
      <c r="I2609" s="30">
        <v>0</v>
      </c>
      <c r="J2609" s="30">
        <v>0.46899999999999997</v>
      </c>
      <c r="K2609" s="27" t="s">
        <v>7</v>
      </c>
      <c r="L2609" s="27" t="s">
        <v>4274</v>
      </c>
      <c r="M2609" s="27" t="s">
        <v>566</v>
      </c>
      <c r="N2609" s="27" t="s">
        <v>570</v>
      </c>
    </row>
    <row r="2610" spans="1:14">
      <c r="A2610" s="26" t="s">
        <v>3486</v>
      </c>
      <c r="B2610" s="27" t="s">
        <v>3308</v>
      </c>
      <c r="C2610" s="27" t="s">
        <v>812</v>
      </c>
      <c r="D2610" s="27" t="s">
        <v>861</v>
      </c>
      <c r="E2610" s="27" t="s">
        <v>862</v>
      </c>
      <c r="F2610" s="27" t="s">
        <v>24</v>
      </c>
      <c r="G2610" s="30">
        <v>0.28299999999999997</v>
      </c>
      <c r="H2610" s="30">
        <v>0</v>
      </c>
      <c r="I2610" s="30">
        <v>0</v>
      </c>
      <c r="J2610" s="30">
        <v>0.46800000000000003</v>
      </c>
      <c r="K2610" s="27" t="s">
        <v>7</v>
      </c>
      <c r="L2610" s="27" t="s">
        <v>4274</v>
      </c>
      <c r="M2610" s="27" t="s">
        <v>566</v>
      </c>
      <c r="N2610" s="27" t="s">
        <v>571</v>
      </c>
    </row>
    <row r="2611" spans="1:14">
      <c r="A2611" s="26" t="s">
        <v>3487</v>
      </c>
      <c r="B2611" s="27" t="s">
        <v>3308</v>
      </c>
      <c r="C2611" s="27" t="s">
        <v>812</v>
      </c>
      <c r="D2611" s="27" t="s">
        <v>861</v>
      </c>
      <c r="E2611" s="27" t="s">
        <v>862</v>
      </c>
      <c r="F2611" s="27" t="s">
        <v>25</v>
      </c>
      <c r="G2611" s="30">
        <v>0.35699999999999998</v>
      </c>
      <c r="H2611" s="30">
        <v>0</v>
      </c>
      <c r="I2611" s="30">
        <v>0</v>
      </c>
      <c r="J2611" s="30">
        <v>0.46899999999999997</v>
      </c>
      <c r="K2611" s="27" t="s">
        <v>7</v>
      </c>
      <c r="L2611" s="27" t="s">
        <v>4274</v>
      </c>
      <c r="M2611" s="27" t="s">
        <v>566</v>
      </c>
      <c r="N2611" s="27" t="s">
        <v>572</v>
      </c>
    </row>
    <row r="2612" spans="1:14">
      <c r="A2612" s="26" t="s">
        <v>3488</v>
      </c>
      <c r="B2612" s="27" t="s">
        <v>3308</v>
      </c>
      <c r="C2612" s="27" t="s">
        <v>812</v>
      </c>
      <c r="D2612" s="27" t="s">
        <v>861</v>
      </c>
      <c r="E2612" s="27" t="s">
        <v>862</v>
      </c>
      <c r="F2612" s="27" t="s">
        <v>26</v>
      </c>
      <c r="G2612" s="30">
        <v>0.22700000000000001</v>
      </c>
      <c r="H2612" s="30">
        <v>0</v>
      </c>
      <c r="I2612" s="30">
        <v>0</v>
      </c>
      <c r="J2612" s="30">
        <v>0.46899999999999997</v>
      </c>
      <c r="K2612" s="27" t="s">
        <v>7</v>
      </c>
      <c r="L2612" s="27" t="s">
        <v>4274</v>
      </c>
      <c r="M2612" s="27" t="s">
        <v>566</v>
      </c>
      <c r="N2612" s="27" t="s">
        <v>573</v>
      </c>
    </row>
    <row r="2613" spans="1:14">
      <c r="A2613" s="26" t="s">
        <v>3489</v>
      </c>
      <c r="B2613" s="27" t="s">
        <v>3308</v>
      </c>
      <c r="C2613" s="27" t="s">
        <v>812</v>
      </c>
      <c r="D2613" s="27" t="s">
        <v>861</v>
      </c>
      <c r="E2613" s="27" t="s">
        <v>862</v>
      </c>
      <c r="F2613" s="27" t="s">
        <v>27</v>
      </c>
      <c r="G2613" s="30">
        <v>0.13300000000000001</v>
      </c>
      <c r="H2613" s="30">
        <v>0</v>
      </c>
      <c r="I2613" s="30">
        <v>0</v>
      </c>
      <c r="J2613" s="30">
        <v>0.46800000000000003</v>
      </c>
      <c r="K2613" s="27" t="s">
        <v>7</v>
      </c>
      <c r="L2613" s="27" t="s">
        <v>4274</v>
      </c>
      <c r="M2613" s="27" t="s">
        <v>567</v>
      </c>
      <c r="N2613" s="27" t="s">
        <v>570</v>
      </c>
    </row>
    <row r="2614" spans="1:14">
      <c r="A2614" s="26" t="s">
        <v>3490</v>
      </c>
      <c r="B2614" s="27" t="s">
        <v>3308</v>
      </c>
      <c r="C2614" s="27" t="s">
        <v>812</v>
      </c>
      <c r="D2614" s="27" t="s">
        <v>861</v>
      </c>
      <c r="E2614" s="27" t="s">
        <v>862</v>
      </c>
      <c r="F2614" s="27" t="s">
        <v>28</v>
      </c>
      <c r="G2614" s="30">
        <v>0.27500000000000002</v>
      </c>
      <c r="H2614" s="30">
        <v>0</v>
      </c>
      <c r="I2614" s="30">
        <v>0</v>
      </c>
      <c r="J2614" s="30">
        <v>0.46800000000000003</v>
      </c>
      <c r="K2614" s="27" t="s">
        <v>7</v>
      </c>
      <c r="L2614" s="27" t="s">
        <v>4274</v>
      </c>
      <c r="M2614" s="27" t="s">
        <v>567</v>
      </c>
      <c r="N2614" s="27" t="s">
        <v>571</v>
      </c>
    </row>
    <row r="2615" spans="1:14">
      <c r="A2615" s="26" t="s">
        <v>3491</v>
      </c>
      <c r="B2615" s="27" t="s">
        <v>3308</v>
      </c>
      <c r="C2615" s="27" t="s">
        <v>812</v>
      </c>
      <c r="D2615" s="27" t="s">
        <v>861</v>
      </c>
      <c r="E2615" s="27" t="s">
        <v>862</v>
      </c>
      <c r="F2615" s="27" t="s">
        <v>29</v>
      </c>
      <c r="G2615" s="30">
        <v>0.216</v>
      </c>
      <c r="H2615" s="30">
        <v>0.04</v>
      </c>
      <c r="I2615" s="30">
        <v>0</v>
      </c>
      <c r="J2615" s="30">
        <v>0.46800000000000003</v>
      </c>
      <c r="K2615" s="27" t="s">
        <v>7</v>
      </c>
      <c r="L2615" s="27" t="s">
        <v>4274</v>
      </c>
      <c r="M2615" s="27" t="s">
        <v>567</v>
      </c>
      <c r="N2615" s="27" t="s">
        <v>572</v>
      </c>
    </row>
    <row r="2616" spans="1:14">
      <c r="A2616" s="26" t="s">
        <v>3492</v>
      </c>
      <c r="B2616" s="27" t="s">
        <v>3308</v>
      </c>
      <c r="C2616" s="27" t="s">
        <v>812</v>
      </c>
      <c r="D2616" s="27" t="s">
        <v>861</v>
      </c>
      <c r="E2616" s="27" t="s">
        <v>862</v>
      </c>
      <c r="F2616" s="27" t="s">
        <v>30</v>
      </c>
      <c r="G2616" s="30">
        <v>0.17799999999999999</v>
      </c>
      <c r="H2616" s="30">
        <v>0.04</v>
      </c>
      <c r="I2616" s="30">
        <v>0</v>
      </c>
      <c r="J2616" s="30">
        <v>0.46800000000000003</v>
      </c>
      <c r="K2616" s="27" t="s">
        <v>7</v>
      </c>
      <c r="L2616" s="27" t="s">
        <v>4274</v>
      </c>
      <c r="M2616" s="27" t="s">
        <v>567</v>
      </c>
      <c r="N2616" s="27" t="s">
        <v>573</v>
      </c>
    </row>
    <row r="2617" spans="1:14">
      <c r="A2617" s="26" t="s">
        <v>3493</v>
      </c>
      <c r="B2617" s="27" t="s">
        <v>3308</v>
      </c>
      <c r="C2617" s="27" t="s">
        <v>812</v>
      </c>
      <c r="D2617" s="27" t="s">
        <v>861</v>
      </c>
      <c r="E2617" s="27" t="s">
        <v>862</v>
      </c>
      <c r="F2617" s="27" t="s">
        <v>31</v>
      </c>
      <c r="G2617" s="30">
        <v>0.188</v>
      </c>
      <c r="H2617" s="30">
        <v>0.04</v>
      </c>
      <c r="I2617" s="30">
        <v>0</v>
      </c>
      <c r="J2617" s="30">
        <v>0.46800000000000003</v>
      </c>
      <c r="K2617" s="27" t="s">
        <v>7</v>
      </c>
      <c r="L2617" s="27" t="s">
        <v>4274</v>
      </c>
      <c r="M2617" s="27" t="s">
        <v>568</v>
      </c>
      <c r="N2617" s="27" t="s">
        <v>570</v>
      </c>
    </row>
    <row r="2618" spans="1:14">
      <c r="A2618" s="26" t="s">
        <v>3494</v>
      </c>
      <c r="B2618" s="27" t="s">
        <v>3308</v>
      </c>
      <c r="C2618" s="27" t="s">
        <v>812</v>
      </c>
      <c r="D2618" s="27" t="s">
        <v>861</v>
      </c>
      <c r="E2618" s="27" t="s">
        <v>862</v>
      </c>
      <c r="F2618" s="27" t="s">
        <v>32</v>
      </c>
      <c r="G2618" s="30">
        <v>0.13300000000000001</v>
      </c>
      <c r="H2618" s="30">
        <v>0.04</v>
      </c>
      <c r="I2618" s="30">
        <v>0</v>
      </c>
      <c r="J2618" s="30">
        <v>0.47399999999999998</v>
      </c>
      <c r="K2618" s="27" t="s">
        <v>7</v>
      </c>
      <c r="L2618" s="27" t="s">
        <v>4274</v>
      </c>
      <c r="M2618" s="27" t="s">
        <v>568</v>
      </c>
      <c r="N2618" s="27" t="s">
        <v>571</v>
      </c>
    </row>
    <row r="2619" spans="1:14">
      <c r="A2619" s="26" t="s">
        <v>3495</v>
      </c>
      <c r="B2619" s="27" t="s">
        <v>3308</v>
      </c>
      <c r="C2619" s="27" t="s">
        <v>812</v>
      </c>
      <c r="D2619" s="27" t="s">
        <v>861</v>
      </c>
      <c r="E2619" s="27" t="s">
        <v>862</v>
      </c>
      <c r="F2619" s="27" t="s">
        <v>33</v>
      </c>
      <c r="G2619" s="30">
        <v>0.17100000000000001</v>
      </c>
      <c r="H2619" s="30">
        <v>4.1000000000000002E-2</v>
      </c>
      <c r="I2619" s="30">
        <v>0</v>
      </c>
      <c r="J2619" s="30">
        <v>0.47899999999999998</v>
      </c>
      <c r="K2619" s="27" t="s">
        <v>7</v>
      </c>
      <c r="L2619" s="27" t="s">
        <v>4274</v>
      </c>
      <c r="M2619" s="27" t="s">
        <v>568</v>
      </c>
      <c r="N2619" s="27" t="s">
        <v>572</v>
      </c>
    </row>
    <row r="2620" spans="1:14">
      <c r="A2620" s="26" t="s">
        <v>3496</v>
      </c>
      <c r="B2620" s="27" t="s">
        <v>3308</v>
      </c>
      <c r="C2620" s="27" t="s">
        <v>812</v>
      </c>
      <c r="D2620" s="27" t="s">
        <v>861</v>
      </c>
      <c r="E2620" s="27" t="s">
        <v>862</v>
      </c>
      <c r="F2620" s="27" t="s">
        <v>34</v>
      </c>
      <c r="G2620" s="30">
        <v>0.17299999999999999</v>
      </c>
      <c r="H2620" s="30">
        <v>4.1000000000000002E-2</v>
      </c>
      <c r="I2620" s="30">
        <v>0</v>
      </c>
      <c r="J2620" s="30">
        <v>0.47899999999999998</v>
      </c>
      <c r="K2620" s="27" t="s">
        <v>7</v>
      </c>
      <c r="L2620" s="27" t="s">
        <v>4274</v>
      </c>
      <c r="M2620" s="27" t="s">
        <v>568</v>
      </c>
      <c r="N2620" s="27" t="s">
        <v>573</v>
      </c>
    </row>
    <row r="2621" spans="1:14">
      <c r="A2621" s="26" t="s">
        <v>3497</v>
      </c>
      <c r="B2621" s="27" t="s">
        <v>3308</v>
      </c>
      <c r="C2621" s="27" t="s">
        <v>812</v>
      </c>
      <c r="D2621" s="27" t="s">
        <v>861</v>
      </c>
      <c r="E2621" s="27" t="s">
        <v>862</v>
      </c>
      <c r="F2621" s="27" t="s">
        <v>35</v>
      </c>
      <c r="G2621" s="30">
        <v>0.22700000000000001</v>
      </c>
      <c r="H2621" s="30">
        <v>0.04</v>
      </c>
      <c r="I2621" s="30">
        <v>0</v>
      </c>
      <c r="J2621" s="30">
        <v>0.47399999999999998</v>
      </c>
      <c r="K2621" s="27" t="s">
        <v>7</v>
      </c>
      <c r="L2621" s="27" t="s">
        <v>4274</v>
      </c>
      <c r="M2621" s="27" t="s">
        <v>569</v>
      </c>
      <c r="N2621" s="27" t="s">
        <v>570</v>
      </c>
    </row>
    <row r="2622" spans="1:14">
      <c r="A2622" s="26" t="s">
        <v>3498</v>
      </c>
      <c r="B2622" s="27" t="s">
        <v>3308</v>
      </c>
      <c r="C2622" s="27" t="s">
        <v>812</v>
      </c>
      <c r="D2622" s="27" t="s">
        <v>861</v>
      </c>
      <c r="E2622" s="27" t="s">
        <v>862</v>
      </c>
      <c r="F2622" s="27" t="s">
        <v>36</v>
      </c>
      <c r="G2622" s="30">
        <v>0.224</v>
      </c>
      <c r="H2622" s="30">
        <v>0.04</v>
      </c>
      <c r="I2622" s="30">
        <v>0</v>
      </c>
      <c r="J2622" s="30">
        <v>0.47399999999999998</v>
      </c>
      <c r="K2622" s="27" t="s">
        <v>7</v>
      </c>
      <c r="L2622" s="27" t="s">
        <v>4274</v>
      </c>
      <c r="M2622" s="27" t="s">
        <v>569</v>
      </c>
      <c r="N2622" s="27" t="s">
        <v>571</v>
      </c>
    </row>
    <row r="2623" spans="1:14">
      <c r="A2623" s="26" t="s">
        <v>3499</v>
      </c>
      <c r="B2623" s="27" t="s">
        <v>3308</v>
      </c>
      <c r="C2623" s="27" t="s">
        <v>812</v>
      </c>
      <c r="D2623" s="27" t="s">
        <v>861</v>
      </c>
      <c r="E2623" s="27" t="s">
        <v>862</v>
      </c>
      <c r="F2623" s="27" t="s">
        <v>44</v>
      </c>
      <c r="G2623" s="30">
        <v>0.28599999999999998</v>
      </c>
      <c r="H2623" s="30">
        <v>4.1000000000000002E-2</v>
      </c>
      <c r="I2623" s="30">
        <v>0</v>
      </c>
      <c r="J2623" s="30">
        <v>0.47899999999999998</v>
      </c>
      <c r="K2623" s="27" t="s">
        <v>7</v>
      </c>
      <c r="L2623" s="27" t="s">
        <v>4274</v>
      </c>
      <c r="M2623" s="27" t="s">
        <v>569</v>
      </c>
      <c r="N2623" s="27" t="s">
        <v>572</v>
      </c>
    </row>
    <row r="2624" spans="1:14">
      <c r="A2624" s="26" t="s">
        <v>3500</v>
      </c>
      <c r="B2624" s="27" t="s">
        <v>3308</v>
      </c>
      <c r="C2624" s="27" t="s">
        <v>812</v>
      </c>
      <c r="D2624" s="27" t="s">
        <v>861</v>
      </c>
      <c r="E2624" s="27" t="s">
        <v>862</v>
      </c>
      <c r="F2624" s="27" t="s">
        <v>46</v>
      </c>
      <c r="G2624" s="30">
        <v>0.433</v>
      </c>
      <c r="H2624" s="30">
        <v>4.1000000000000002E-2</v>
      </c>
      <c r="I2624" s="30">
        <v>0</v>
      </c>
      <c r="J2624" s="30">
        <v>0.47899999999999998</v>
      </c>
      <c r="K2624" s="27" t="s">
        <v>7</v>
      </c>
      <c r="L2624" s="27" t="s">
        <v>4274</v>
      </c>
      <c r="M2624" s="27" t="s">
        <v>569</v>
      </c>
      <c r="N2624" s="27" t="s">
        <v>573</v>
      </c>
    </row>
    <row r="2625" spans="1:14">
      <c r="A2625" s="26" t="s">
        <v>3501</v>
      </c>
      <c r="B2625" s="27" t="s">
        <v>3308</v>
      </c>
      <c r="C2625" s="27" t="s">
        <v>812</v>
      </c>
      <c r="D2625" s="27" t="s">
        <v>863</v>
      </c>
      <c r="E2625" s="27" t="s">
        <v>864</v>
      </c>
      <c r="F2625" s="27" t="s">
        <v>6</v>
      </c>
      <c r="G2625" s="30">
        <v>3.0249999999999999</v>
      </c>
      <c r="H2625" s="30">
        <v>2.282</v>
      </c>
      <c r="I2625" s="30">
        <v>26.225000000000001</v>
      </c>
      <c r="J2625" s="30">
        <v>17.707000000000001</v>
      </c>
      <c r="K2625" s="27" t="s">
        <v>7</v>
      </c>
      <c r="L2625" s="27" t="s">
        <v>4275</v>
      </c>
      <c r="M2625" s="27" t="s">
        <v>562</v>
      </c>
      <c r="N2625" s="27" t="s">
        <v>570</v>
      </c>
    </row>
    <row r="2626" spans="1:14">
      <c r="A2626" s="26" t="s">
        <v>3502</v>
      </c>
      <c r="B2626" s="27" t="s">
        <v>3308</v>
      </c>
      <c r="C2626" s="27" t="s">
        <v>812</v>
      </c>
      <c r="D2626" s="27" t="s">
        <v>863</v>
      </c>
      <c r="E2626" s="27" t="s">
        <v>864</v>
      </c>
      <c r="F2626" s="27" t="s">
        <v>8</v>
      </c>
      <c r="G2626" s="30">
        <v>3.9830000000000001</v>
      </c>
      <c r="H2626" s="30">
        <v>4.1529999999999996</v>
      </c>
      <c r="I2626" s="30">
        <v>49.622</v>
      </c>
      <c r="J2626" s="30">
        <v>32.956000000000003</v>
      </c>
      <c r="K2626" s="27" t="s">
        <v>7</v>
      </c>
      <c r="L2626" s="27" t="s">
        <v>4275</v>
      </c>
      <c r="M2626" s="27" t="s">
        <v>562</v>
      </c>
      <c r="N2626" s="27" t="s">
        <v>571</v>
      </c>
    </row>
    <row r="2627" spans="1:14">
      <c r="A2627" s="26" t="s">
        <v>3503</v>
      </c>
      <c r="B2627" s="27" t="s">
        <v>3308</v>
      </c>
      <c r="C2627" s="27" t="s">
        <v>812</v>
      </c>
      <c r="D2627" s="27" t="s">
        <v>863</v>
      </c>
      <c r="E2627" s="27" t="s">
        <v>864</v>
      </c>
      <c r="F2627" s="27" t="s">
        <v>9</v>
      </c>
      <c r="G2627" s="30">
        <v>3.6019999999999999</v>
      </c>
      <c r="H2627" s="30">
        <v>3.6920000000000002</v>
      </c>
      <c r="I2627" s="30">
        <v>48.701000000000001</v>
      </c>
      <c r="J2627" s="30">
        <v>33.975000000000001</v>
      </c>
      <c r="K2627" s="27" t="s">
        <v>7</v>
      </c>
      <c r="L2627" s="27" t="s">
        <v>4275</v>
      </c>
      <c r="M2627" s="27" t="s">
        <v>562</v>
      </c>
      <c r="N2627" s="27" t="s">
        <v>572</v>
      </c>
    </row>
    <row r="2628" spans="1:14">
      <c r="A2628" s="26" t="s">
        <v>3504</v>
      </c>
      <c r="B2628" s="27" t="s">
        <v>3308</v>
      </c>
      <c r="C2628" s="27" t="s">
        <v>812</v>
      </c>
      <c r="D2628" s="27" t="s">
        <v>863</v>
      </c>
      <c r="E2628" s="27" t="s">
        <v>864</v>
      </c>
      <c r="F2628" s="27" t="s">
        <v>10</v>
      </c>
      <c r="G2628" s="30">
        <v>3.0169999999999999</v>
      </c>
      <c r="H2628" s="30">
        <v>2.673</v>
      </c>
      <c r="I2628" s="30">
        <v>26.312999999999999</v>
      </c>
      <c r="J2628" s="30">
        <v>18.994</v>
      </c>
      <c r="K2628" s="27" t="s">
        <v>7</v>
      </c>
      <c r="L2628" s="27" t="s">
        <v>4275</v>
      </c>
      <c r="M2628" s="27" t="s">
        <v>562</v>
      </c>
      <c r="N2628" s="27" t="s">
        <v>573</v>
      </c>
    </row>
    <row r="2629" spans="1:14">
      <c r="A2629" s="26" t="s">
        <v>3505</v>
      </c>
      <c r="B2629" s="27" t="s">
        <v>3308</v>
      </c>
      <c r="C2629" s="27" t="s">
        <v>812</v>
      </c>
      <c r="D2629" s="27" t="s">
        <v>863</v>
      </c>
      <c r="E2629" s="27" t="s">
        <v>864</v>
      </c>
      <c r="F2629" s="27" t="s">
        <v>11</v>
      </c>
      <c r="G2629" s="30">
        <v>3.11</v>
      </c>
      <c r="H2629" s="30">
        <v>2.6339999999999999</v>
      </c>
      <c r="I2629" s="30">
        <v>37.747</v>
      </c>
      <c r="J2629" s="30">
        <v>26.457000000000001</v>
      </c>
      <c r="K2629" s="27" t="s">
        <v>7</v>
      </c>
      <c r="L2629" s="27" t="s">
        <v>4275</v>
      </c>
      <c r="M2629" s="27" t="s">
        <v>563</v>
      </c>
      <c r="N2629" s="27" t="s">
        <v>570</v>
      </c>
    </row>
    <row r="2630" spans="1:14">
      <c r="A2630" s="26" t="s">
        <v>3506</v>
      </c>
      <c r="B2630" s="27" t="s">
        <v>3308</v>
      </c>
      <c r="C2630" s="27" t="s">
        <v>812</v>
      </c>
      <c r="D2630" s="27" t="s">
        <v>863</v>
      </c>
      <c r="E2630" s="27" t="s">
        <v>864</v>
      </c>
      <c r="F2630" s="27" t="s">
        <v>12</v>
      </c>
      <c r="G2630" s="30">
        <v>2.7570000000000001</v>
      </c>
      <c r="H2630" s="30">
        <v>2.613</v>
      </c>
      <c r="I2630" s="30">
        <v>20.948</v>
      </c>
      <c r="J2630" s="30">
        <v>16.038</v>
      </c>
      <c r="K2630" s="27" t="s">
        <v>7</v>
      </c>
      <c r="L2630" s="27" t="s">
        <v>4275</v>
      </c>
      <c r="M2630" s="27" t="s">
        <v>563</v>
      </c>
      <c r="N2630" s="27" t="s">
        <v>571</v>
      </c>
    </row>
    <row r="2631" spans="1:14">
      <c r="A2631" s="26" t="s">
        <v>3507</v>
      </c>
      <c r="B2631" s="27" t="s">
        <v>3308</v>
      </c>
      <c r="C2631" s="27" t="s">
        <v>812</v>
      </c>
      <c r="D2631" s="27" t="s">
        <v>863</v>
      </c>
      <c r="E2631" s="27" t="s">
        <v>864</v>
      </c>
      <c r="F2631" s="27" t="s">
        <v>13</v>
      </c>
      <c r="G2631" s="30">
        <v>6.4790000000000001</v>
      </c>
      <c r="H2631" s="30">
        <v>1.4350000000000001</v>
      </c>
      <c r="I2631" s="30">
        <v>24.600999999999999</v>
      </c>
      <c r="J2631" s="30">
        <v>18.273</v>
      </c>
      <c r="K2631" s="27" t="s">
        <v>7</v>
      </c>
      <c r="L2631" s="27" t="s">
        <v>4275</v>
      </c>
      <c r="M2631" s="27" t="s">
        <v>563</v>
      </c>
      <c r="N2631" s="27" t="s">
        <v>572</v>
      </c>
    </row>
    <row r="2632" spans="1:14">
      <c r="A2632" s="26" t="s">
        <v>3508</v>
      </c>
      <c r="B2632" s="27" t="s">
        <v>3308</v>
      </c>
      <c r="C2632" s="27" t="s">
        <v>812</v>
      </c>
      <c r="D2632" s="27" t="s">
        <v>863</v>
      </c>
      <c r="E2632" s="27" t="s">
        <v>864</v>
      </c>
      <c r="F2632" s="27" t="s">
        <v>14</v>
      </c>
      <c r="G2632" s="30">
        <v>11.815</v>
      </c>
      <c r="H2632" s="30">
        <v>1.99</v>
      </c>
      <c r="I2632" s="30">
        <v>28.785</v>
      </c>
      <c r="J2632" s="30">
        <v>20.736999999999998</v>
      </c>
      <c r="K2632" s="27" t="s">
        <v>7</v>
      </c>
      <c r="L2632" s="27" t="s">
        <v>4275</v>
      </c>
      <c r="M2632" s="27" t="s">
        <v>563</v>
      </c>
      <c r="N2632" s="27" t="s">
        <v>573</v>
      </c>
    </row>
    <row r="2633" spans="1:14">
      <c r="A2633" s="26" t="s">
        <v>3509</v>
      </c>
      <c r="B2633" s="27" t="s">
        <v>3308</v>
      </c>
      <c r="C2633" s="27" t="s">
        <v>812</v>
      </c>
      <c r="D2633" s="27" t="s">
        <v>863</v>
      </c>
      <c r="E2633" s="27" t="s">
        <v>864</v>
      </c>
      <c r="F2633" s="27" t="s">
        <v>15</v>
      </c>
      <c r="G2633" s="30">
        <v>5.4329999999999998</v>
      </c>
      <c r="H2633" s="30">
        <v>1.0680000000000001</v>
      </c>
      <c r="I2633" s="30">
        <v>0.623</v>
      </c>
      <c r="J2633" s="30">
        <v>3.266</v>
      </c>
      <c r="K2633" s="27" t="s">
        <v>7</v>
      </c>
      <c r="L2633" s="27" t="s">
        <v>4275</v>
      </c>
      <c r="M2633" s="27" t="s">
        <v>564</v>
      </c>
      <c r="N2633" s="27" t="s">
        <v>570</v>
      </c>
    </row>
    <row r="2634" spans="1:14">
      <c r="A2634" s="26" t="s">
        <v>3510</v>
      </c>
      <c r="B2634" s="27" t="s">
        <v>3308</v>
      </c>
      <c r="C2634" s="27" t="s">
        <v>812</v>
      </c>
      <c r="D2634" s="27" t="s">
        <v>863</v>
      </c>
      <c r="E2634" s="27" t="s">
        <v>864</v>
      </c>
      <c r="F2634" s="27" t="s">
        <v>16</v>
      </c>
      <c r="G2634" s="30">
        <v>12.214</v>
      </c>
      <c r="H2634" s="30">
        <v>1.333</v>
      </c>
      <c r="I2634" s="30">
        <v>1.405</v>
      </c>
      <c r="J2634" s="30">
        <v>5.4770000000000003</v>
      </c>
      <c r="K2634" s="27" t="s">
        <v>7</v>
      </c>
      <c r="L2634" s="27" t="s">
        <v>4275</v>
      </c>
      <c r="M2634" s="27" t="s">
        <v>564</v>
      </c>
      <c r="N2634" s="27" t="s">
        <v>571</v>
      </c>
    </row>
    <row r="2635" spans="1:14">
      <c r="A2635" s="26" t="s">
        <v>3511</v>
      </c>
      <c r="B2635" s="27" t="s">
        <v>3308</v>
      </c>
      <c r="C2635" s="27" t="s">
        <v>812</v>
      </c>
      <c r="D2635" s="27" t="s">
        <v>863</v>
      </c>
      <c r="E2635" s="27" t="s">
        <v>864</v>
      </c>
      <c r="F2635" s="27" t="s">
        <v>17</v>
      </c>
      <c r="G2635" s="30">
        <v>12.717000000000001</v>
      </c>
      <c r="H2635" s="30">
        <v>1.42</v>
      </c>
      <c r="I2635" s="30">
        <v>1.395</v>
      </c>
      <c r="J2635" s="30">
        <v>6.4249999999999998</v>
      </c>
      <c r="K2635" s="27" t="s">
        <v>7</v>
      </c>
      <c r="L2635" s="27" t="s">
        <v>4275</v>
      </c>
      <c r="M2635" s="27" t="s">
        <v>564</v>
      </c>
      <c r="N2635" s="27" t="s">
        <v>572</v>
      </c>
    </row>
    <row r="2636" spans="1:14">
      <c r="A2636" s="26" t="s">
        <v>3512</v>
      </c>
      <c r="B2636" s="27" t="s">
        <v>3308</v>
      </c>
      <c r="C2636" s="27" t="s">
        <v>812</v>
      </c>
      <c r="D2636" s="27" t="s">
        <v>863</v>
      </c>
      <c r="E2636" s="27" t="s">
        <v>864</v>
      </c>
      <c r="F2636" s="27" t="s">
        <v>18</v>
      </c>
      <c r="G2636" s="30">
        <v>11.595000000000001</v>
      </c>
      <c r="H2636" s="30">
        <v>1.911</v>
      </c>
      <c r="I2636" s="30">
        <v>0.71299999999999997</v>
      </c>
      <c r="J2636" s="30">
        <v>5.6840000000000002</v>
      </c>
      <c r="K2636" s="27" t="s">
        <v>7</v>
      </c>
      <c r="L2636" s="27" t="s">
        <v>4275</v>
      </c>
      <c r="M2636" s="27" t="s">
        <v>564</v>
      </c>
      <c r="N2636" s="27" t="s">
        <v>573</v>
      </c>
    </row>
    <row r="2637" spans="1:14">
      <c r="A2637" s="26" t="s">
        <v>3513</v>
      </c>
      <c r="B2637" s="27" t="s">
        <v>3308</v>
      </c>
      <c r="C2637" s="27" t="s">
        <v>812</v>
      </c>
      <c r="D2637" s="27" t="s">
        <v>863</v>
      </c>
      <c r="E2637" s="27" t="s">
        <v>864</v>
      </c>
      <c r="F2637" s="27" t="s">
        <v>19</v>
      </c>
      <c r="G2637" s="30">
        <v>11.182</v>
      </c>
      <c r="H2637" s="30">
        <v>2.286</v>
      </c>
      <c r="I2637" s="30">
        <v>0.73499999999999999</v>
      </c>
      <c r="J2637" s="30">
        <v>5.859</v>
      </c>
      <c r="K2637" s="27" t="s">
        <v>7</v>
      </c>
      <c r="L2637" s="27" t="s">
        <v>4275</v>
      </c>
      <c r="M2637" s="27" t="s">
        <v>565</v>
      </c>
      <c r="N2637" s="27" t="s">
        <v>570</v>
      </c>
    </row>
    <row r="2638" spans="1:14">
      <c r="A2638" s="26" t="s">
        <v>3514</v>
      </c>
      <c r="B2638" s="27" t="s">
        <v>3308</v>
      </c>
      <c r="C2638" s="27" t="s">
        <v>812</v>
      </c>
      <c r="D2638" s="27" t="s">
        <v>863</v>
      </c>
      <c r="E2638" s="27" t="s">
        <v>864</v>
      </c>
      <c r="F2638" s="27" t="s">
        <v>20</v>
      </c>
      <c r="G2638" s="30">
        <v>10.567</v>
      </c>
      <c r="H2638" s="30">
        <v>2.4769999999999999</v>
      </c>
      <c r="I2638" s="30">
        <v>0.68100000000000005</v>
      </c>
      <c r="J2638" s="30">
        <v>6.3</v>
      </c>
      <c r="K2638" s="27" t="s">
        <v>7</v>
      </c>
      <c r="L2638" s="27" t="s">
        <v>4275</v>
      </c>
      <c r="M2638" s="27" t="s">
        <v>565</v>
      </c>
      <c r="N2638" s="27" t="s">
        <v>571</v>
      </c>
    </row>
    <row r="2639" spans="1:14">
      <c r="A2639" s="26" t="s">
        <v>3515</v>
      </c>
      <c r="B2639" s="27" t="s">
        <v>3308</v>
      </c>
      <c r="C2639" s="27" t="s">
        <v>812</v>
      </c>
      <c r="D2639" s="27" t="s">
        <v>863</v>
      </c>
      <c r="E2639" s="27" t="s">
        <v>864</v>
      </c>
      <c r="F2639" s="27" t="s">
        <v>21</v>
      </c>
      <c r="G2639" s="30">
        <v>9.2880000000000003</v>
      </c>
      <c r="H2639" s="30">
        <v>1.4770000000000001</v>
      </c>
      <c r="I2639" s="30">
        <v>0.54600000000000004</v>
      </c>
      <c r="J2639" s="30">
        <v>5.1660000000000004</v>
      </c>
      <c r="K2639" s="27" t="s">
        <v>7</v>
      </c>
      <c r="L2639" s="27" t="s">
        <v>4275</v>
      </c>
      <c r="M2639" s="27" t="s">
        <v>565</v>
      </c>
      <c r="N2639" s="27" t="s">
        <v>572</v>
      </c>
    </row>
    <row r="2640" spans="1:14">
      <c r="A2640" s="26" t="s">
        <v>3516</v>
      </c>
      <c r="B2640" s="27" t="s">
        <v>3308</v>
      </c>
      <c r="C2640" s="27" t="s">
        <v>812</v>
      </c>
      <c r="D2640" s="27" t="s">
        <v>863</v>
      </c>
      <c r="E2640" s="27" t="s">
        <v>864</v>
      </c>
      <c r="F2640" s="27" t="s">
        <v>22</v>
      </c>
      <c r="G2640" s="30">
        <v>9.34</v>
      </c>
      <c r="H2640" s="30">
        <v>1.26</v>
      </c>
      <c r="I2640" s="30">
        <v>0.74</v>
      </c>
      <c r="J2640" s="30">
        <v>5.5449999999999999</v>
      </c>
      <c r="K2640" s="27" t="s">
        <v>7</v>
      </c>
      <c r="L2640" s="27" t="s">
        <v>4275</v>
      </c>
      <c r="M2640" s="27" t="s">
        <v>565</v>
      </c>
      <c r="N2640" s="27" t="s">
        <v>573</v>
      </c>
    </row>
    <row r="2641" spans="1:14">
      <c r="A2641" s="26" t="s">
        <v>3517</v>
      </c>
      <c r="B2641" s="27" t="s">
        <v>3308</v>
      </c>
      <c r="C2641" s="27" t="s">
        <v>812</v>
      </c>
      <c r="D2641" s="27" t="s">
        <v>863</v>
      </c>
      <c r="E2641" s="27" t="s">
        <v>864</v>
      </c>
      <c r="F2641" s="27" t="s">
        <v>23</v>
      </c>
      <c r="G2641" s="30">
        <v>7.2590000000000003</v>
      </c>
      <c r="H2641" s="30">
        <v>1.2749999999999999</v>
      </c>
      <c r="I2641" s="30">
        <v>0.55500000000000005</v>
      </c>
      <c r="J2641" s="30">
        <v>4.5949999999999998</v>
      </c>
      <c r="K2641" s="27" t="s">
        <v>7</v>
      </c>
      <c r="L2641" s="27" t="s">
        <v>4275</v>
      </c>
      <c r="M2641" s="27" t="s">
        <v>566</v>
      </c>
      <c r="N2641" s="27" t="s">
        <v>570</v>
      </c>
    </row>
    <row r="2642" spans="1:14">
      <c r="A2642" s="26" t="s">
        <v>3518</v>
      </c>
      <c r="B2642" s="27" t="s">
        <v>3308</v>
      </c>
      <c r="C2642" s="27" t="s">
        <v>812</v>
      </c>
      <c r="D2642" s="27" t="s">
        <v>863</v>
      </c>
      <c r="E2642" s="27" t="s">
        <v>864</v>
      </c>
      <c r="F2642" s="27" t="s">
        <v>24</v>
      </c>
      <c r="G2642" s="30">
        <v>10.641</v>
      </c>
      <c r="H2642" s="30">
        <v>1.64</v>
      </c>
      <c r="I2642" s="30">
        <v>0.89900000000000002</v>
      </c>
      <c r="J2642" s="30">
        <v>5.0650000000000004</v>
      </c>
      <c r="K2642" s="27" t="s">
        <v>7</v>
      </c>
      <c r="L2642" s="27" t="s">
        <v>4275</v>
      </c>
      <c r="M2642" s="27" t="s">
        <v>566</v>
      </c>
      <c r="N2642" s="27" t="s">
        <v>571</v>
      </c>
    </row>
    <row r="2643" spans="1:14">
      <c r="A2643" s="26" t="s">
        <v>3519</v>
      </c>
      <c r="B2643" s="27" t="s">
        <v>3308</v>
      </c>
      <c r="C2643" s="27" t="s">
        <v>812</v>
      </c>
      <c r="D2643" s="27" t="s">
        <v>863</v>
      </c>
      <c r="E2643" s="27" t="s">
        <v>864</v>
      </c>
      <c r="F2643" s="27" t="s">
        <v>25</v>
      </c>
      <c r="G2643" s="30">
        <v>14.021000000000001</v>
      </c>
      <c r="H2643" s="30">
        <v>1.2949999999999999</v>
      </c>
      <c r="I2643" s="30">
        <v>0.76300000000000001</v>
      </c>
      <c r="J2643" s="30">
        <v>5.6369999999999996</v>
      </c>
      <c r="K2643" s="27" t="s">
        <v>7</v>
      </c>
      <c r="L2643" s="27" t="s">
        <v>4275</v>
      </c>
      <c r="M2643" s="27" t="s">
        <v>566</v>
      </c>
      <c r="N2643" s="27" t="s">
        <v>572</v>
      </c>
    </row>
    <row r="2644" spans="1:14">
      <c r="A2644" s="26" t="s">
        <v>3520</v>
      </c>
      <c r="B2644" s="27" t="s">
        <v>3308</v>
      </c>
      <c r="C2644" s="27" t="s">
        <v>812</v>
      </c>
      <c r="D2644" s="27" t="s">
        <v>863</v>
      </c>
      <c r="E2644" s="27" t="s">
        <v>864</v>
      </c>
      <c r="F2644" s="27" t="s">
        <v>26</v>
      </c>
      <c r="G2644" s="30">
        <v>12.026999999999999</v>
      </c>
      <c r="H2644" s="30">
        <v>1.167</v>
      </c>
      <c r="I2644" s="30">
        <v>1.681</v>
      </c>
      <c r="J2644" s="30">
        <v>6.2809999999999997</v>
      </c>
      <c r="K2644" s="27" t="s">
        <v>7</v>
      </c>
      <c r="L2644" s="27" t="s">
        <v>4275</v>
      </c>
      <c r="M2644" s="27" t="s">
        <v>566</v>
      </c>
      <c r="N2644" s="27" t="s">
        <v>573</v>
      </c>
    </row>
    <row r="2645" spans="1:14">
      <c r="A2645" s="26" t="s">
        <v>3521</v>
      </c>
      <c r="B2645" s="27" t="s">
        <v>3308</v>
      </c>
      <c r="C2645" s="27" t="s">
        <v>812</v>
      </c>
      <c r="D2645" s="27" t="s">
        <v>863</v>
      </c>
      <c r="E2645" s="27" t="s">
        <v>864</v>
      </c>
      <c r="F2645" s="27" t="s">
        <v>27</v>
      </c>
      <c r="G2645" s="30">
        <v>14.260999999999999</v>
      </c>
      <c r="H2645" s="30">
        <v>1.355</v>
      </c>
      <c r="I2645" s="30">
        <v>0.61299999999999999</v>
      </c>
      <c r="J2645" s="30">
        <v>5.3220000000000001</v>
      </c>
      <c r="K2645" s="27" t="s">
        <v>7</v>
      </c>
      <c r="L2645" s="27" t="s">
        <v>4275</v>
      </c>
      <c r="M2645" s="27" t="s">
        <v>567</v>
      </c>
      <c r="N2645" s="27" t="s">
        <v>570</v>
      </c>
    </row>
    <row r="2646" spans="1:14">
      <c r="A2646" s="26" t="s">
        <v>3522</v>
      </c>
      <c r="B2646" s="27" t="s">
        <v>3308</v>
      </c>
      <c r="C2646" s="27" t="s">
        <v>812</v>
      </c>
      <c r="D2646" s="27" t="s">
        <v>863</v>
      </c>
      <c r="E2646" s="27" t="s">
        <v>864</v>
      </c>
      <c r="F2646" s="27" t="s">
        <v>28</v>
      </c>
      <c r="G2646" s="30">
        <v>9.7420000000000009</v>
      </c>
      <c r="H2646" s="30">
        <v>1.0389999999999999</v>
      </c>
      <c r="I2646" s="30">
        <v>0.67800000000000005</v>
      </c>
      <c r="J2646" s="30">
        <v>5.6459999999999999</v>
      </c>
      <c r="K2646" s="27" t="s">
        <v>7</v>
      </c>
      <c r="L2646" s="27" t="s">
        <v>4275</v>
      </c>
      <c r="M2646" s="27" t="s">
        <v>567</v>
      </c>
      <c r="N2646" s="27" t="s">
        <v>571</v>
      </c>
    </row>
    <row r="2647" spans="1:14">
      <c r="A2647" s="26" t="s">
        <v>3523</v>
      </c>
      <c r="B2647" s="27" t="s">
        <v>3308</v>
      </c>
      <c r="C2647" s="27" t="s">
        <v>812</v>
      </c>
      <c r="D2647" s="27" t="s">
        <v>863</v>
      </c>
      <c r="E2647" s="27" t="s">
        <v>864</v>
      </c>
      <c r="F2647" s="27" t="s">
        <v>29</v>
      </c>
      <c r="G2647" s="30">
        <v>13.648999999999999</v>
      </c>
      <c r="H2647" s="30">
        <v>1.3080000000000001</v>
      </c>
      <c r="I2647" s="30">
        <v>0.84199999999999997</v>
      </c>
      <c r="J2647" s="30">
        <v>5.73</v>
      </c>
      <c r="K2647" s="27" t="s">
        <v>7</v>
      </c>
      <c r="L2647" s="27" t="s">
        <v>4275</v>
      </c>
      <c r="M2647" s="27" t="s">
        <v>567</v>
      </c>
      <c r="N2647" s="27" t="s">
        <v>572</v>
      </c>
    </row>
    <row r="2648" spans="1:14">
      <c r="A2648" s="26" t="s">
        <v>3524</v>
      </c>
      <c r="B2648" s="27" t="s">
        <v>3308</v>
      </c>
      <c r="C2648" s="27" t="s">
        <v>812</v>
      </c>
      <c r="D2648" s="27" t="s">
        <v>863</v>
      </c>
      <c r="E2648" s="27" t="s">
        <v>864</v>
      </c>
      <c r="F2648" s="27" t="s">
        <v>30</v>
      </c>
      <c r="G2648" s="30">
        <v>10.755000000000001</v>
      </c>
      <c r="H2648" s="30">
        <v>1.2989999999999999</v>
      </c>
      <c r="I2648" s="30">
        <v>0.83599999999999997</v>
      </c>
      <c r="J2648" s="30">
        <v>5.234</v>
      </c>
      <c r="K2648" s="27" t="s">
        <v>7</v>
      </c>
      <c r="L2648" s="27" t="s">
        <v>4275</v>
      </c>
      <c r="M2648" s="27" t="s">
        <v>567</v>
      </c>
      <c r="N2648" s="27" t="s">
        <v>573</v>
      </c>
    </row>
    <row r="2649" spans="1:14">
      <c r="A2649" s="26" t="s">
        <v>3525</v>
      </c>
      <c r="B2649" s="27" t="s">
        <v>3308</v>
      </c>
      <c r="C2649" s="27" t="s">
        <v>812</v>
      </c>
      <c r="D2649" s="27" t="s">
        <v>863</v>
      </c>
      <c r="E2649" s="27" t="s">
        <v>864</v>
      </c>
      <c r="F2649" s="27" t="s">
        <v>31</v>
      </c>
      <c r="G2649" s="30">
        <v>8.1980000000000004</v>
      </c>
      <c r="H2649" s="30">
        <v>1.153</v>
      </c>
      <c r="I2649" s="30">
        <v>0.68400000000000005</v>
      </c>
      <c r="J2649" s="30">
        <v>4.7489999999999997</v>
      </c>
      <c r="K2649" s="27" t="s">
        <v>7</v>
      </c>
      <c r="L2649" s="27" t="s">
        <v>4275</v>
      </c>
      <c r="M2649" s="27" t="s">
        <v>568</v>
      </c>
      <c r="N2649" s="27" t="s">
        <v>570</v>
      </c>
    </row>
    <row r="2650" spans="1:14">
      <c r="A2650" s="26" t="s">
        <v>3526</v>
      </c>
      <c r="B2650" s="27" t="s">
        <v>3308</v>
      </c>
      <c r="C2650" s="27" t="s">
        <v>812</v>
      </c>
      <c r="D2650" s="27" t="s">
        <v>863</v>
      </c>
      <c r="E2650" s="27" t="s">
        <v>864</v>
      </c>
      <c r="F2650" s="27" t="s">
        <v>32</v>
      </c>
      <c r="G2650" s="30">
        <v>10.052</v>
      </c>
      <c r="H2650" s="30">
        <v>1.4670000000000001</v>
      </c>
      <c r="I2650" s="30">
        <v>0.83599999999999997</v>
      </c>
      <c r="J2650" s="30">
        <v>5.7869999999999999</v>
      </c>
      <c r="K2650" s="27" t="s">
        <v>7</v>
      </c>
      <c r="L2650" s="27" t="s">
        <v>4275</v>
      </c>
      <c r="M2650" s="27" t="s">
        <v>568</v>
      </c>
      <c r="N2650" s="27" t="s">
        <v>571</v>
      </c>
    </row>
    <row r="2651" spans="1:14">
      <c r="A2651" s="26" t="s">
        <v>3527</v>
      </c>
      <c r="B2651" s="27" t="s">
        <v>3308</v>
      </c>
      <c r="C2651" s="27" t="s">
        <v>812</v>
      </c>
      <c r="D2651" s="27" t="s">
        <v>863</v>
      </c>
      <c r="E2651" s="27" t="s">
        <v>864</v>
      </c>
      <c r="F2651" s="27" t="s">
        <v>33</v>
      </c>
      <c r="G2651" s="30">
        <v>9.5640000000000001</v>
      </c>
      <c r="H2651" s="30">
        <v>1.238</v>
      </c>
      <c r="I2651" s="30">
        <v>0.73799999999999999</v>
      </c>
      <c r="J2651" s="30">
        <v>5.5789999999999997</v>
      </c>
      <c r="K2651" s="27" t="s">
        <v>7</v>
      </c>
      <c r="L2651" s="27" t="s">
        <v>4275</v>
      </c>
      <c r="M2651" s="27" t="s">
        <v>568</v>
      </c>
      <c r="N2651" s="27" t="s">
        <v>572</v>
      </c>
    </row>
    <row r="2652" spans="1:14">
      <c r="A2652" s="26" t="s">
        <v>3528</v>
      </c>
      <c r="B2652" s="27" t="s">
        <v>3308</v>
      </c>
      <c r="C2652" s="27" t="s">
        <v>812</v>
      </c>
      <c r="D2652" s="27" t="s">
        <v>863</v>
      </c>
      <c r="E2652" s="27" t="s">
        <v>864</v>
      </c>
      <c r="F2652" s="27" t="s">
        <v>34</v>
      </c>
      <c r="G2652" s="30">
        <v>10.625999999999999</v>
      </c>
      <c r="H2652" s="30">
        <v>0.85</v>
      </c>
      <c r="I2652" s="30">
        <v>0.5</v>
      </c>
      <c r="J2652" s="30">
        <v>6.5380000000000003</v>
      </c>
      <c r="K2652" s="27" t="s">
        <v>7</v>
      </c>
      <c r="L2652" s="27" t="s">
        <v>4275</v>
      </c>
      <c r="M2652" s="27" t="s">
        <v>568</v>
      </c>
      <c r="N2652" s="27" t="s">
        <v>573</v>
      </c>
    </row>
    <row r="2653" spans="1:14">
      <c r="A2653" s="26" t="s">
        <v>3529</v>
      </c>
      <c r="B2653" s="27" t="s">
        <v>3308</v>
      </c>
      <c r="C2653" s="27" t="s">
        <v>812</v>
      </c>
      <c r="D2653" s="27" t="s">
        <v>863</v>
      </c>
      <c r="E2653" s="27" t="s">
        <v>864</v>
      </c>
      <c r="F2653" s="27" t="s">
        <v>35</v>
      </c>
      <c r="G2653" s="30">
        <v>6.9930000000000003</v>
      </c>
      <c r="H2653" s="30">
        <v>0.53400000000000003</v>
      </c>
      <c r="I2653" s="30">
        <v>0.29299999999999998</v>
      </c>
      <c r="J2653" s="30">
        <v>4.4569999999999999</v>
      </c>
      <c r="K2653" s="27" t="s">
        <v>7</v>
      </c>
      <c r="L2653" s="27" t="s">
        <v>4275</v>
      </c>
      <c r="M2653" s="27" t="s">
        <v>569</v>
      </c>
      <c r="N2653" s="27" t="s">
        <v>570</v>
      </c>
    </row>
    <row r="2654" spans="1:14">
      <c r="A2654" s="26" t="s">
        <v>3530</v>
      </c>
      <c r="B2654" s="27" t="s">
        <v>3308</v>
      </c>
      <c r="C2654" s="27" t="s">
        <v>812</v>
      </c>
      <c r="D2654" s="27" t="s">
        <v>863</v>
      </c>
      <c r="E2654" s="27" t="s">
        <v>864</v>
      </c>
      <c r="F2654" s="27" t="s">
        <v>36</v>
      </c>
      <c r="G2654" s="30">
        <v>10.827999999999999</v>
      </c>
      <c r="H2654" s="30">
        <v>1.3320000000000001</v>
      </c>
      <c r="I2654" s="30">
        <v>0.82399999999999995</v>
      </c>
      <c r="J2654" s="30">
        <v>5.7679999999999998</v>
      </c>
      <c r="K2654" s="27" t="s">
        <v>7</v>
      </c>
      <c r="L2654" s="27" t="s">
        <v>4275</v>
      </c>
      <c r="M2654" s="27" t="s">
        <v>569</v>
      </c>
      <c r="N2654" s="27" t="s">
        <v>571</v>
      </c>
    </row>
    <row r="2655" spans="1:14">
      <c r="A2655" s="26" t="s">
        <v>3531</v>
      </c>
      <c r="B2655" s="27" t="s">
        <v>3308</v>
      </c>
      <c r="C2655" s="27" t="s">
        <v>812</v>
      </c>
      <c r="D2655" s="27" t="s">
        <v>863</v>
      </c>
      <c r="E2655" s="27" t="s">
        <v>864</v>
      </c>
      <c r="F2655" s="27" t="s">
        <v>44</v>
      </c>
      <c r="G2655" s="30">
        <v>2.8359999999999999</v>
      </c>
      <c r="H2655" s="30">
        <v>0.61499999999999999</v>
      </c>
      <c r="I2655" s="30">
        <v>0.50800000000000001</v>
      </c>
      <c r="J2655" s="30">
        <v>5.7519999999999998</v>
      </c>
      <c r="K2655" s="27" t="s">
        <v>7</v>
      </c>
      <c r="L2655" s="27" t="s">
        <v>4275</v>
      </c>
      <c r="M2655" s="27" t="s">
        <v>569</v>
      </c>
      <c r="N2655" s="27" t="s">
        <v>572</v>
      </c>
    </row>
    <row r="2656" spans="1:14">
      <c r="A2656" s="26" t="s">
        <v>3532</v>
      </c>
      <c r="B2656" s="27" t="s">
        <v>3308</v>
      </c>
      <c r="C2656" s="27" t="s">
        <v>812</v>
      </c>
      <c r="D2656" s="27" t="s">
        <v>863</v>
      </c>
      <c r="E2656" s="27" t="s">
        <v>864</v>
      </c>
      <c r="F2656" s="27" t="s">
        <v>46</v>
      </c>
      <c r="G2656" s="30">
        <v>2.722</v>
      </c>
      <c r="H2656" s="30">
        <v>0.50600000000000001</v>
      </c>
      <c r="I2656" s="30">
        <v>0.40200000000000002</v>
      </c>
      <c r="J2656" s="30">
        <v>5.3419999999999996</v>
      </c>
      <c r="K2656" s="27" t="s">
        <v>7</v>
      </c>
      <c r="L2656" s="27" t="s">
        <v>4275</v>
      </c>
      <c r="M2656" s="27" t="s">
        <v>569</v>
      </c>
      <c r="N2656" s="27" t="s">
        <v>573</v>
      </c>
    </row>
    <row r="2657" spans="1:14">
      <c r="A2657" s="26" t="s">
        <v>3533</v>
      </c>
      <c r="B2657" s="27" t="s">
        <v>3308</v>
      </c>
      <c r="C2657" s="27" t="s">
        <v>812</v>
      </c>
      <c r="D2657" s="27" t="s">
        <v>865</v>
      </c>
      <c r="E2657" s="27" t="s">
        <v>866</v>
      </c>
      <c r="F2657" s="27" t="s">
        <v>6</v>
      </c>
      <c r="G2657" s="30">
        <v>11.045999999999999</v>
      </c>
      <c r="H2657" s="30">
        <v>0.03</v>
      </c>
      <c r="I2657" s="30">
        <v>7.0000000000000001E-3</v>
      </c>
      <c r="J2657" s="30">
        <v>0.20399999999999999</v>
      </c>
      <c r="K2657" s="27" t="s">
        <v>7</v>
      </c>
      <c r="L2657" s="27" t="s">
        <v>4276</v>
      </c>
      <c r="M2657" s="27" t="s">
        <v>562</v>
      </c>
      <c r="N2657" s="27" t="s">
        <v>570</v>
      </c>
    </row>
    <row r="2658" spans="1:14">
      <c r="A2658" s="26" t="s">
        <v>3534</v>
      </c>
      <c r="B2658" s="27" t="s">
        <v>3308</v>
      </c>
      <c r="C2658" s="27" t="s">
        <v>812</v>
      </c>
      <c r="D2658" s="27" t="s">
        <v>865</v>
      </c>
      <c r="E2658" s="27" t="s">
        <v>866</v>
      </c>
      <c r="F2658" s="27" t="s">
        <v>8</v>
      </c>
      <c r="G2658" s="30">
        <v>10.952</v>
      </c>
      <c r="H2658" s="30">
        <v>0.04</v>
      </c>
      <c r="I2658" s="30">
        <v>3.0000000000000001E-3</v>
      </c>
      <c r="J2658" s="30">
        <v>0.27800000000000002</v>
      </c>
      <c r="K2658" s="27" t="s">
        <v>7</v>
      </c>
      <c r="L2658" s="27" t="s">
        <v>4276</v>
      </c>
      <c r="M2658" s="27" t="s">
        <v>562</v>
      </c>
      <c r="N2658" s="27" t="s">
        <v>571</v>
      </c>
    </row>
    <row r="2659" spans="1:14">
      <c r="A2659" s="26" t="s">
        <v>3535</v>
      </c>
      <c r="B2659" s="27" t="s">
        <v>3308</v>
      </c>
      <c r="C2659" s="27" t="s">
        <v>812</v>
      </c>
      <c r="D2659" s="27" t="s">
        <v>865</v>
      </c>
      <c r="E2659" s="27" t="s">
        <v>866</v>
      </c>
      <c r="F2659" s="27" t="s">
        <v>9</v>
      </c>
      <c r="G2659" s="30">
        <v>12.398999999999999</v>
      </c>
      <c r="H2659" s="30">
        <v>3.5999999999999997E-2</v>
      </c>
      <c r="I2659" s="30">
        <v>0</v>
      </c>
      <c r="J2659" s="30">
        <v>0.26200000000000001</v>
      </c>
      <c r="K2659" s="27" t="s">
        <v>7</v>
      </c>
      <c r="L2659" s="27" t="s">
        <v>4276</v>
      </c>
      <c r="M2659" s="27" t="s">
        <v>562</v>
      </c>
      <c r="N2659" s="27" t="s">
        <v>572</v>
      </c>
    </row>
    <row r="2660" spans="1:14">
      <c r="A2660" s="26" t="s">
        <v>3536</v>
      </c>
      <c r="B2660" s="27" t="s">
        <v>3308</v>
      </c>
      <c r="C2660" s="27" t="s">
        <v>812</v>
      </c>
      <c r="D2660" s="27" t="s">
        <v>865</v>
      </c>
      <c r="E2660" s="27" t="s">
        <v>866</v>
      </c>
      <c r="F2660" s="27" t="s">
        <v>10</v>
      </c>
      <c r="G2660" s="30">
        <v>6.7309999999999999</v>
      </c>
      <c r="H2660" s="30">
        <v>0.02</v>
      </c>
      <c r="I2660" s="30">
        <v>2E-3</v>
      </c>
      <c r="J2660" s="30">
        <v>0.13</v>
      </c>
      <c r="K2660" s="27" t="s">
        <v>7</v>
      </c>
      <c r="L2660" s="27" t="s">
        <v>4276</v>
      </c>
      <c r="M2660" s="27" t="s">
        <v>562</v>
      </c>
      <c r="N2660" s="27" t="s">
        <v>573</v>
      </c>
    </row>
    <row r="2661" spans="1:14">
      <c r="A2661" s="26" t="s">
        <v>3537</v>
      </c>
      <c r="B2661" s="27" t="s">
        <v>3308</v>
      </c>
      <c r="C2661" s="27" t="s">
        <v>812</v>
      </c>
      <c r="D2661" s="27" t="s">
        <v>865</v>
      </c>
      <c r="E2661" s="27" t="s">
        <v>866</v>
      </c>
      <c r="F2661" s="27" t="s">
        <v>11</v>
      </c>
      <c r="G2661" s="30">
        <v>12.976000000000001</v>
      </c>
      <c r="H2661" s="30">
        <v>3.3000000000000002E-2</v>
      </c>
      <c r="I2661" s="30">
        <v>0</v>
      </c>
      <c r="J2661" s="30">
        <v>0.24099999999999999</v>
      </c>
      <c r="K2661" s="27" t="s">
        <v>7</v>
      </c>
      <c r="L2661" s="27" t="s">
        <v>4276</v>
      </c>
      <c r="M2661" s="27" t="s">
        <v>563</v>
      </c>
      <c r="N2661" s="27" t="s">
        <v>570</v>
      </c>
    </row>
    <row r="2662" spans="1:14">
      <c r="A2662" s="26" t="s">
        <v>3538</v>
      </c>
      <c r="B2662" s="27" t="s">
        <v>3308</v>
      </c>
      <c r="C2662" s="27" t="s">
        <v>812</v>
      </c>
      <c r="D2662" s="27" t="s">
        <v>865</v>
      </c>
      <c r="E2662" s="27" t="s">
        <v>866</v>
      </c>
      <c r="F2662" s="27" t="s">
        <v>12</v>
      </c>
      <c r="G2662" s="30">
        <v>9.5190000000000001</v>
      </c>
      <c r="H2662" s="30">
        <v>3.2000000000000001E-2</v>
      </c>
      <c r="I2662" s="30">
        <v>1.6E-2</v>
      </c>
      <c r="J2662" s="30">
        <v>0.20699999999999999</v>
      </c>
      <c r="K2662" s="27" t="s">
        <v>7</v>
      </c>
      <c r="L2662" s="27" t="s">
        <v>4276</v>
      </c>
      <c r="M2662" s="27" t="s">
        <v>563</v>
      </c>
      <c r="N2662" s="27" t="s">
        <v>571</v>
      </c>
    </row>
    <row r="2663" spans="1:14">
      <c r="A2663" s="26" t="s">
        <v>3539</v>
      </c>
      <c r="B2663" s="27" t="s">
        <v>3308</v>
      </c>
      <c r="C2663" s="27" t="s">
        <v>812</v>
      </c>
      <c r="D2663" s="27" t="s">
        <v>865</v>
      </c>
      <c r="E2663" s="27" t="s">
        <v>866</v>
      </c>
      <c r="F2663" s="27" t="s">
        <v>13</v>
      </c>
      <c r="G2663" s="30">
        <v>12.237</v>
      </c>
      <c r="H2663" s="30">
        <v>3.1E-2</v>
      </c>
      <c r="I2663" s="30">
        <v>7.0000000000000001E-3</v>
      </c>
      <c r="J2663" s="30">
        <v>0.151</v>
      </c>
      <c r="K2663" s="27" t="s">
        <v>7</v>
      </c>
      <c r="L2663" s="27" t="s">
        <v>4276</v>
      </c>
      <c r="M2663" s="27" t="s">
        <v>563</v>
      </c>
      <c r="N2663" s="27" t="s">
        <v>572</v>
      </c>
    </row>
    <row r="2664" spans="1:14">
      <c r="A2664" s="26" t="s">
        <v>3540</v>
      </c>
      <c r="B2664" s="27" t="s">
        <v>3308</v>
      </c>
      <c r="C2664" s="27" t="s">
        <v>812</v>
      </c>
      <c r="D2664" s="27" t="s">
        <v>865</v>
      </c>
      <c r="E2664" s="27" t="s">
        <v>866</v>
      </c>
      <c r="F2664" s="27" t="s">
        <v>14</v>
      </c>
      <c r="G2664" s="30">
        <v>5.6849999999999996</v>
      </c>
      <c r="H2664" s="30">
        <v>2.5999999999999999E-2</v>
      </c>
      <c r="I2664" s="30">
        <v>5.0000000000000001E-3</v>
      </c>
      <c r="J2664" s="30">
        <v>0.122</v>
      </c>
      <c r="K2664" s="27" t="s">
        <v>7</v>
      </c>
      <c r="L2664" s="27" t="s">
        <v>4276</v>
      </c>
      <c r="M2664" s="27" t="s">
        <v>563</v>
      </c>
      <c r="N2664" s="27" t="s">
        <v>573</v>
      </c>
    </row>
    <row r="2665" spans="1:14">
      <c r="A2665" s="26" t="s">
        <v>3541</v>
      </c>
      <c r="B2665" s="27" t="s">
        <v>3308</v>
      </c>
      <c r="C2665" s="27" t="s">
        <v>812</v>
      </c>
      <c r="D2665" s="27" t="s">
        <v>865</v>
      </c>
      <c r="E2665" s="27" t="s">
        <v>866</v>
      </c>
      <c r="F2665" s="27" t="s">
        <v>15</v>
      </c>
      <c r="G2665" s="30">
        <v>13.791</v>
      </c>
      <c r="H2665" s="30">
        <v>7.8E-2</v>
      </c>
      <c r="I2665" s="30">
        <v>6.0000000000000001E-3</v>
      </c>
      <c r="J2665" s="30">
        <v>0.126</v>
      </c>
      <c r="K2665" s="27" t="s">
        <v>7</v>
      </c>
      <c r="L2665" s="27" t="s">
        <v>4276</v>
      </c>
      <c r="M2665" s="27" t="s">
        <v>564</v>
      </c>
      <c r="N2665" s="27" t="s">
        <v>570</v>
      </c>
    </row>
    <row r="2666" spans="1:14">
      <c r="A2666" s="26" t="s">
        <v>3542</v>
      </c>
      <c r="B2666" s="27" t="s">
        <v>3308</v>
      </c>
      <c r="C2666" s="27" t="s">
        <v>812</v>
      </c>
      <c r="D2666" s="27" t="s">
        <v>865</v>
      </c>
      <c r="E2666" s="27" t="s">
        <v>866</v>
      </c>
      <c r="F2666" s="27" t="s">
        <v>16</v>
      </c>
      <c r="G2666" s="30">
        <v>10.922000000000001</v>
      </c>
      <c r="H2666" s="30">
        <v>7.8E-2</v>
      </c>
      <c r="I2666" s="30">
        <v>7.0000000000000001E-3</v>
      </c>
      <c r="J2666" s="30">
        <v>0.12</v>
      </c>
      <c r="K2666" s="27" t="s">
        <v>7</v>
      </c>
      <c r="L2666" s="27" t="s">
        <v>4276</v>
      </c>
      <c r="M2666" s="27" t="s">
        <v>564</v>
      </c>
      <c r="N2666" s="27" t="s">
        <v>571</v>
      </c>
    </row>
    <row r="2667" spans="1:14">
      <c r="A2667" s="26" t="s">
        <v>3543</v>
      </c>
      <c r="B2667" s="27" t="s">
        <v>3308</v>
      </c>
      <c r="C2667" s="27" t="s">
        <v>812</v>
      </c>
      <c r="D2667" s="27" t="s">
        <v>865</v>
      </c>
      <c r="E2667" s="27" t="s">
        <v>866</v>
      </c>
      <c r="F2667" s="27" t="s">
        <v>17</v>
      </c>
      <c r="G2667" s="30">
        <v>10.193</v>
      </c>
      <c r="H2667" s="30">
        <v>8.7999999999999995E-2</v>
      </c>
      <c r="I2667" s="30">
        <v>5.0000000000000001E-3</v>
      </c>
      <c r="J2667" s="30">
        <v>0.106</v>
      </c>
      <c r="K2667" s="27" t="s">
        <v>7</v>
      </c>
      <c r="L2667" s="27" t="s">
        <v>4276</v>
      </c>
      <c r="M2667" s="27" t="s">
        <v>564</v>
      </c>
      <c r="N2667" s="27" t="s">
        <v>572</v>
      </c>
    </row>
    <row r="2668" spans="1:14">
      <c r="A2668" s="26" t="s">
        <v>3544</v>
      </c>
      <c r="B2668" s="27" t="s">
        <v>3308</v>
      </c>
      <c r="C2668" s="27" t="s">
        <v>812</v>
      </c>
      <c r="D2668" s="27" t="s">
        <v>865</v>
      </c>
      <c r="E2668" s="27" t="s">
        <v>866</v>
      </c>
      <c r="F2668" s="27" t="s">
        <v>18</v>
      </c>
      <c r="G2668" s="30">
        <v>7.7050000000000001</v>
      </c>
      <c r="H2668" s="30">
        <v>6.8000000000000005E-2</v>
      </c>
      <c r="I2668" s="30">
        <v>4.0000000000000001E-3</v>
      </c>
      <c r="J2668" s="30">
        <v>7.9000000000000001E-2</v>
      </c>
      <c r="K2668" s="27" t="s">
        <v>7</v>
      </c>
      <c r="L2668" s="27" t="s">
        <v>4276</v>
      </c>
      <c r="M2668" s="27" t="s">
        <v>564</v>
      </c>
      <c r="N2668" s="27" t="s">
        <v>573</v>
      </c>
    </row>
    <row r="2669" spans="1:14">
      <c r="A2669" s="26" t="s">
        <v>3545</v>
      </c>
      <c r="B2669" s="27" t="s">
        <v>3308</v>
      </c>
      <c r="C2669" s="27" t="s">
        <v>812</v>
      </c>
      <c r="D2669" s="27" t="s">
        <v>865</v>
      </c>
      <c r="E2669" s="27" t="s">
        <v>866</v>
      </c>
      <c r="F2669" s="27" t="s">
        <v>19</v>
      </c>
      <c r="G2669" s="30">
        <v>9.2189999999999994</v>
      </c>
      <c r="H2669" s="30">
        <v>7.0999999999999994E-2</v>
      </c>
      <c r="I2669" s="30">
        <v>5.0000000000000001E-3</v>
      </c>
      <c r="J2669" s="30">
        <v>0.10100000000000001</v>
      </c>
      <c r="K2669" s="27" t="s">
        <v>7</v>
      </c>
      <c r="L2669" s="27" t="s">
        <v>4276</v>
      </c>
      <c r="M2669" s="27" t="s">
        <v>565</v>
      </c>
      <c r="N2669" s="27" t="s">
        <v>570</v>
      </c>
    </row>
    <row r="2670" spans="1:14">
      <c r="A2670" s="26" t="s">
        <v>3546</v>
      </c>
      <c r="B2670" s="27" t="s">
        <v>3308</v>
      </c>
      <c r="C2670" s="27" t="s">
        <v>812</v>
      </c>
      <c r="D2670" s="27" t="s">
        <v>865</v>
      </c>
      <c r="E2670" s="27" t="s">
        <v>866</v>
      </c>
      <c r="F2670" s="27" t="s">
        <v>20</v>
      </c>
      <c r="G2670" s="30">
        <v>8.7539999999999996</v>
      </c>
      <c r="H2670" s="30">
        <v>7.0999999999999994E-2</v>
      </c>
      <c r="I2670" s="30">
        <v>6.0000000000000001E-3</v>
      </c>
      <c r="J2670" s="30">
        <v>9.6000000000000002E-2</v>
      </c>
      <c r="K2670" s="27" t="s">
        <v>7</v>
      </c>
      <c r="L2670" s="27" t="s">
        <v>4276</v>
      </c>
      <c r="M2670" s="27" t="s">
        <v>565</v>
      </c>
      <c r="N2670" s="27" t="s">
        <v>571</v>
      </c>
    </row>
    <row r="2671" spans="1:14">
      <c r="A2671" s="26" t="s">
        <v>3547</v>
      </c>
      <c r="B2671" s="27" t="s">
        <v>3308</v>
      </c>
      <c r="C2671" s="27" t="s">
        <v>812</v>
      </c>
      <c r="D2671" s="27" t="s">
        <v>865</v>
      </c>
      <c r="E2671" s="27" t="s">
        <v>866</v>
      </c>
      <c r="F2671" s="27" t="s">
        <v>21</v>
      </c>
      <c r="G2671" s="30">
        <v>8.7669999999999995</v>
      </c>
      <c r="H2671" s="30">
        <v>5.7000000000000002E-2</v>
      </c>
      <c r="I2671" s="30">
        <v>3.0000000000000001E-3</v>
      </c>
      <c r="J2671" s="30">
        <v>5.8999999999999997E-2</v>
      </c>
      <c r="K2671" s="27" t="s">
        <v>7</v>
      </c>
      <c r="L2671" s="27" t="s">
        <v>4276</v>
      </c>
      <c r="M2671" s="27" t="s">
        <v>565</v>
      </c>
      <c r="N2671" s="27" t="s">
        <v>572</v>
      </c>
    </row>
    <row r="2672" spans="1:14">
      <c r="A2672" s="26" t="s">
        <v>3548</v>
      </c>
      <c r="B2672" s="27" t="s">
        <v>3308</v>
      </c>
      <c r="C2672" s="27" t="s">
        <v>812</v>
      </c>
      <c r="D2672" s="27" t="s">
        <v>865</v>
      </c>
      <c r="E2672" s="27" t="s">
        <v>866</v>
      </c>
      <c r="F2672" s="27" t="s">
        <v>22</v>
      </c>
      <c r="G2672" s="30">
        <v>7.4269999999999996</v>
      </c>
      <c r="H2672" s="30">
        <v>6.0999999999999999E-2</v>
      </c>
      <c r="I2672" s="30">
        <v>1.4999999999999999E-2</v>
      </c>
      <c r="J2672" s="30">
        <v>8.6999999999999994E-2</v>
      </c>
      <c r="K2672" s="27" t="s">
        <v>7</v>
      </c>
      <c r="L2672" s="27" t="s">
        <v>4276</v>
      </c>
      <c r="M2672" s="27" t="s">
        <v>565</v>
      </c>
      <c r="N2672" s="27" t="s">
        <v>573</v>
      </c>
    </row>
    <row r="2673" spans="1:14">
      <c r="A2673" s="26" t="s">
        <v>3549</v>
      </c>
      <c r="B2673" s="27" t="s">
        <v>3308</v>
      </c>
      <c r="C2673" s="27" t="s">
        <v>812</v>
      </c>
      <c r="D2673" s="27" t="s">
        <v>865</v>
      </c>
      <c r="E2673" s="27" t="s">
        <v>866</v>
      </c>
      <c r="F2673" s="27" t="s">
        <v>23</v>
      </c>
      <c r="G2673" s="30">
        <v>5.47</v>
      </c>
      <c r="H2673" s="30">
        <v>3.7999999999999999E-2</v>
      </c>
      <c r="I2673" s="30">
        <v>0</v>
      </c>
      <c r="J2673" s="30">
        <v>6.5000000000000002E-2</v>
      </c>
      <c r="K2673" s="27" t="s">
        <v>7</v>
      </c>
      <c r="L2673" s="27" t="s">
        <v>4276</v>
      </c>
      <c r="M2673" s="27" t="s">
        <v>566</v>
      </c>
      <c r="N2673" s="27" t="s">
        <v>570</v>
      </c>
    </row>
    <row r="2674" spans="1:14">
      <c r="A2674" s="26" t="s">
        <v>3550</v>
      </c>
      <c r="B2674" s="27" t="s">
        <v>3308</v>
      </c>
      <c r="C2674" s="27" t="s">
        <v>812</v>
      </c>
      <c r="D2674" s="27" t="s">
        <v>865</v>
      </c>
      <c r="E2674" s="27" t="s">
        <v>866</v>
      </c>
      <c r="F2674" s="27" t="s">
        <v>24</v>
      </c>
      <c r="G2674" s="30">
        <v>7.2450000000000001</v>
      </c>
      <c r="H2674" s="30">
        <v>3.7999999999999999E-2</v>
      </c>
      <c r="I2674" s="30">
        <v>0</v>
      </c>
      <c r="J2674" s="30">
        <v>5.7000000000000002E-2</v>
      </c>
      <c r="K2674" s="27" t="s">
        <v>7</v>
      </c>
      <c r="L2674" s="27" t="s">
        <v>4276</v>
      </c>
      <c r="M2674" s="27" t="s">
        <v>566</v>
      </c>
      <c r="N2674" s="27" t="s">
        <v>571</v>
      </c>
    </row>
    <row r="2675" spans="1:14">
      <c r="A2675" s="26" t="s">
        <v>3551</v>
      </c>
      <c r="B2675" s="27" t="s">
        <v>3308</v>
      </c>
      <c r="C2675" s="27" t="s">
        <v>812</v>
      </c>
      <c r="D2675" s="27" t="s">
        <v>865</v>
      </c>
      <c r="E2675" s="27" t="s">
        <v>866</v>
      </c>
      <c r="F2675" s="27" t="s">
        <v>25</v>
      </c>
      <c r="G2675" s="30">
        <v>8.2319999999999993</v>
      </c>
      <c r="H2675" s="30">
        <v>4.4999999999999998E-2</v>
      </c>
      <c r="I2675" s="30">
        <v>0</v>
      </c>
      <c r="J2675" s="30">
        <v>9.5000000000000001E-2</v>
      </c>
      <c r="K2675" s="27" t="s">
        <v>7</v>
      </c>
      <c r="L2675" s="27" t="s">
        <v>4276</v>
      </c>
      <c r="M2675" s="27" t="s">
        <v>566</v>
      </c>
      <c r="N2675" s="27" t="s">
        <v>572</v>
      </c>
    </row>
    <row r="2676" spans="1:14">
      <c r="A2676" s="26" t="s">
        <v>3552</v>
      </c>
      <c r="B2676" s="27" t="s">
        <v>3308</v>
      </c>
      <c r="C2676" s="27" t="s">
        <v>812</v>
      </c>
      <c r="D2676" s="27" t="s">
        <v>865</v>
      </c>
      <c r="E2676" s="27" t="s">
        <v>866</v>
      </c>
      <c r="F2676" s="27" t="s">
        <v>26</v>
      </c>
      <c r="G2676" s="30">
        <v>8.0630000000000006</v>
      </c>
      <c r="H2676" s="30">
        <v>4.7E-2</v>
      </c>
      <c r="I2676" s="30">
        <v>4.0000000000000001E-3</v>
      </c>
      <c r="J2676" s="30">
        <v>6.9000000000000006E-2</v>
      </c>
      <c r="K2676" s="27" t="s">
        <v>7</v>
      </c>
      <c r="L2676" s="27" t="s">
        <v>4276</v>
      </c>
      <c r="M2676" s="27" t="s">
        <v>566</v>
      </c>
      <c r="N2676" s="27" t="s">
        <v>573</v>
      </c>
    </row>
    <row r="2677" spans="1:14">
      <c r="A2677" s="26" t="s">
        <v>3553</v>
      </c>
      <c r="B2677" s="27" t="s">
        <v>3308</v>
      </c>
      <c r="C2677" s="27" t="s">
        <v>812</v>
      </c>
      <c r="D2677" s="27" t="s">
        <v>865</v>
      </c>
      <c r="E2677" s="27" t="s">
        <v>866</v>
      </c>
      <c r="F2677" s="27" t="s">
        <v>27</v>
      </c>
      <c r="G2677" s="30">
        <v>8.8249999999999993</v>
      </c>
      <c r="H2677" s="30">
        <v>5.3999999999999999E-2</v>
      </c>
      <c r="I2677" s="30">
        <v>0</v>
      </c>
      <c r="J2677" s="30">
        <v>0.08</v>
      </c>
      <c r="K2677" s="27" t="s">
        <v>7</v>
      </c>
      <c r="L2677" s="27" t="s">
        <v>4276</v>
      </c>
      <c r="M2677" s="27" t="s">
        <v>567</v>
      </c>
      <c r="N2677" s="27" t="s">
        <v>570</v>
      </c>
    </row>
    <row r="2678" spans="1:14">
      <c r="A2678" s="26" t="s">
        <v>3554</v>
      </c>
      <c r="B2678" s="27" t="s">
        <v>3308</v>
      </c>
      <c r="C2678" s="27" t="s">
        <v>812</v>
      </c>
      <c r="D2678" s="27" t="s">
        <v>865</v>
      </c>
      <c r="E2678" s="27" t="s">
        <v>866</v>
      </c>
      <c r="F2678" s="27" t="s">
        <v>28</v>
      </c>
      <c r="G2678" s="30">
        <v>9.4629999999999992</v>
      </c>
      <c r="H2678" s="30">
        <v>7.0000000000000007E-2</v>
      </c>
      <c r="I2678" s="30">
        <v>0</v>
      </c>
      <c r="J2678" s="30">
        <v>0.10299999999999999</v>
      </c>
      <c r="K2678" s="27" t="s">
        <v>7</v>
      </c>
      <c r="L2678" s="27" t="s">
        <v>4276</v>
      </c>
      <c r="M2678" s="27" t="s">
        <v>567</v>
      </c>
      <c r="N2678" s="27" t="s">
        <v>571</v>
      </c>
    </row>
    <row r="2679" spans="1:14">
      <c r="A2679" s="26" t="s">
        <v>3555</v>
      </c>
      <c r="B2679" s="27" t="s">
        <v>3308</v>
      </c>
      <c r="C2679" s="27" t="s">
        <v>812</v>
      </c>
      <c r="D2679" s="27" t="s">
        <v>865</v>
      </c>
      <c r="E2679" s="27" t="s">
        <v>866</v>
      </c>
      <c r="F2679" s="27" t="s">
        <v>29</v>
      </c>
      <c r="G2679" s="30">
        <v>10.468999999999999</v>
      </c>
      <c r="H2679" s="30">
        <v>5.0000000000000001E-3</v>
      </c>
      <c r="I2679" s="30">
        <v>0</v>
      </c>
      <c r="J2679" s="30">
        <v>0.108</v>
      </c>
      <c r="K2679" s="27" t="s">
        <v>7</v>
      </c>
      <c r="L2679" s="27" t="s">
        <v>4276</v>
      </c>
      <c r="M2679" s="27" t="s">
        <v>567</v>
      </c>
      <c r="N2679" s="27" t="s">
        <v>572</v>
      </c>
    </row>
    <row r="2680" spans="1:14">
      <c r="A2680" s="26" t="s">
        <v>3556</v>
      </c>
      <c r="B2680" s="27" t="s">
        <v>3308</v>
      </c>
      <c r="C2680" s="27" t="s">
        <v>812</v>
      </c>
      <c r="D2680" s="27" t="s">
        <v>865</v>
      </c>
      <c r="E2680" s="27" t="s">
        <v>866</v>
      </c>
      <c r="F2680" s="27" t="s">
        <v>30</v>
      </c>
      <c r="G2680" s="30">
        <v>7.6890000000000001</v>
      </c>
      <c r="H2680" s="30">
        <v>3.0000000000000001E-3</v>
      </c>
      <c r="I2680" s="30">
        <v>0</v>
      </c>
      <c r="J2680" s="30">
        <v>7.3999999999999996E-2</v>
      </c>
      <c r="K2680" s="27" t="s">
        <v>7</v>
      </c>
      <c r="L2680" s="27" t="s">
        <v>4276</v>
      </c>
      <c r="M2680" s="27" t="s">
        <v>567</v>
      </c>
      <c r="N2680" s="27" t="s">
        <v>573</v>
      </c>
    </row>
    <row r="2681" spans="1:14">
      <c r="A2681" s="26" t="s">
        <v>3557</v>
      </c>
      <c r="B2681" s="27" t="s">
        <v>3308</v>
      </c>
      <c r="C2681" s="27" t="s">
        <v>812</v>
      </c>
      <c r="D2681" s="27" t="s">
        <v>865</v>
      </c>
      <c r="E2681" s="27" t="s">
        <v>866</v>
      </c>
      <c r="F2681" s="27" t="s">
        <v>31</v>
      </c>
      <c r="G2681" s="30">
        <v>6.0389999999999997</v>
      </c>
      <c r="H2681" s="30">
        <v>4.0000000000000001E-3</v>
      </c>
      <c r="I2681" s="30">
        <v>0</v>
      </c>
      <c r="J2681" s="30">
        <v>8.4000000000000005E-2</v>
      </c>
      <c r="K2681" s="27" t="s">
        <v>7</v>
      </c>
      <c r="L2681" s="27" t="s">
        <v>4276</v>
      </c>
      <c r="M2681" s="27" t="s">
        <v>568</v>
      </c>
      <c r="N2681" s="27" t="s">
        <v>570</v>
      </c>
    </row>
    <row r="2682" spans="1:14">
      <c r="A2682" s="26" t="s">
        <v>3558</v>
      </c>
      <c r="B2682" s="27" t="s">
        <v>3308</v>
      </c>
      <c r="C2682" s="27" t="s">
        <v>812</v>
      </c>
      <c r="D2682" s="27" t="s">
        <v>865</v>
      </c>
      <c r="E2682" s="27" t="s">
        <v>866</v>
      </c>
      <c r="F2682" s="27" t="s">
        <v>32</v>
      </c>
      <c r="G2682" s="30">
        <v>12.72</v>
      </c>
      <c r="H2682" s="30">
        <v>4.0000000000000001E-3</v>
      </c>
      <c r="I2682" s="30">
        <v>0</v>
      </c>
      <c r="J2682" s="30">
        <v>8.5000000000000006E-2</v>
      </c>
      <c r="K2682" s="27" t="s">
        <v>7</v>
      </c>
      <c r="L2682" s="27" t="s">
        <v>4276</v>
      </c>
      <c r="M2682" s="27" t="s">
        <v>568</v>
      </c>
      <c r="N2682" s="27" t="s">
        <v>571</v>
      </c>
    </row>
    <row r="2683" spans="1:14">
      <c r="A2683" s="26" t="s">
        <v>3559</v>
      </c>
      <c r="B2683" s="27" t="s">
        <v>3308</v>
      </c>
      <c r="C2683" s="27" t="s">
        <v>812</v>
      </c>
      <c r="D2683" s="27" t="s">
        <v>865</v>
      </c>
      <c r="E2683" s="27" t="s">
        <v>866</v>
      </c>
      <c r="F2683" s="27" t="s">
        <v>33</v>
      </c>
      <c r="G2683" s="30">
        <v>9.3330000000000002</v>
      </c>
      <c r="H2683" s="30">
        <v>4.0000000000000001E-3</v>
      </c>
      <c r="I2683" s="30">
        <v>0</v>
      </c>
      <c r="J2683" s="30">
        <v>8.6999999999999994E-2</v>
      </c>
      <c r="K2683" s="27" t="s">
        <v>7</v>
      </c>
      <c r="L2683" s="27" t="s">
        <v>4276</v>
      </c>
      <c r="M2683" s="27" t="s">
        <v>568</v>
      </c>
      <c r="N2683" s="27" t="s">
        <v>572</v>
      </c>
    </row>
    <row r="2684" spans="1:14">
      <c r="A2684" s="26" t="s">
        <v>3560</v>
      </c>
      <c r="B2684" s="27" t="s">
        <v>3308</v>
      </c>
      <c r="C2684" s="27" t="s">
        <v>812</v>
      </c>
      <c r="D2684" s="27" t="s">
        <v>865</v>
      </c>
      <c r="E2684" s="27" t="s">
        <v>866</v>
      </c>
      <c r="F2684" s="27" t="s">
        <v>34</v>
      </c>
      <c r="G2684" s="30">
        <v>11.968999999999999</v>
      </c>
      <c r="H2684" s="30">
        <v>4.0000000000000001E-3</v>
      </c>
      <c r="I2684" s="30">
        <v>0</v>
      </c>
      <c r="J2684" s="30">
        <v>9.0999999999999998E-2</v>
      </c>
      <c r="K2684" s="27" t="s">
        <v>7</v>
      </c>
      <c r="L2684" s="27" t="s">
        <v>4276</v>
      </c>
      <c r="M2684" s="27" t="s">
        <v>568</v>
      </c>
      <c r="N2684" s="27" t="s">
        <v>573</v>
      </c>
    </row>
    <row r="2685" spans="1:14">
      <c r="A2685" s="26" t="s">
        <v>3561</v>
      </c>
      <c r="B2685" s="27" t="s">
        <v>3308</v>
      </c>
      <c r="C2685" s="27" t="s">
        <v>812</v>
      </c>
      <c r="D2685" s="27" t="s">
        <v>865</v>
      </c>
      <c r="E2685" s="27" t="s">
        <v>866</v>
      </c>
      <c r="F2685" s="27" t="s">
        <v>35</v>
      </c>
      <c r="G2685" s="30">
        <v>7.7350000000000003</v>
      </c>
      <c r="H2685" s="30">
        <v>3.0000000000000001E-3</v>
      </c>
      <c r="I2685" s="30">
        <v>0</v>
      </c>
      <c r="J2685" s="30">
        <v>8.6999999999999994E-2</v>
      </c>
      <c r="K2685" s="27" t="s">
        <v>7</v>
      </c>
      <c r="L2685" s="27" t="s">
        <v>4276</v>
      </c>
      <c r="M2685" s="27" t="s">
        <v>569</v>
      </c>
      <c r="N2685" s="27" t="s">
        <v>570</v>
      </c>
    </row>
    <row r="2686" spans="1:14">
      <c r="A2686" s="26" t="s">
        <v>3562</v>
      </c>
      <c r="B2686" s="27" t="s">
        <v>3308</v>
      </c>
      <c r="C2686" s="27" t="s">
        <v>812</v>
      </c>
      <c r="D2686" s="27" t="s">
        <v>865</v>
      </c>
      <c r="E2686" s="27" t="s">
        <v>866</v>
      </c>
      <c r="F2686" s="27" t="s">
        <v>36</v>
      </c>
      <c r="G2686" s="30">
        <v>6.556</v>
      </c>
      <c r="H2686" s="30">
        <v>3.0000000000000001E-3</v>
      </c>
      <c r="I2686" s="30">
        <v>0</v>
      </c>
      <c r="J2686" s="30">
        <v>6.7000000000000004E-2</v>
      </c>
      <c r="K2686" s="27" t="s">
        <v>7</v>
      </c>
      <c r="L2686" s="27" t="s">
        <v>4276</v>
      </c>
      <c r="M2686" s="27" t="s">
        <v>569</v>
      </c>
      <c r="N2686" s="27" t="s">
        <v>571</v>
      </c>
    </row>
    <row r="2687" spans="1:14">
      <c r="A2687" s="26" t="s">
        <v>3563</v>
      </c>
      <c r="B2687" s="27" t="s">
        <v>3308</v>
      </c>
      <c r="C2687" s="27" t="s">
        <v>812</v>
      </c>
      <c r="D2687" s="27" t="s">
        <v>865</v>
      </c>
      <c r="E2687" s="27" t="s">
        <v>866</v>
      </c>
      <c r="F2687" s="27" t="s">
        <v>44</v>
      </c>
      <c r="G2687" s="30">
        <v>12.896000000000001</v>
      </c>
      <c r="H2687" s="30">
        <v>2E-3</v>
      </c>
      <c r="I2687" s="30">
        <v>0</v>
      </c>
      <c r="J2687" s="30">
        <v>5.8999999999999997E-2</v>
      </c>
      <c r="K2687" s="27" t="s">
        <v>7</v>
      </c>
      <c r="L2687" s="27" t="s">
        <v>4276</v>
      </c>
      <c r="M2687" s="27" t="s">
        <v>569</v>
      </c>
      <c r="N2687" s="27" t="s">
        <v>572</v>
      </c>
    </row>
    <row r="2688" spans="1:14">
      <c r="A2688" s="26" t="s">
        <v>3564</v>
      </c>
      <c r="B2688" s="27" t="s">
        <v>3308</v>
      </c>
      <c r="C2688" s="27" t="s">
        <v>812</v>
      </c>
      <c r="D2688" s="27" t="s">
        <v>865</v>
      </c>
      <c r="E2688" s="27" t="s">
        <v>866</v>
      </c>
      <c r="F2688" s="27" t="s">
        <v>46</v>
      </c>
      <c r="G2688" s="30">
        <v>7.7889999999999997</v>
      </c>
      <c r="H2688" s="30">
        <v>3.0000000000000001E-3</v>
      </c>
      <c r="I2688" s="30">
        <v>0</v>
      </c>
      <c r="J2688" s="30">
        <v>6.5000000000000002E-2</v>
      </c>
      <c r="K2688" s="27" t="s">
        <v>7</v>
      </c>
      <c r="L2688" s="27" t="s">
        <v>4276</v>
      </c>
      <c r="M2688" s="27" t="s">
        <v>569</v>
      </c>
      <c r="N2688" s="27" t="s">
        <v>573</v>
      </c>
    </row>
    <row r="2689" spans="1:14">
      <c r="A2689" s="26" t="s">
        <v>3565</v>
      </c>
      <c r="B2689" s="27" t="s">
        <v>3308</v>
      </c>
      <c r="C2689" s="27" t="s">
        <v>812</v>
      </c>
      <c r="D2689" s="27" t="s">
        <v>867</v>
      </c>
      <c r="E2689" s="27" t="s">
        <v>868</v>
      </c>
      <c r="F2689" s="27" t="s">
        <v>6</v>
      </c>
      <c r="G2689" s="30">
        <v>0.57599999999999996</v>
      </c>
      <c r="H2689" s="30">
        <v>3.0000000000000001E-3</v>
      </c>
      <c r="I2689" s="30">
        <v>0</v>
      </c>
      <c r="J2689" s="30">
        <v>0</v>
      </c>
      <c r="K2689" s="27" t="s">
        <v>7</v>
      </c>
      <c r="L2689" s="27" t="s">
        <v>4277</v>
      </c>
      <c r="M2689" s="27" t="s">
        <v>562</v>
      </c>
      <c r="N2689" s="27" t="s">
        <v>570</v>
      </c>
    </row>
    <row r="2690" spans="1:14">
      <c r="A2690" s="26" t="s">
        <v>3566</v>
      </c>
      <c r="B2690" s="27" t="s">
        <v>3308</v>
      </c>
      <c r="C2690" s="27" t="s">
        <v>812</v>
      </c>
      <c r="D2690" s="27" t="s">
        <v>867</v>
      </c>
      <c r="E2690" s="27" t="s">
        <v>868</v>
      </c>
      <c r="F2690" s="27" t="s">
        <v>8</v>
      </c>
      <c r="G2690" s="30">
        <v>0.58599999999999997</v>
      </c>
      <c r="H2690" s="30">
        <v>2.7E-2</v>
      </c>
      <c r="I2690" s="30">
        <v>0</v>
      </c>
      <c r="J2690" s="30">
        <v>0</v>
      </c>
      <c r="K2690" s="27" t="s">
        <v>7</v>
      </c>
      <c r="L2690" s="27" t="s">
        <v>4277</v>
      </c>
      <c r="M2690" s="27" t="s">
        <v>562</v>
      </c>
      <c r="N2690" s="27" t="s">
        <v>571</v>
      </c>
    </row>
    <row r="2691" spans="1:14">
      <c r="A2691" s="26" t="s">
        <v>3567</v>
      </c>
      <c r="B2691" s="27" t="s">
        <v>3308</v>
      </c>
      <c r="C2691" s="27" t="s">
        <v>812</v>
      </c>
      <c r="D2691" s="27" t="s">
        <v>867</v>
      </c>
      <c r="E2691" s="27" t="s">
        <v>868</v>
      </c>
      <c r="F2691" s="27" t="s">
        <v>9</v>
      </c>
      <c r="G2691" s="30">
        <v>0.49099999999999999</v>
      </c>
      <c r="H2691" s="30">
        <v>1.7000000000000001E-2</v>
      </c>
      <c r="I2691" s="30">
        <v>0</v>
      </c>
      <c r="J2691" s="30">
        <v>0</v>
      </c>
      <c r="K2691" s="27" t="s">
        <v>7</v>
      </c>
      <c r="L2691" s="27" t="s">
        <v>4277</v>
      </c>
      <c r="M2691" s="27" t="s">
        <v>562</v>
      </c>
      <c r="N2691" s="27" t="s">
        <v>572</v>
      </c>
    </row>
    <row r="2692" spans="1:14">
      <c r="A2692" s="26" t="s">
        <v>3568</v>
      </c>
      <c r="B2692" s="27" t="s">
        <v>3308</v>
      </c>
      <c r="C2692" s="27" t="s">
        <v>812</v>
      </c>
      <c r="D2692" s="27" t="s">
        <v>867</v>
      </c>
      <c r="E2692" s="27" t="s">
        <v>868</v>
      </c>
      <c r="F2692" s="27" t="s">
        <v>10</v>
      </c>
      <c r="G2692" s="30">
        <v>0.38100000000000001</v>
      </c>
      <c r="H2692" s="30">
        <v>1.7999999999999999E-2</v>
      </c>
      <c r="I2692" s="30">
        <v>0</v>
      </c>
      <c r="J2692" s="30">
        <v>0</v>
      </c>
      <c r="K2692" s="27" t="s">
        <v>7</v>
      </c>
      <c r="L2692" s="27" t="s">
        <v>4277</v>
      </c>
      <c r="M2692" s="27" t="s">
        <v>562</v>
      </c>
      <c r="N2692" s="27" t="s">
        <v>573</v>
      </c>
    </row>
    <row r="2693" spans="1:14">
      <c r="A2693" s="26" t="s">
        <v>3569</v>
      </c>
      <c r="B2693" s="27" t="s">
        <v>3308</v>
      </c>
      <c r="C2693" s="27" t="s">
        <v>812</v>
      </c>
      <c r="D2693" s="27" t="s">
        <v>867</v>
      </c>
      <c r="E2693" s="27" t="s">
        <v>868</v>
      </c>
      <c r="F2693" s="27" t="s">
        <v>11</v>
      </c>
      <c r="G2693" s="30">
        <v>0.502</v>
      </c>
      <c r="H2693" s="30">
        <v>1.9E-2</v>
      </c>
      <c r="I2693" s="30">
        <v>0</v>
      </c>
      <c r="J2693" s="30">
        <v>0</v>
      </c>
      <c r="K2693" s="27" t="s">
        <v>7</v>
      </c>
      <c r="L2693" s="27" t="s">
        <v>4277</v>
      </c>
      <c r="M2693" s="27" t="s">
        <v>563</v>
      </c>
      <c r="N2693" s="27" t="s">
        <v>570</v>
      </c>
    </row>
    <row r="2694" spans="1:14">
      <c r="A2694" s="26" t="s">
        <v>3570</v>
      </c>
      <c r="B2694" s="27" t="s">
        <v>3308</v>
      </c>
      <c r="C2694" s="27" t="s">
        <v>812</v>
      </c>
      <c r="D2694" s="27" t="s">
        <v>867</v>
      </c>
      <c r="E2694" s="27" t="s">
        <v>868</v>
      </c>
      <c r="F2694" s="27" t="s">
        <v>12</v>
      </c>
      <c r="G2694" s="30">
        <v>0.54400000000000004</v>
      </c>
      <c r="H2694" s="30">
        <v>1.6E-2</v>
      </c>
      <c r="I2694" s="30">
        <v>0</v>
      </c>
      <c r="J2694" s="30">
        <v>0</v>
      </c>
      <c r="K2694" s="27" t="s">
        <v>7</v>
      </c>
      <c r="L2694" s="27" t="s">
        <v>4277</v>
      </c>
      <c r="M2694" s="27" t="s">
        <v>563</v>
      </c>
      <c r="N2694" s="27" t="s">
        <v>571</v>
      </c>
    </row>
    <row r="2695" spans="1:14">
      <c r="A2695" s="26" t="s">
        <v>3571</v>
      </c>
      <c r="B2695" s="27" t="s">
        <v>3308</v>
      </c>
      <c r="C2695" s="27" t="s">
        <v>812</v>
      </c>
      <c r="D2695" s="27" t="s">
        <v>867</v>
      </c>
      <c r="E2695" s="27" t="s">
        <v>868</v>
      </c>
      <c r="F2695" s="27" t="s">
        <v>13</v>
      </c>
      <c r="G2695" s="30">
        <v>0.61799999999999999</v>
      </c>
      <c r="H2695" s="30">
        <v>2.1000000000000001E-2</v>
      </c>
      <c r="I2695" s="30">
        <v>0</v>
      </c>
      <c r="J2695" s="30">
        <v>0</v>
      </c>
      <c r="K2695" s="27" t="s">
        <v>7</v>
      </c>
      <c r="L2695" s="27" t="s">
        <v>4277</v>
      </c>
      <c r="M2695" s="27" t="s">
        <v>563</v>
      </c>
      <c r="N2695" s="27" t="s">
        <v>572</v>
      </c>
    </row>
    <row r="2696" spans="1:14">
      <c r="A2696" s="26" t="s">
        <v>3572</v>
      </c>
      <c r="B2696" s="27" t="s">
        <v>3308</v>
      </c>
      <c r="C2696" s="27" t="s">
        <v>812</v>
      </c>
      <c r="D2696" s="27" t="s">
        <v>867</v>
      </c>
      <c r="E2696" s="27" t="s">
        <v>868</v>
      </c>
      <c r="F2696" s="27" t="s">
        <v>14</v>
      </c>
      <c r="G2696" s="30">
        <v>0.55500000000000005</v>
      </c>
      <c r="H2696" s="30">
        <v>8.9999999999999993E-3</v>
      </c>
      <c r="I2696" s="30">
        <v>0</v>
      </c>
      <c r="J2696" s="30">
        <v>0</v>
      </c>
      <c r="K2696" s="27" t="s">
        <v>7</v>
      </c>
      <c r="L2696" s="27" t="s">
        <v>4277</v>
      </c>
      <c r="M2696" s="27" t="s">
        <v>563</v>
      </c>
      <c r="N2696" s="27" t="s">
        <v>573</v>
      </c>
    </row>
    <row r="2697" spans="1:14">
      <c r="A2697" s="26" t="s">
        <v>3573</v>
      </c>
      <c r="B2697" s="27" t="s">
        <v>3308</v>
      </c>
      <c r="C2697" s="27" t="s">
        <v>812</v>
      </c>
      <c r="D2697" s="27" t="s">
        <v>867</v>
      </c>
      <c r="E2697" s="27" t="s">
        <v>868</v>
      </c>
      <c r="F2697" s="27" t="s">
        <v>15</v>
      </c>
      <c r="G2697" s="30">
        <v>0.58099999999999996</v>
      </c>
      <c r="H2697" s="30">
        <v>2E-3</v>
      </c>
      <c r="I2697" s="30">
        <v>0</v>
      </c>
      <c r="J2697" s="30">
        <v>0</v>
      </c>
      <c r="K2697" s="27" t="s">
        <v>7</v>
      </c>
      <c r="L2697" s="27" t="s">
        <v>4277</v>
      </c>
      <c r="M2697" s="27" t="s">
        <v>564</v>
      </c>
      <c r="N2697" s="27" t="s">
        <v>570</v>
      </c>
    </row>
    <row r="2698" spans="1:14">
      <c r="A2698" s="26" t="s">
        <v>3574</v>
      </c>
      <c r="B2698" s="27" t="s">
        <v>3308</v>
      </c>
      <c r="C2698" s="27" t="s">
        <v>812</v>
      </c>
      <c r="D2698" s="27" t="s">
        <v>867</v>
      </c>
      <c r="E2698" s="27" t="s">
        <v>868</v>
      </c>
      <c r="F2698" s="27" t="s">
        <v>16</v>
      </c>
      <c r="G2698" s="30">
        <v>0.79900000000000004</v>
      </c>
      <c r="H2698" s="30">
        <v>3.0000000000000001E-3</v>
      </c>
      <c r="I2698" s="30">
        <v>0</v>
      </c>
      <c r="J2698" s="30">
        <v>0</v>
      </c>
      <c r="K2698" s="27" t="s">
        <v>7</v>
      </c>
      <c r="L2698" s="27" t="s">
        <v>4277</v>
      </c>
      <c r="M2698" s="27" t="s">
        <v>564</v>
      </c>
      <c r="N2698" s="27" t="s">
        <v>571</v>
      </c>
    </row>
    <row r="2699" spans="1:14">
      <c r="A2699" s="26" t="s">
        <v>3575</v>
      </c>
      <c r="B2699" s="27" t="s">
        <v>3308</v>
      </c>
      <c r="C2699" s="27" t="s">
        <v>812</v>
      </c>
      <c r="D2699" s="27" t="s">
        <v>867</v>
      </c>
      <c r="E2699" s="27" t="s">
        <v>868</v>
      </c>
      <c r="F2699" s="27" t="s">
        <v>17</v>
      </c>
      <c r="G2699" s="30">
        <v>0.79600000000000004</v>
      </c>
      <c r="H2699" s="30">
        <v>3.0000000000000001E-3</v>
      </c>
      <c r="I2699" s="30">
        <v>0</v>
      </c>
      <c r="J2699" s="30">
        <v>0</v>
      </c>
      <c r="K2699" s="27" t="s">
        <v>7</v>
      </c>
      <c r="L2699" s="27" t="s">
        <v>4277</v>
      </c>
      <c r="M2699" s="27" t="s">
        <v>564</v>
      </c>
      <c r="N2699" s="27" t="s">
        <v>572</v>
      </c>
    </row>
    <row r="2700" spans="1:14">
      <c r="A2700" s="26" t="s">
        <v>3576</v>
      </c>
      <c r="B2700" s="27" t="s">
        <v>3308</v>
      </c>
      <c r="C2700" s="27" t="s">
        <v>812</v>
      </c>
      <c r="D2700" s="27" t="s">
        <v>867</v>
      </c>
      <c r="E2700" s="27" t="s">
        <v>868</v>
      </c>
      <c r="F2700" s="27" t="s">
        <v>18</v>
      </c>
      <c r="G2700" s="30">
        <v>0.69199999999999995</v>
      </c>
      <c r="H2700" s="30">
        <v>1E-3</v>
      </c>
      <c r="I2700" s="30">
        <v>0</v>
      </c>
      <c r="J2700" s="30">
        <v>0</v>
      </c>
      <c r="K2700" s="27" t="s">
        <v>7</v>
      </c>
      <c r="L2700" s="27" t="s">
        <v>4277</v>
      </c>
      <c r="M2700" s="27" t="s">
        <v>564</v>
      </c>
      <c r="N2700" s="27" t="s">
        <v>573</v>
      </c>
    </row>
    <row r="2701" spans="1:14">
      <c r="A2701" s="26" t="s">
        <v>3577</v>
      </c>
      <c r="B2701" s="27" t="s">
        <v>3308</v>
      </c>
      <c r="C2701" s="27" t="s">
        <v>812</v>
      </c>
      <c r="D2701" s="27" t="s">
        <v>867</v>
      </c>
      <c r="E2701" s="27" t="s">
        <v>868</v>
      </c>
      <c r="F2701" s="27" t="s">
        <v>19</v>
      </c>
      <c r="G2701" s="30">
        <v>0.85599999999999998</v>
      </c>
      <c r="H2701" s="30">
        <v>3.0000000000000001E-3</v>
      </c>
      <c r="I2701" s="30">
        <v>0</v>
      </c>
      <c r="J2701" s="30">
        <v>0</v>
      </c>
      <c r="K2701" s="27" t="s">
        <v>7</v>
      </c>
      <c r="L2701" s="27" t="s">
        <v>4277</v>
      </c>
      <c r="M2701" s="27" t="s">
        <v>565</v>
      </c>
      <c r="N2701" s="27" t="s">
        <v>570</v>
      </c>
    </row>
    <row r="2702" spans="1:14">
      <c r="A2702" s="26" t="s">
        <v>3578</v>
      </c>
      <c r="B2702" s="27" t="s">
        <v>3308</v>
      </c>
      <c r="C2702" s="27" t="s">
        <v>812</v>
      </c>
      <c r="D2702" s="27" t="s">
        <v>867</v>
      </c>
      <c r="E2702" s="27" t="s">
        <v>868</v>
      </c>
      <c r="F2702" s="27" t="s">
        <v>20</v>
      </c>
      <c r="G2702" s="30">
        <v>0.70099999999999996</v>
      </c>
      <c r="H2702" s="30">
        <v>2E-3</v>
      </c>
      <c r="I2702" s="30">
        <v>0</v>
      </c>
      <c r="J2702" s="30">
        <v>0</v>
      </c>
      <c r="K2702" s="27" t="s">
        <v>7</v>
      </c>
      <c r="L2702" s="27" t="s">
        <v>4277</v>
      </c>
      <c r="M2702" s="27" t="s">
        <v>565</v>
      </c>
      <c r="N2702" s="27" t="s">
        <v>571</v>
      </c>
    </row>
    <row r="2703" spans="1:14">
      <c r="A2703" s="26" t="s">
        <v>3579</v>
      </c>
      <c r="B2703" s="27" t="s">
        <v>3308</v>
      </c>
      <c r="C2703" s="27" t="s">
        <v>812</v>
      </c>
      <c r="D2703" s="27" t="s">
        <v>867</v>
      </c>
      <c r="E2703" s="27" t="s">
        <v>868</v>
      </c>
      <c r="F2703" s="27" t="s">
        <v>21</v>
      </c>
      <c r="G2703" s="30">
        <v>0.84399999999999997</v>
      </c>
      <c r="H2703" s="30">
        <v>4.0000000000000001E-3</v>
      </c>
      <c r="I2703" s="30">
        <v>0</v>
      </c>
      <c r="J2703" s="30">
        <v>0</v>
      </c>
      <c r="K2703" s="27" t="s">
        <v>7</v>
      </c>
      <c r="L2703" s="27" t="s">
        <v>4277</v>
      </c>
      <c r="M2703" s="27" t="s">
        <v>565</v>
      </c>
      <c r="N2703" s="27" t="s">
        <v>572</v>
      </c>
    </row>
    <row r="2704" spans="1:14">
      <c r="A2704" s="26" t="s">
        <v>3580</v>
      </c>
      <c r="B2704" s="27" t="s">
        <v>3308</v>
      </c>
      <c r="C2704" s="27" t="s">
        <v>812</v>
      </c>
      <c r="D2704" s="27" t="s">
        <v>867</v>
      </c>
      <c r="E2704" s="27" t="s">
        <v>868</v>
      </c>
      <c r="F2704" s="27" t="s">
        <v>22</v>
      </c>
      <c r="G2704" s="30">
        <v>0.58499999999999996</v>
      </c>
      <c r="H2704" s="30">
        <v>3.0000000000000001E-3</v>
      </c>
      <c r="I2704" s="30">
        <v>0</v>
      </c>
      <c r="J2704" s="30">
        <v>0</v>
      </c>
      <c r="K2704" s="27" t="s">
        <v>7</v>
      </c>
      <c r="L2704" s="27" t="s">
        <v>4277</v>
      </c>
      <c r="M2704" s="27" t="s">
        <v>565</v>
      </c>
      <c r="N2704" s="27" t="s">
        <v>573</v>
      </c>
    </row>
    <row r="2705" spans="1:14">
      <c r="A2705" s="26" t="s">
        <v>3581</v>
      </c>
      <c r="B2705" s="27" t="s">
        <v>3308</v>
      </c>
      <c r="C2705" s="27" t="s">
        <v>812</v>
      </c>
      <c r="D2705" s="27" t="s">
        <v>867</v>
      </c>
      <c r="E2705" s="27" t="s">
        <v>868</v>
      </c>
      <c r="F2705" s="27" t="s">
        <v>23</v>
      </c>
      <c r="G2705" s="30">
        <v>0.88400000000000001</v>
      </c>
      <c r="H2705" s="30">
        <v>2E-3</v>
      </c>
      <c r="I2705" s="30">
        <v>0</v>
      </c>
      <c r="J2705" s="30">
        <v>0</v>
      </c>
      <c r="K2705" s="27" t="s">
        <v>7</v>
      </c>
      <c r="L2705" s="27" t="s">
        <v>4277</v>
      </c>
      <c r="M2705" s="27" t="s">
        <v>566</v>
      </c>
      <c r="N2705" s="27" t="s">
        <v>570</v>
      </c>
    </row>
    <row r="2706" spans="1:14">
      <c r="A2706" s="26" t="s">
        <v>3582</v>
      </c>
      <c r="B2706" s="27" t="s">
        <v>3308</v>
      </c>
      <c r="C2706" s="27" t="s">
        <v>812</v>
      </c>
      <c r="D2706" s="27" t="s">
        <v>867</v>
      </c>
      <c r="E2706" s="27" t="s">
        <v>868</v>
      </c>
      <c r="F2706" s="27" t="s">
        <v>24</v>
      </c>
      <c r="G2706" s="30">
        <v>0.749</v>
      </c>
      <c r="H2706" s="30">
        <v>2E-3</v>
      </c>
      <c r="I2706" s="30">
        <v>0</v>
      </c>
      <c r="J2706" s="30">
        <v>0</v>
      </c>
      <c r="K2706" s="27" t="s">
        <v>7</v>
      </c>
      <c r="L2706" s="27" t="s">
        <v>4277</v>
      </c>
      <c r="M2706" s="27" t="s">
        <v>566</v>
      </c>
      <c r="N2706" s="27" t="s">
        <v>571</v>
      </c>
    </row>
    <row r="2707" spans="1:14">
      <c r="A2707" s="26" t="s">
        <v>3583</v>
      </c>
      <c r="B2707" s="27" t="s">
        <v>3308</v>
      </c>
      <c r="C2707" s="27" t="s">
        <v>812</v>
      </c>
      <c r="D2707" s="27" t="s">
        <v>867</v>
      </c>
      <c r="E2707" s="27" t="s">
        <v>868</v>
      </c>
      <c r="F2707" s="27" t="s">
        <v>25</v>
      </c>
      <c r="G2707" s="30">
        <v>0.86399999999999999</v>
      </c>
      <c r="H2707" s="30">
        <v>0</v>
      </c>
      <c r="I2707" s="30">
        <v>0</v>
      </c>
      <c r="J2707" s="30">
        <v>0</v>
      </c>
      <c r="K2707" s="27" t="s">
        <v>7</v>
      </c>
      <c r="L2707" s="27" t="s">
        <v>4277</v>
      </c>
      <c r="M2707" s="27" t="s">
        <v>566</v>
      </c>
      <c r="N2707" s="27" t="s">
        <v>572</v>
      </c>
    </row>
    <row r="2708" spans="1:14">
      <c r="A2708" s="26" t="s">
        <v>3584</v>
      </c>
      <c r="B2708" s="27" t="s">
        <v>3308</v>
      </c>
      <c r="C2708" s="27" t="s">
        <v>812</v>
      </c>
      <c r="D2708" s="27" t="s">
        <v>867</v>
      </c>
      <c r="E2708" s="27" t="s">
        <v>868</v>
      </c>
      <c r="F2708" s="27" t="s">
        <v>26</v>
      </c>
      <c r="G2708" s="30">
        <v>0.65700000000000003</v>
      </c>
      <c r="H2708" s="30">
        <v>0</v>
      </c>
      <c r="I2708" s="30">
        <v>0</v>
      </c>
      <c r="J2708" s="30">
        <v>0</v>
      </c>
      <c r="K2708" s="27" t="s">
        <v>7</v>
      </c>
      <c r="L2708" s="27" t="s">
        <v>4277</v>
      </c>
      <c r="M2708" s="27" t="s">
        <v>566</v>
      </c>
      <c r="N2708" s="27" t="s">
        <v>573</v>
      </c>
    </row>
    <row r="2709" spans="1:14">
      <c r="A2709" s="26" t="s">
        <v>3585</v>
      </c>
      <c r="B2709" s="27" t="s">
        <v>3308</v>
      </c>
      <c r="C2709" s="27" t="s">
        <v>812</v>
      </c>
      <c r="D2709" s="27" t="s">
        <v>867</v>
      </c>
      <c r="E2709" s="27" t="s">
        <v>868</v>
      </c>
      <c r="F2709" s="27" t="s">
        <v>27</v>
      </c>
      <c r="G2709" s="30">
        <v>0.751</v>
      </c>
      <c r="H2709" s="30">
        <v>0</v>
      </c>
      <c r="I2709" s="30">
        <v>0</v>
      </c>
      <c r="J2709" s="30">
        <v>0</v>
      </c>
      <c r="K2709" s="27" t="s">
        <v>7</v>
      </c>
      <c r="L2709" s="27" t="s">
        <v>4277</v>
      </c>
      <c r="M2709" s="27" t="s">
        <v>567</v>
      </c>
      <c r="N2709" s="27" t="s">
        <v>570</v>
      </c>
    </row>
    <row r="2710" spans="1:14">
      <c r="A2710" s="26" t="s">
        <v>3586</v>
      </c>
      <c r="B2710" s="27" t="s">
        <v>3308</v>
      </c>
      <c r="C2710" s="27" t="s">
        <v>812</v>
      </c>
      <c r="D2710" s="27" t="s">
        <v>867</v>
      </c>
      <c r="E2710" s="27" t="s">
        <v>868</v>
      </c>
      <c r="F2710" s="27" t="s">
        <v>28</v>
      </c>
      <c r="G2710" s="30">
        <v>0.66300000000000003</v>
      </c>
      <c r="H2710" s="30">
        <v>0</v>
      </c>
      <c r="I2710" s="30">
        <v>0</v>
      </c>
      <c r="J2710" s="30">
        <v>0</v>
      </c>
      <c r="K2710" s="27" t="s">
        <v>7</v>
      </c>
      <c r="L2710" s="27" t="s">
        <v>4277</v>
      </c>
      <c r="M2710" s="27" t="s">
        <v>567</v>
      </c>
      <c r="N2710" s="27" t="s">
        <v>571</v>
      </c>
    </row>
    <row r="2711" spans="1:14">
      <c r="A2711" s="26" t="s">
        <v>3587</v>
      </c>
      <c r="B2711" s="27" t="s">
        <v>3308</v>
      </c>
      <c r="C2711" s="27" t="s">
        <v>812</v>
      </c>
      <c r="D2711" s="27" t="s">
        <v>867</v>
      </c>
      <c r="E2711" s="27" t="s">
        <v>868</v>
      </c>
      <c r="F2711" s="27" t="s">
        <v>29</v>
      </c>
      <c r="G2711" s="30">
        <v>0.874</v>
      </c>
      <c r="H2711" s="30">
        <v>6.0000000000000001E-3</v>
      </c>
      <c r="I2711" s="30">
        <v>0</v>
      </c>
      <c r="J2711" s="30">
        <v>0</v>
      </c>
      <c r="K2711" s="27" t="s">
        <v>7</v>
      </c>
      <c r="L2711" s="27" t="s">
        <v>4277</v>
      </c>
      <c r="M2711" s="27" t="s">
        <v>567</v>
      </c>
      <c r="N2711" s="27" t="s">
        <v>572</v>
      </c>
    </row>
    <row r="2712" spans="1:14">
      <c r="A2712" s="26" t="s">
        <v>3588</v>
      </c>
      <c r="B2712" s="27" t="s">
        <v>3308</v>
      </c>
      <c r="C2712" s="27" t="s">
        <v>812</v>
      </c>
      <c r="D2712" s="27" t="s">
        <v>867</v>
      </c>
      <c r="E2712" s="27" t="s">
        <v>868</v>
      </c>
      <c r="F2712" s="27" t="s">
        <v>30</v>
      </c>
      <c r="G2712" s="30">
        <v>0.56399999999999995</v>
      </c>
      <c r="H2712" s="30">
        <v>2E-3</v>
      </c>
      <c r="I2712" s="30">
        <v>0</v>
      </c>
      <c r="J2712" s="30">
        <v>0</v>
      </c>
      <c r="K2712" s="27" t="s">
        <v>7</v>
      </c>
      <c r="L2712" s="27" t="s">
        <v>4277</v>
      </c>
      <c r="M2712" s="27" t="s">
        <v>567</v>
      </c>
      <c r="N2712" s="27" t="s">
        <v>573</v>
      </c>
    </row>
    <row r="2713" spans="1:14">
      <c r="A2713" s="26" t="s">
        <v>3589</v>
      </c>
      <c r="B2713" s="27" t="s">
        <v>3308</v>
      </c>
      <c r="C2713" s="27" t="s">
        <v>812</v>
      </c>
      <c r="D2713" s="27" t="s">
        <v>867</v>
      </c>
      <c r="E2713" s="27" t="s">
        <v>868</v>
      </c>
      <c r="F2713" s="27" t="s">
        <v>31</v>
      </c>
      <c r="G2713" s="30">
        <v>0.56000000000000005</v>
      </c>
      <c r="H2713" s="30">
        <v>1E-3</v>
      </c>
      <c r="I2713" s="30">
        <v>0</v>
      </c>
      <c r="J2713" s="30">
        <v>0</v>
      </c>
      <c r="K2713" s="27" t="s">
        <v>7</v>
      </c>
      <c r="L2713" s="27" t="s">
        <v>4277</v>
      </c>
      <c r="M2713" s="27" t="s">
        <v>568</v>
      </c>
      <c r="N2713" s="27" t="s">
        <v>570</v>
      </c>
    </row>
    <row r="2714" spans="1:14">
      <c r="A2714" s="26" t="s">
        <v>3590</v>
      </c>
      <c r="B2714" s="27" t="s">
        <v>3308</v>
      </c>
      <c r="C2714" s="27" t="s">
        <v>812</v>
      </c>
      <c r="D2714" s="27" t="s">
        <v>867</v>
      </c>
      <c r="E2714" s="27" t="s">
        <v>868</v>
      </c>
      <c r="F2714" s="27" t="s">
        <v>32</v>
      </c>
      <c r="G2714" s="30">
        <v>0.57899999999999996</v>
      </c>
      <c r="H2714" s="30">
        <v>2E-3</v>
      </c>
      <c r="I2714" s="30">
        <v>0</v>
      </c>
      <c r="J2714" s="30">
        <v>0</v>
      </c>
      <c r="K2714" s="27" t="s">
        <v>7</v>
      </c>
      <c r="L2714" s="27" t="s">
        <v>4277</v>
      </c>
      <c r="M2714" s="27" t="s">
        <v>568</v>
      </c>
      <c r="N2714" s="27" t="s">
        <v>571</v>
      </c>
    </row>
    <row r="2715" spans="1:14">
      <c r="A2715" s="26" t="s">
        <v>3591</v>
      </c>
      <c r="B2715" s="27" t="s">
        <v>3308</v>
      </c>
      <c r="C2715" s="27" t="s">
        <v>812</v>
      </c>
      <c r="D2715" s="27" t="s">
        <v>867</v>
      </c>
      <c r="E2715" s="27" t="s">
        <v>868</v>
      </c>
      <c r="F2715" s="27" t="s">
        <v>33</v>
      </c>
      <c r="G2715" s="30">
        <v>0.73699999999999999</v>
      </c>
      <c r="H2715" s="30">
        <v>2E-3</v>
      </c>
      <c r="I2715" s="30">
        <v>0</v>
      </c>
      <c r="J2715" s="30">
        <v>0</v>
      </c>
      <c r="K2715" s="27" t="s">
        <v>7</v>
      </c>
      <c r="L2715" s="27" t="s">
        <v>4277</v>
      </c>
      <c r="M2715" s="27" t="s">
        <v>568</v>
      </c>
      <c r="N2715" s="27" t="s">
        <v>572</v>
      </c>
    </row>
    <row r="2716" spans="1:14">
      <c r="A2716" s="26" t="s">
        <v>3592</v>
      </c>
      <c r="B2716" s="27" t="s">
        <v>3308</v>
      </c>
      <c r="C2716" s="27" t="s">
        <v>812</v>
      </c>
      <c r="D2716" s="27" t="s">
        <v>867</v>
      </c>
      <c r="E2716" s="27" t="s">
        <v>868</v>
      </c>
      <c r="F2716" s="27" t="s">
        <v>34</v>
      </c>
      <c r="G2716" s="30">
        <v>0.52300000000000002</v>
      </c>
      <c r="H2716" s="30">
        <v>1E-3</v>
      </c>
      <c r="I2716" s="30">
        <v>0</v>
      </c>
      <c r="J2716" s="30">
        <v>0</v>
      </c>
      <c r="K2716" s="27" t="s">
        <v>7</v>
      </c>
      <c r="L2716" s="27" t="s">
        <v>4277</v>
      </c>
      <c r="M2716" s="27" t="s">
        <v>568</v>
      </c>
      <c r="N2716" s="27" t="s">
        <v>573</v>
      </c>
    </row>
    <row r="2717" spans="1:14">
      <c r="A2717" s="26" t="s">
        <v>3593</v>
      </c>
      <c r="B2717" s="27" t="s">
        <v>3308</v>
      </c>
      <c r="C2717" s="27" t="s">
        <v>812</v>
      </c>
      <c r="D2717" s="27" t="s">
        <v>867</v>
      </c>
      <c r="E2717" s="27" t="s">
        <v>868</v>
      </c>
      <c r="F2717" s="27" t="s">
        <v>35</v>
      </c>
      <c r="G2717" s="30">
        <v>0.58299999999999996</v>
      </c>
      <c r="H2717" s="30">
        <v>1E-3</v>
      </c>
      <c r="I2717" s="30">
        <v>0</v>
      </c>
      <c r="J2717" s="30">
        <v>0</v>
      </c>
      <c r="K2717" s="27" t="s">
        <v>7</v>
      </c>
      <c r="L2717" s="27" t="s">
        <v>4277</v>
      </c>
      <c r="M2717" s="27" t="s">
        <v>569</v>
      </c>
      <c r="N2717" s="27" t="s">
        <v>570</v>
      </c>
    </row>
    <row r="2718" spans="1:14">
      <c r="A2718" s="26" t="s">
        <v>3594</v>
      </c>
      <c r="B2718" s="27" t="s">
        <v>3308</v>
      </c>
      <c r="C2718" s="27" t="s">
        <v>812</v>
      </c>
      <c r="D2718" s="27" t="s">
        <v>867</v>
      </c>
      <c r="E2718" s="27" t="s">
        <v>868</v>
      </c>
      <c r="F2718" s="27" t="s">
        <v>36</v>
      </c>
      <c r="G2718" s="30">
        <v>0.56699999999999995</v>
      </c>
      <c r="H2718" s="30">
        <v>1E-3</v>
      </c>
      <c r="I2718" s="30">
        <v>0</v>
      </c>
      <c r="J2718" s="30">
        <v>0</v>
      </c>
      <c r="K2718" s="27" t="s">
        <v>7</v>
      </c>
      <c r="L2718" s="27" t="s">
        <v>4277</v>
      </c>
      <c r="M2718" s="27" t="s">
        <v>569</v>
      </c>
      <c r="N2718" s="27" t="s">
        <v>571</v>
      </c>
    </row>
    <row r="2719" spans="1:14">
      <c r="A2719" s="26" t="s">
        <v>3595</v>
      </c>
      <c r="B2719" s="27" t="s">
        <v>3308</v>
      </c>
      <c r="C2719" s="27" t="s">
        <v>812</v>
      </c>
      <c r="D2719" s="27" t="s">
        <v>867</v>
      </c>
      <c r="E2719" s="27" t="s">
        <v>868</v>
      </c>
      <c r="F2719" s="27" t="s">
        <v>44</v>
      </c>
      <c r="G2719" s="30">
        <v>0.57699999999999996</v>
      </c>
      <c r="H2719" s="30">
        <v>1E-3</v>
      </c>
      <c r="I2719" s="30">
        <v>0</v>
      </c>
      <c r="J2719" s="30">
        <v>0</v>
      </c>
      <c r="K2719" s="27" t="s">
        <v>7</v>
      </c>
      <c r="L2719" s="27" t="s">
        <v>4277</v>
      </c>
      <c r="M2719" s="27" t="s">
        <v>569</v>
      </c>
      <c r="N2719" s="27" t="s">
        <v>572</v>
      </c>
    </row>
    <row r="2720" spans="1:14">
      <c r="A2720" s="26" t="s">
        <v>3596</v>
      </c>
      <c r="B2720" s="27" t="s">
        <v>3308</v>
      </c>
      <c r="C2720" s="27" t="s">
        <v>812</v>
      </c>
      <c r="D2720" s="27" t="s">
        <v>867</v>
      </c>
      <c r="E2720" s="27" t="s">
        <v>868</v>
      </c>
      <c r="F2720" s="27" t="s">
        <v>46</v>
      </c>
      <c r="G2720" s="30">
        <v>0.49</v>
      </c>
      <c r="H2720" s="30">
        <v>1E-3</v>
      </c>
      <c r="I2720" s="30">
        <v>0</v>
      </c>
      <c r="J2720" s="30">
        <v>0</v>
      </c>
      <c r="K2720" s="27" t="s">
        <v>7</v>
      </c>
      <c r="L2720" s="27" t="s">
        <v>4277</v>
      </c>
      <c r="M2720" s="27" t="s">
        <v>569</v>
      </c>
      <c r="N2720" s="27" t="s">
        <v>573</v>
      </c>
    </row>
    <row r="2721" spans="1:14">
      <c r="A2721" s="26" t="s">
        <v>3597</v>
      </c>
      <c r="B2721" s="27" t="s">
        <v>3308</v>
      </c>
      <c r="C2721" s="27" t="s">
        <v>812</v>
      </c>
      <c r="D2721" s="27" t="s">
        <v>869</v>
      </c>
      <c r="E2721" s="27" t="s">
        <v>870</v>
      </c>
      <c r="F2721" s="27" t="s">
        <v>6</v>
      </c>
      <c r="G2721" s="30">
        <v>0.48299999999999998</v>
      </c>
      <c r="H2721" s="30">
        <v>0</v>
      </c>
      <c r="I2721" s="30">
        <v>0</v>
      </c>
      <c r="J2721" s="30">
        <v>0</v>
      </c>
      <c r="K2721" s="27" t="s">
        <v>7</v>
      </c>
      <c r="L2721" s="27" t="s">
        <v>4278</v>
      </c>
      <c r="M2721" s="27" t="s">
        <v>562</v>
      </c>
      <c r="N2721" s="27" t="s">
        <v>570</v>
      </c>
    </row>
    <row r="2722" spans="1:14">
      <c r="A2722" s="26" t="s">
        <v>3598</v>
      </c>
      <c r="B2722" s="27" t="s">
        <v>3308</v>
      </c>
      <c r="C2722" s="27" t="s">
        <v>812</v>
      </c>
      <c r="D2722" s="27" t="s">
        <v>869</v>
      </c>
      <c r="E2722" s="27" t="s">
        <v>870</v>
      </c>
      <c r="F2722" s="27" t="s">
        <v>8</v>
      </c>
      <c r="G2722" s="30">
        <v>0.41899999999999998</v>
      </c>
      <c r="H2722" s="30">
        <v>0</v>
      </c>
      <c r="I2722" s="30">
        <v>0</v>
      </c>
      <c r="J2722" s="30">
        <v>0</v>
      </c>
      <c r="K2722" s="27" t="s">
        <v>7</v>
      </c>
      <c r="L2722" s="27" t="s">
        <v>4278</v>
      </c>
      <c r="M2722" s="27" t="s">
        <v>562</v>
      </c>
      <c r="N2722" s="27" t="s">
        <v>571</v>
      </c>
    </row>
    <row r="2723" spans="1:14">
      <c r="A2723" s="26" t="s">
        <v>3599</v>
      </c>
      <c r="B2723" s="27" t="s">
        <v>3308</v>
      </c>
      <c r="C2723" s="27" t="s">
        <v>812</v>
      </c>
      <c r="D2723" s="27" t="s">
        <v>869</v>
      </c>
      <c r="E2723" s="27" t="s">
        <v>870</v>
      </c>
      <c r="F2723" s="27" t="s">
        <v>9</v>
      </c>
      <c r="G2723" s="30">
        <v>0.48699999999999999</v>
      </c>
      <c r="H2723" s="30">
        <v>0</v>
      </c>
      <c r="I2723" s="30">
        <v>0</v>
      </c>
      <c r="J2723" s="30">
        <v>0</v>
      </c>
      <c r="K2723" s="27" t="s">
        <v>7</v>
      </c>
      <c r="L2723" s="27" t="s">
        <v>4278</v>
      </c>
      <c r="M2723" s="27" t="s">
        <v>562</v>
      </c>
      <c r="N2723" s="27" t="s">
        <v>572</v>
      </c>
    </row>
    <row r="2724" spans="1:14">
      <c r="A2724" s="26" t="s">
        <v>3600</v>
      </c>
      <c r="B2724" s="27" t="s">
        <v>3308</v>
      </c>
      <c r="C2724" s="27" t="s">
        <v>812</v>
      </c>
      <c r="D2724" s="27" t="s">
        <v>869</v>
      </c>
      <c r="E2724" s="27" t="s">
        <v>870</v>
      </c>
      <c r="F2724" s="27" t="s">
        <v>10</v>
      </c>
      <c r="G2724" s="30">
        <v>0.628</v>
      </c>
      <c r="H2724" s="30">
        <v>0</v>
      </c>
      <c r="I2724" s="30">
        <v>0</v>
      </c>
      <c r="J2724" s="30">
        <v>0</v>
      </c>
      <c r="K2724" s="27" t="s">
        <v>7</v>
      </c>
      <c r="L2724" s="27" t="s">
        <v>4278</v>
      </c>
      <c r="M2724" s="27" t="s">
        <v>562</v>
      </c>
      <c r="N2724" s="27" t="s">
        <v>573</v>
      </c>
    </row>
    <row r="2725" spans="1:14">
      <c r="A2725" s="26" t="s">
        <v>3601</v>
      </c>
      <c r="B2725" s="27" t="s">
        <v>3308</v>
      </c>
      <c r="C2725" s="27" t="s">
        <v>812</v>
      </c>
      <c r="D2725" s="27" t="s">
        <v>869</v>
      </c>
      <c r="E2725" s="27" t="s">
        <v>870</v>
      </c>
      <c r="F2725" s="27" t="s">
        <v>11</v>
      </c>
      <c r="G2725" s="30">
        <v>0.68400000000000005</v>
      </c>
      <c r="H2725" s="30">
        <v>0</v>
      </c>
      <c r="I2725" s="30">
        <v>0</v>
      </c>
      <c r="J2725" s="30">
        <v>0</v>
      </c>
      <c r="K2725" s="27" t="s">
        <v>7</v>
      </c>
      <c r="L2725" s="27" t="s">
        <v>4278</v>
      </c>
      <c r="M2725" s="27" t="s">
        <v>563</v>
      </c>
      <c r="N2725" s="27" t="s">
        <v>570</v>
      </c>
    </row>
    <row r="2726" spans="1:14">
      <c r="A2726" s="26" t="s">
        <v>3602</v>
      </c>
      <c r="B2726" s="27" t="s">
        <v>3308</v>
      </c>
      <c r="C2726" s="27" t="s">
        <v>812</v>
      </c>
      <c r="D2726" s="27" t="s">
        <v>869</v>
      </c>
      <c r="E2726" s="27" t="s">
        <v>870</v>
      </c>
      <c r="F2726" s="27" t="s">
        <v>12</v>
      </c>
      <c r="G2726" s="30">
        <v>0.69199999999999995</v>
      </c>
      <c r="H2726" s="30">
        <v>0</v>
      </c>
      <c r="I2726" s="30">
        <v>0</v>
      </c>
      <c r="J2726" s="30">
        <v>0</v>
      </c>
      <c r="K2726" s="27" t="s">
        <v>7</v>
      </c>
      <c r="L2726" s="27" t="s">
        <v>4278</v>
      </c>
      <c r="M2726" s="27" t="s">
        <v>563</v>
      </c>
      <c r="N2726" s="27" t="s">
        <v>571</v>
      </c>
    </row>
    <row r="2727" spans="1:14">
      <c r="A2727" s="26" t="s">
        <v>3603</v>
      </c>
      <c r="B2727" s="27" t="s">
        <v>3308</v>
      </c>
      <c r="C2727" s="27" t="s">
        <v>812</v>
      </c>
      <c r="D2727" s="27" t="s">
        <v>869</v>
      </c>
      <c r="E2727" s="27" t="s">
        <v>870</v>
      </c>
      <c r="F2727" s="27" t="s">
        <v>13</v>
      </c>
      <c r="G2727" s="30">
        <v>0.59099999999999997</v>
      </c>
      <c r="H2727" s="30">
        <v>0</v>
      </c>
      <c r="I2727" s="30">
        <v>0</v>
      </c>
      <c r="J2727" s="30">
        <v>0</v>
      </c>
      <c r="K2727" s="27" t="s">
        <v>7</v>
      </c>
      <c r="L2727" s="27" t="s">
        <v>4278</v>
      </c>
      <c r="M2727" s="27" t="s">
        <v>563</v>
      </c>
      <c r="N2727" s="27" t="s">
        <v>572</v>
      </c>
    </row>
    <row r="2728" spans="1:14">
      <c r="A2728" s="26" t="s">
        <v>3604</v>
      </c>
      <c r="B2728" s="27" t="s">
        <v>3308</v>
      </c>
      <c r="C2728" s="27" t="s">
        <v>812</v>
      </c>
      <c r="D2728" s="27" t="s">
        <v>869</v>
      </c>
      <c r="E2728" s="27" t="s">
        <v>870</v>
      </c>
      <c r="F2728" s="27" t="s">
        <v>14</v>
      </c>
      <c r="G2728" s="30">
        <v>0.61899999999999999</v>
      </c>
      <c r="H2728" s="30">
        <v>0</v>
      </c>
      <c r="I2728" s="30">
        <v>0</v>
      </c>
      <c r="J2728" s="30">
        <v>0</v>
      </c>
      <c r="K2728" s="27" t="s">
        <v>7</v>
      </c>
      <c r="L2728" s="27" t="s">
        <v>4278</v>
      </c>
      <c r="M2728" s="27" t="s">
        <v>563</v>
      </c>
      <c r="N2728" s="27" t="s">
        <v>573</v>
      </c>
    </row>
    <row r="2729" spans="1:14">
      <c r="A2729" s="26" t="s">
        <v>3605</v>
      </c>
      <c r="B2729" s="27" t="s">
        <v>3308</v>
      </c>
      <c r="C2729" s="27" t="s">
        <v>812</v>
      </c>
      <c r="D2729" s="27" t="s">
        <v>869</v>
      </c>
      <c r="E2729" s="27" t="s">
        <v>870</v>
      </c>
      <c r="F2729" s="27" t="s">
        <v>15</v>
      </c>
      <c r="G2729" s="30">
        <v>0.65300000000000002</v>
      </c>
      <c r="H2729" s="30">
        <v>0</v>
      </c>
      <c r="I2729" s="30">
        <v>0</v>
      </c>
      <c r="J2729" s="30">
        <v>0</v>
      </c>
      <c r="K2729" s="27" t="s">
        <v>7</v>
      </c>
      <c r="L2729" s="27" t="s">
        <v>4278</v>
      </c>
      <c r="M2729" s="27" t="s">
        <v>564</v>
      </c>
      <c r="N2729" s="27" t="s">
        <v>570</v>
      </c>
    </row>
    <row r="2730" spans="1:14">
      <c r="A2730" s="26" t="s">
        <v>3606</v>
      </c>
      <c r="B2730" s="27" t="s">
        <v>3308</v>
      </c>
      <c r="C2730" s="27" t="s">
        <v>812</v>
      </c>
      <c r="D2730" s="27" t="s">
        <v>869</v>
      </c>
      <c r="E2730" s="27" t="s">
        <v>870</v>
      </c>
      <c r="F2730" s="27" t="s">
        <v>16</v>
      </c>
      <c r="G2730" s="30">
        <v>0.67500000000000004</v>
      </c>
      <c r="H2730" s="30">
        <v>0</v>
      </c>
      <c r="I2730" s="30">
        <v>0</v>
      </c>
      <c r="J2730" s="30">
        <v>0</v>
      </c>
      <c r="K2730" s="27" t="s">
        <v>7</v>
      </c>
      <c r="L2730" s="27" t="s">
        <v>4278</v>
      </c>
      <c r="M2730" s="27" t="s">
        <v>564</v>
      </c>
      <c r="N2730" s="27" t="s">
        <v>571</v>
      </c>
    </row>
    <row r="2731" spans="1:14">
      <c r="A2731" s="26" t="s">
        <v>3607</v>
      </c>
      <c r="B2731" s="27" t="s">
        <v>3308</v>
      </c>
      <c r="C2731" s="27" t="s">
        <v>812</v>
      </c>
      <c r="D2731" s="27" t="s">
        <v>869</v>
      </c>
      <c r="E2731" s="27" t="s">
        <v>870</v>
      </c>
      <c r="F2731" s="27" t="s">
        <v>17</v>
      </c>
      <c r="G2731" s="30">
        <v>0.63</v>
      </c>
      <c r="H2731" s="30">
        <v>0</v>
      </c>
      <c r="I2731" s="30">
        <v>0</v>
      </c>
      <c r="J2731" s="30">
        <v>0</v>
      </c>
      <c r="K2731" s="27" t="s">
        <v>7</v>
      </c>
      <c r="L2731" s="27" t="s">
        <v>4278</v>
      </c>
      <c r="M2731" s="27" t="s">
        <v>564</v>
      </c>
      <c r="N2731" s="27" t="s">
        <v>572</v>
      </c>
    </row>
    <row r="2732" spans="1:14">
      <c r="A2732" s="26" t="s">
        <v>3608</v>
      </c>
      <c r="B2732" s="27" t="s">
        <v>3308</v>
      </c>
      <c r="C2732" s="27" t="s">
        <v>812</v>
      </c>
      <c r="D2732" s="27" t="s">
        <v>869</v>
      </c>
      <c r="E2732" s="27" t="s">
        <v>870</v>
      </c>
      <c r="F2732" s="27" t="s">
        <v>18</v>
      </c>
      <c r="G2732" s="30">
        <v>0.56899999999999995</v>
      </c>
      <c r="H2732" s="30">
        <v>0</v>
      </c>
      <c r="I2732" s="30">
        <v>0</v>
      </c>
      <c r="J2732" s="30">
        <v>0</v>
      </c>
      <c r="K2732" s="27" t="s">
        <v>7</v>
      </c>
      <c r="L2732" s="27" t="s">
        <v>4278</v>
      </c>
      <c r="M2732" s="27" t="s">
        <v>564</v>
      </c>
      <c r="N2732" s="27" t="s">
        <v>573</v>
      </c>
    </row>
    <row r="2733" spans="1:14">
      <c r="A2733" s="26" t="s">
        <v>3609</v>
      </c>
      <c r="B2733" s="27" t="s">
        <v>3308</v>
      </c>
      <c r="C2733" s="27" t="s">
        <v>812</v>
      </c>
      <c r="D2733" s="27" t="s">
        <v>869</v>
      </c>
      <c r="E2733" s="27" t="s">
        <v>870</v>
      </c>
      <c r="F2733" s="27" t="s">
        <v>19</v>
      </c>
      <c r="G2733" s="30">
        <v>0.61099999999999999</v>
      </c>
      <c r="H2733" s="30">
        <v>0</v>
      </c>
      <c r="I2733" s="30">
        <v>0</v>
      </c>
      <c r="J2733" s="30">
        <v>0</v>
      </c>
      <c r="K2733" s="27" t="s">
        <v>7</v>
      </c>
      <c r="L2733" s="27" t="s">
        <v>4278</v>
      </c>
      <c r="M2733" s="27" t="s">
        <v>565</v>
      </c>
      <c r="N2733" s="27" t="s">
        <v>570</v>
      </c>
    </row>
    <row r="2734" spans="1:14">
      <c r="A2734" s="26" t="s">
        <v>3610</v>
      </c>
      <c r="B2734" s="27" t="s">
        <v>3308</v>
      </c>
      <c r="C2734" s="27" t="s">
        <v>812</v>
      </c>
      <c r="D2734" s="27" t="s">
        <v>869</v>
      </c>
      <c r="E2734" s="27" t="s">
        <v>870</v>
      </c>
      <c r="F2734" s="27" t="s">
        <v>20</v>
      </c>
      <c r="G2734" s="30">
        <v>0.76400000000000001</v>
      </c>
      <c r="H2734" s="30">
        <v>0</v>
      </c>
      <c r="I2734" s="30">
        <v>0</v>
      </c>
      <c r="J2734" s="30">
        <v>0</v>
      </c>
      <c r="K2734" s="27" t="s">
        <v>7</v>
      </c>
      <c r="L2734" s="27" t="s">
        <v>4278</v>
      </c>
      <c r="M2734" s="27" t="s">
        <v>565</v>
      </c>
      <c r="N2734" s="27" t="s">
        <v>571</v>
      </c>
    </row>
    <row r="2735" spans="1:14">
      <c r="A2735" s="26" t="s">
        <v>3611</v>
      </c>
      <c r="B2735" s="27" t="s">
        <v>3308</v>
      </c>
      <c r="C2735" s="27" t="s">
        <v>812</v>
      </c>
      <c r="D2735" s="27" t="s">
        <v>869</v>
      </c>
      <c r="E2735" s="27" t="s">
        <v>870</v>
      </c>
      <c r="F2735" s="27" t="s">
        <v>21</v>
      </c>
      <c r="G2735" s="30">
        <v>0.63</v>
      </c>
      <c r="H2735" s="30">
        <v>0</v>
      </c>
      <c r="I2735" s="30">
        <v>0</v>
      </c>
      <c r="J2735" s="30">
        <v>0</v>
      </c>
      <c r="K2735" s="27" t="s">
        <v>7</v>
      </c>
      <c r="L2735" s="27" t="s">
        <v>4278</v>
      </c>
      <c r="M2735" s="27" t="s">
        <v>565</v>
      </c>
      <c r="N2735" s="27" t="s">
        <v>572</v>
      </c>
    </row>
    <row r="2736" spans="1:14">
      <c r="A2736" s="26" t="s">
        <v>3612</v>
      </c>
      <c r="B2736" s="27" t="s">
        <v>3308</v>
      </c>
      <c r="C2736" s="27" t="s">
        <v>812</v>
      </c>
      <c r="D2736" s="27" t="s">
        <v>869</v>
      </c>
      <c r="E2736" s="27" t="s">
        <v>870</v>
      </c>
      <c r="F2736" s="27" t="s">
        <v>22</v>
      </c>
      <c r="G2736" s="30">
        <v>0.66900000000000004</v>
      </c>
      <c r="H2736" s="30">
        <v>0</v>
      </c>
      <c r="I2736" s="30">
        <v>0</v>
      </c>
      <c r="J2736" s="30">
        <v>0</v>
      </c>
      <c r="K2736" s="27" t="s">
        <v>7</v>
      </c>
      <c r="L2736" s="27" t="s">
        <v>4278</v>
      </c>
      <c r="M2736" s="27" t="s">
        <v>565</v>
      </c>
      <c r="N2736" s="27" t="s">
        <v>573</v>
      </c>
    </row>
    <row r="2737" spans="1:14">
      <c r="A2737" s="26" t="s">
        <v>3613</v>
      </c>
      <c r="B2737" s="27" t="s">
        <v>3308</v>
      </c>
      <c r="C2737" s="27" t="s">
        <v>812</v>
      </c>
      <c r="D2737" s="27" t="s">
        <v>869</v>
      </c>
      <c r="E2737" s="27" t="s">
        <v>870</v>
      </c>
      <c r="F2737" s="27" t="s">
        <v>23</v>
      </c>
      <c r="G2737" s="30">
        <v>0.69899999999999995</v>
      </c>
      <c r="H2737" s="30">
        <v>0</v>
      </c>
      <c r="I2737" s="30">
        <v>0</v>
      </c>
      <c r="J2737" s="30">
        <v>0</v>
      </c>
      <c r="K2737" s="27" t="s">
        <v>7</v>
      </c>
      <c r="L2737" s="27" t="s">
        <v>4278</v>
      </c>
      <c r="M2737" s="27" t="s">
        <v>566</v>
      </c>
      <c r="N2737" s="27" t="s">
        <v>570</v>
      </c>
    </row>
    <row r="2738" spans="1:14">
      <c r="A2738" s="26" t="s">
        <v>3614</v>
      </c>
      <c r="B2738" s="27" t="s">
        <v>3308</v>
      </c>
      <c r="C2738" s="27" t="s">
        <v>812</v>
      </c>
      <c r="D2738" s="27" t="s">
        <v>869</v>
      </c>
      <c r="E2738" s="27" t="s">
        <v>870</v>
      </c>
      <c r="F2738" s="27" t="s">
        <v>24</v>
      </c>
      <c r="G2738" s="30">
        <v>0.64900000000000002</v>
      </c>
      <c r="H2738" s="30">
        <v>0</v>
      </c>
      <c r="I2738" s="30">
        <v>0</v>
      </c>
      <c r="J2738" s="30">
        <v>0</v>
      </c>
      <c r="K2738" s="27" t="s">
        <v>7</v>
      </c>
      <c r="L2738" s="27" t="s">
        <v>4278</v>
      </c>
      <c r="M2738" s="27" t="s">
        <v>566</v>
      </c>
      <c r="N2738" s="27" t="s">
        <v>571</v>
      </c>
    </row>
    <row r="2739" spans="1:14">
      <c r="A2739" s="26" t="s">
        <v>3615</v>
      </c>
      <c r="B2739" s="27" t="s">
        <v>3308</v>
      </c>
      <c r="C2739" s="27" t="s">
        <v>812</v>
      </c>
      <c r="D2739" s="27" t="s">
        <v>869</v>
      </c>
      <c r="E2739" s="27" t="s">
        <v>870</v>
      </c>
      <c r="F2739" s="27" t="s">
        <v>25</v>
      </c>
      <c r="G2739" s="30">
        <v>0.67400000000000004</v>
      </c>
      <c r="H2739" s="30">
        <v>0</v>
      </c>
      <c r="I2739" s="30">
        <v>0</v>
      </c>
      <c r="J2739" s="30">
        <v>0</v>
      </c>
      <c r="K2739" s="27" t="s">
        <v>7</v>
      </c>
      <c r="L2739" s="27" t="s">
        <v>4278</v>
      </c>
      <c r="M2739" s="27" t="s">
        <v>566</v>
      </c>
      <c r="N2739" s="27" t="s">
        <v>572</v>
      </c>
    </row>
    <row r="2740" spans="1:14">
      <c r="A2740" s="26" t="s">
        <v>3616</v>
      </c>
      <c r="B2740" s="27" t="s">
        <v>3308</v>
      </c>
      <c r="C2740" s="27" t="s">
        <v>812</v>
      </c>
      <c r="D2740" s="27" t="s">
        <v>869</v>
      </c>
      <c r="E2740" s="27" t="s">
        <v>870</v>
      </c>
      <c r="F2740" s="27" t="s">
        <v>26</v>
      </c>
      <c r="G2740" s="30">
        <v>0.64200000000000002</v>
      </c>
      <c r="H2740" s="30">
        <v>0</v>
      </c>
      <c r="I2740" s="30">
        <v>0</v>
      </c>
      <c r="J2740" s="30">
        <v>0</v>
      </c>
      <c r="K2740" s="27" t="s">
        <v>7</v>
      </c>
      <c r="L2740" s="27" t="s">
        <v>4278</v>
      </c>
      <c r="M2740" s="27" t="s">
        <v>566</v>
      </c>
      <c r="N2740" s="27" t="s">
        <v>573</v>
      </c>
    </row>
    <row r="2741" spans="1:14">
      <c r="A2741" s="26" t="s">
        <v>3617</v>
      </c>
      <c r="B2741" s="27" t="s">
        <v>3308</v>
      </c>
      <c r="C2741" s="27" t="s">
        <v>812</v>
      </c>
      <c r="D2741" s="27" t="s">
        <v>869</v>
      </c>
      <c r="E2741" s="27" t="s">
        <v>870</v>
      </c>
      <c r="F2741" s="27" t="s">
        <v>27</v>
      </c>
      <c r="G2741" s="30">
        <v>0.51700000000000002</v>
      </c>
      <c r="H2741" s="30">
        <v>0</v>
      </c>
      <c r="I2741" s="30">
        <v>0</v>
      </c>
      <c r="J2741" s="30">
        <v>0</v>
      </c>
      <c r="K2741" s="27" t="s">
        <v>7</v>
      </c>
      <c r="L2741" s="27" t="s">
        <v>4278</v>
      </c>
      <c r="M2741" s="27" t="s">
        <v>567</v>
      </c>
      <c r="N2741" s="27" t="s">
        <v>570</v>
      </c>
    </row>
    <row r="2742" spans="1:14">
      <c r="A2742" s="26" t="s">
        <v>3618</v>
      </c>
      <c r="B2742" s="27" t="s">
        <v>3308</v>
      </c>
      <c r="C2742" s="27" t="s">
        <v>812</v>
      </c>
      <c r="D2742" s="27" t="s">
        <v>869</v>
      </c>
      <c r="E2742" s="27" t="s">
        <v>870</v>
      </c>
      <c r="F2742" s="27" t="s">
        <v>28</v>
      </c>
      <c r="G2742" s="30">
        <v>0.502</v>
      </c>
      <c r="H2742" s="30">
        <v>0</v>
      </c>
      <c r="I2742" s="30">
        <v>0</v>
      </c>
      <c r="J2742" s="30">
        <v>0</v>
      </c>
      <c r="K2742" s="27" t="s">
        <v>7</v>
      </c>
      <c r="L2742" s="27" t="s">
        <v>4278</v>
      </c>
      <c r="M2742" s="27" t="s">
        <v>567</v>
      </c>
      <c r="N2742" s="27" t="s">
        <v>571</v>
      </c>
    </row>
    <row r="2743" spans="1:14">
      <c r="A2743" s="26" t="s">
        <v>3619</v>
      </c>
      <c r="B2743" s="27" t="s">
        <v>3308</v>
      </c>
      <c r="C2743" s="27" t="s">
        <v>812</v>
      </c>
      <c r="D2743" s="27" t="s">
        <v>869</v>
      </c>
      <c r="E2743" s="27" t="s">
        <v>870</v>
      </c>
      <c r="F2743" s="27" t="s">
        <v>29</v>
      </c>
      <c r="G2743" s="30">
        <v>0.64900000000000002</v>
      </c>
      <c r="H2743" s="30">
        <v>0</v>
      </c>
      <c r="I2743" s="30">
        <v>0</v>
      </c>
      <c r="J2743" s="30">
        <v>0</v>
      </c>
      <c r="K2743" s="27" t="s">
        <v>7</v>
      </c>
      <c r="L2743" s="27" t="s">
        <v>4278</v>
      </c>
      <c r="M2743" s="27" t="s">
        <v>567</v>
      </c>
      <c r="N2743" s="27" t="s">
        <v>572</v>
      </c>
    </row>
    <row r="2744" spans="1:14">
      <c r="A2744" s="26" t="s">
        <v>3620</v>
      </c>
      <c r="B2744" s="27" t="s">
        <v>3308</v>
      </c>
      <c r="C2744" s="27" t="s">
        <v>812</v>
      </c>
      <c r="D2744" s="27" t="s">
        <v>869</v>
      </c>
      <c r="E2744" s="27" t="s">
        <v>870</v>
      </c>
      <c r="F2744" s="27" t="s">
        <v>30</v>
      </c>
      <c r="G2744" s="30">
        <v>0.58099999999999996</v>
      </c>
      <c r="H2744" s="30">
        <v>0</v>
      </c>
      <c r="I2744" s="30">
        <v>0</v>
      </c>
      <c r="J2744" s="30">
        <v>0</v>
      </c>
      <c r="K2744" s="27" t="s">
        <v>7</v>
      </c>
      <c r="L2744" s="27" t="s">
        <v>4278</v>
      </c>
      <c r="M2744" s="27" t="s">
        <v>567</v>
      </c>
      <c r="N2744" s="27" t="s">
        <v>573</v>
      </c>
    </row>
    <row r="2745" spans="1:14">
      <c r="A2745" s="26" t="s">
        <v>3621</v>
      </c>
      <c r="B2745" s="27" t="s">
        <v>3308</v>
      </c>
      <c r="C2745" s="27" t="s">
        <v>812</v>
      </c>
      <c r="D2745" s="27" t="s">
        <v>869</v>
      </c>
      <c r="E2745" s="27" t="s">
        <v>870</v>
      </c>
      <c r="F2745" s="27" t="s">
        <v>31</v>
      </c>
      <c r="G2745" s="30">
        <v>0.58399999999999996</v>
      </c>
      <c r="H2745" s="30">
        <v>0</v>
      </c>
      <c r="I2745" s="30">
        <v>0</v>
      </c>
      <c r="J2745" s="30">
        <v>0</v>
      </c>
      <c r="K2745" s="27" t="s">
        <v>7</v>
      </c>
      <c r="L2745" s="27" t="s">
        <v>4278</v>
      </c>
      <c r="M2745" s="27" t="s">
        <v>568</v>
      </c>
      <c r="N2745" s="27" t="s">
        <v>570</v>
      </c>
    </row>
    <row r="2746" spans="1:14">
      <c r="A2746" s="26" t="s">
        <v>3622</v>
      </c>
      <c r="B2746" s="27" t="s">
        <v>3308</v>
      </c>
      <c r="C2746" s="27" t="s">
        <v>812</v>
      </c>
      <c r="D2746" s="27" t="s">
        <v>869</v>
      </c>
      <c r="E2746" s="27" t="s">
        <v>870</v>
      </c>
      <c r="F2746" s="27" t="s">
        <v>32</v>
      </c>
      <c r="G2746" s="30">
        <v>0.58799999999999997</v>
      </c>
      <c r="H2746" s="30">
        <v>0</v>
      </c>
      <c r="I2746" s="30">
        <v>0</v>
      </c>
      <c r="J2746" s="30">
        <v>0</v>
      </c>
      <c r="K2746" s="27" t="s">
        <v>7</v>
      </c>
      <c r="L2746" s="27" t="s">
        <v>4278</v>
      </c>
      <c r="M2746" s="27" t="s">
        <v>568</v>
      </c>
      <c r="N2746" s="27" t="s">
        <v>571</v>
      </c>
    </row>
    <row r="2747" spans="1:14">
      <c r="A2747" s="26" t="s">
        <v>3623</v>
      </c>
      <c r="B2747" s="27" t="s">
        <v>3308</v>
      </c>
      <c r="C2747" s="27" t="s">
        <v>812</v>
      </c>
      <c r="D2747" s="27" t="s">
        <v>869</v>
      </c>
      <c r="E2747" s="27" t="s">
        <v>870</v>
      </c>
      <c r="F2747" s="27" t="s">
        <v>33</v>
      </c>
      <c r="G2747" s="30">
        <v>0.54400000000000004</v>
      </c>
      <c r="H2747" s="30">
        <v>0</v>
      </c>
      <c r="I2747" s="30">
        <v>0</v>
      </c>
      <c r="J2747" s="30">
        <v>0</v>
      </c>
      <c r="K2747" s="27" t="s">
        <v>7</v>
      </c>
      <c r="L2747" s="27" t="s">
        <v>4278</v>
      </c>
      <c r="M2747" s="27" t="s">
        <v>568</v>
      </c>
      <c r="N2747" s="27" t="s">
        <v>572</v>
      </c>
    </row>
    <row r="2748" spans="1:14">
      <c r="A2748" s="26" t="s">
        <v>3624</v>
      </c>
      <c r="B2748" s="27" t="s">
        <v>3308</v>
      </c>
      <c r="C2748" s="27" t="s">
        <v>812</v>
      </c>
      <c r="D2748" s="27" t="s">
        <v>869</v>
      </c>
      <c r="E2748" s="27" t="s">
        <v>870</v>
      </c>
      <c r="F2748" s="27" t="s">
        <v>34</v>
      </c>
      <c r="G2748" s="30">
        <v>0.64400000000000002</v>
      </c>
      <c r="H2748" s="30">
        <v>0</v>
      </c>
      <c r="I2748" s="30">
        <v>0</v>
      </c>
      <c r="J2748" s="30">
        <v>0</v>
      </c>
      <c r="K2748" s="27" t="s">
        <v>7</v>
      </c>
      <c r="L2748" s="27" t="s">
        <v>4278</v>
      </c>
      <c r="M2748" s="27" t="s">
        <v>568</v>
      </c>
      <c r="N2748" s="27" t="s">
        <v>573</v>
      </c>
    </row>
    <row r="2749" spans="1:14">
      <c r="A2749" s="26" t="s">
        <v>3625</v>
      </c>
      <c r="B2749" s="27" t="s">
        <v>3308</v>
      </c>
      <c r="C2749" s="27" t="s">
        <v>812</v>
      </c>
      <c r="D2749" s="27" t="s">
        <v>869</v>
      </c>
      <c r="E2749" s="27" t="s">
        <v>870</v>
      </c>
      <c r="F2749" s="27" t="s">
        <v>35</v>
      </c>
      <c r="G2749" s="30">
        <v>0.51400000000000001</v>
      </c>
      <c r="H2749" s="30">
        <v>0</v>
      </c>
      <c r="I2749" s="30">
        <v>0</v>
      </c>
      <c r="J2749" s="30">
        <v>0</v>
      </c>
      <c r="K2749" s="27" t="s">
        <v>7</v>
      </c>
      <c r="L2749" s="27" t="s">
        <v>4278</v>
      </c>
      <c r="M2749" s="27" t="s">
        <v>569</v>
      </c>
      <c r="N2749" s="27" t="s">
        <v>570</v>
      </c>
    </row>
    <row r="2750" spans="1:14">
      <c r="A2750" s="26" t="s">
        <v>3626</v>
      </c>
      <c r="B2750" s="27" t="s">
        <v>3308</v>
      </c>
      <c r="C2750" s="27" t="s">
        <v>812</v>
      </c>
      <c r="D2750" s="27" t="s">
        <v>869</v>
      </c>
      <c r="E2750" s="27" t="s">
        <v>870</v>
      </c>
      <c r="F2750" s="27" t="s">
        <v>36</v>
      </c>
      <c r="G2750" s="30">
        <v>0.57299999999999995</v>
      </c>
      <c r="H2750" s="30">
        <v>0</v>
      </c>
      <c r="I2750" s="30">
        <v>0</v>
      </c>
      <c r="J2750" s="30">
        <v>0</v>
      </c>
      <c r="K2750" s="27" t="s">
        <v>7</v>
      </c>
      <c r="L2750" s="27" t="s">
        <v>4278</v>
      </c>
      <c r="M2750" s="27" t="s">
        <v>569</v>
      </c>
      <c r="N2750" s="27" t="s">
        <v>571</v>
      </c>
    </row>
    <row r="2751" spans="1:14">
      <c r="A2751" s="26" t="s">
        <v>3627</v>
      </c>
      <c r="B2751" s="27" t="s">
        <v>3308</v>
      </c>
      <c r="C2751" s="27" t="s">
        <v>812</v>
      </c>
      <c r="D2751" s="27" t="s">
        <v>869</v>
      </c>
      <c r="E2751" s="27" t="s">
        <v>870</v>
      </c>
      <c r="F2751" s="27" t="s">
        <v>44</v>
      </c>
      <c r="G2751" s="30">
        <v>0.59199999999999997</v>
      </c>
      <c r="H2751" s="30">
        <v>0</v>
      </c>
      <c r="I2751" s="30">
        <v>0</v>
      </c>
      <c r="J2751" s="30">
        <v>0</v>
      </c>
      <c r="K2751" s="27" t="s">
        <v>7</v>
      </c>
      <c r="L2751" s="27" t="s">
        <v>4278</v>
      </c>
      <c r="M2751" s="27" t="s">
        <v>569</v>
      </c>
      <c r="N2751" s="27" t="s">
        <v>572</v>
      </c>
    </row>
    <row r="2752" spans="1:14">
      <c r="A2752" s="26" t="s">
        <v>3628</v>
      </c>
      <c r="B2752" s="27" t="s">
        <v>3308</v>
      </c>
      <c r="C2752" s="27" t="s">
        <v>812</v>
      </c>
      <c r="D2752" s="27" t="s">
        <v>869</v>
      </c>
      <c r="E2752" s="27" t="s">
        <v>870</v>
      </c>
      <c r="F2752" s="27" t="s">
        <v>46</v>
      </c>
      <c r="G2752" s="30">
        <v>0.63500000000000001</v>
      </c>
      <c r="H2752" s="30">
        <v>0</v>
      </c>
      <c r="I2752" s="30">
        <v>0</v>
      </c>
      <c r="J2752" s="30">
        <v>0</v>
      </c>
      <c r="K2752" s="27" t="s">
        <v>7</v>
      </c>
      <c r="L2752" s="27" t="s">
        <v>4278</v>
      </c>
      <c r="M2752" s="27" t="s">
        <v>569</v>
      </c>
      <c r="N2752" s="27" t="s">
        <v>573</v>
      </c>
    </row>
    <row r="2753" spans="1:14">
      <c r="A2753" s="26" t="s">
        <v>3629</v>
      </c>
      <c r="B2753" s="27" t="s">
        <v>3308</v>
      </c>
      <c r="C2753" s="27" t="s">
        <v>812</v>
      </c>
      <c r="D2753" s="27" t="s">
        <v>871</v>
      </c>
      <c r="E2753" s="27" t="s">
        <v>872</v>
      </c>
      <c r="F2753" s="27" t="s">
        <v>6</v>
      </c>
      <c r="G2753" s="30">
        <v>4.5049999999999999</v>
      </c>
      <c r="H2753" s="30">
        <v>2.5009999999999999</v>
      </c>
      <c r="I2753" s="30">
        <v>4.3319999999999999</v>
      </c>
      <c r="J2753" s="30">
        <v>6.3540000000000001</v>
      </c>
      <c r="K2753" s="27" t="s">
        <v>7</v>
      </c>
      <c r="L2753" s="27" t="s">
        <v>4279</v>
      </c>
      <c r="M2753" s="27" t="s">
        <v>562</v>
      </c>
      <c r="N2753" s="27" t="s">
        <v>570</v>
      </c>
    </row>
    <row r="2754" spans="1:14">
      <c r="A2754" s="26" t="s">
        <v>3630</v>
      </c>
      <c r="B2754" s="27" t="s">
        <v>3308</v>
      </c>
      <c r="C2754" s="27" t="s">
        <v>812</v>
      </c>
      <c r="D2754" s="27" t="s">
        <v>871</v>
      </c>
      <c r="E2754" s="27" t="s">
        <v>872</v>
      </c>
      <c r="F2754" s="27" t="s">
        <v>8</v>
      </c>
      <c r="G2754" s="30">
        <v>7.0670000000000002</v>
      </c>
      <c r="H2754" s="30">
        <v>2.5339999999999998</v>
      </c>
      <c r="I2754" s="30">
        <v>4.4269999999999996</v>
      </c>
      <c r="J2754" s="30">
        <v>6.5220000000000002</v>
      </c>
      <c r="K2754" s="27" t="s">
        <v>7</v>
      </c>
      <c r="L2754" s="27" t="s">
        <v>4279</v>
      </c>
      <c r="M2754" s="27" t="s">
        <v>562</v>
      </c>
      <c r="N2754" s="27" t="s">
        <v>571</v>
      </c>
    </row>
    <row r="2755" spans="1:14">
      <c r="A2755" s="26" t="s">
        <v>3631</v>
      </c>
      <c r="B2755" s="27" t="s">
        <v>3308</v>
      </c>
      <c r="C2755" s="27" t="s">
        <v>812</v>
      </c>
      <c r="D2755" s="27" t="s">
        <v>871</v>
      </c>
      <c r="E2755" s="27" t="s">
        <v>872</v>
      </c>
      <c r="F2755" s="27" t="s">
        <v>9</v>
      </c>
      <c r="G2755" s="30">
        <v>5.2679999999999998</v>
      </c>
      <c r="H2755" s="30">
        <v>1.974</v>
      </c>
      <c r="I2755" s="30">
        <v>4.4930000000000003</v>
      </c>
      <c r="J2755" s="30">
        <v>6.5049999999999999</v>
      </c>
      <c r="K2755" s="27" t="s">
        <v>7</v>
      </c>
      <c r="L2755" s="27" t="s">
        <v>4279</v>
      </c>
      <c r="M2755" s="27" t="s">
        <v>562</v>
      </c>
      <c r="N2755" s="27" t="s">
        <v>572</v>
      </c>
    </row>
    <row r="2756" spans="1:14">
      <c r="A2756" s="26" t="s">
        <v>3632</v>
      </c>
      <c r="B2756" s="27" t="s">
        <v>3308</v>
      </c>
      <c r="C2756" s="27" t="s">
        <v>812</v>
      </c>
      <c r="D2756" s="27" t="s">
        <v>871</v>
      </c>
      <c r="E2756" s="27" t="s">
        <v>872</v>
      </c>
      <c r="F2756" s="27" t="s">
        <v>10</v>
      </c>
      <c r="G2756" s="30">
        <v>4.3760000000000003</v>
      </c>
      <c r="H2756" s="30">
        <v>1.877</v>
      </c>
      <c r="I2756" s="30">
        <v>4.4809999999999999</v>
      </c>
      <c r="J2756" s="30">
        <v>6.62</v>
      </c>
      <c r="K2756" s="27" t="s">
        <v>7</v>
      </c>
      <c r="L2756" s="27" t="s">
        <v>4279</v>
      </c>
      <c r="M2756" s="27" t="s">
        <v>562</v>
      </c>
      <c r="N2756" s="27" t="s">
        <v>573</v>
      </c>
    </row>
    <row r="2757" spans="1:14">
      <c r="A2757" s="26" t="s">
        <v>3633</v>
      </c>
      <c r="B2757" s="27" t="s">
        <v>3308</v>
      </c>
      <c r="C2757" s="27" t="s">
        <v>812</v>
      </c>
      <c r="D2757" s="27" t="s">
        <v>871</v>
      </c>
      <c r="E2757" s="27" t="s">
        <v>872</v>
      </c>
      <c r="F2757" s="27" t="s">
        <v>11</v>
      </c>
      <c r="G2757" s="30">
        <v>4.0910000000000002</v>
      </c>
      <c r="H2757" s="30">
        <v>2.915</v>
      </c>
      <c r="I2757" s="30">
        <v>3.0840000000000001</v>
      </c>
      <c r="J2757" s="30">
        <v>5.5410000000000004</v>
      </c>
      <c r="K2757" s="27" t="s">
        <v>7</v>
      </c>
      <c r="L2757" s="27" t="s">
        <v>4279</v>
      </c>
      <c r="M2757" s="27" t="s">
        <v>563</v>
      </c>
      <c r="N2757" s="27" t="s">
        <v>570</v>
      </c>
    </row>
    <row r="2758" spans="1:14">
      <c r="A2758" s="26" t="s">
        <v>3634</v>
      </c>
      <c r="B2758" s="27" t="s">
        <v>3308</v>
      </c>
      <c r="C2758" s="27" t="s">
        <v>812</v>
      </c>
      <c r="D2758" s="27" t="s">
        <v>871</v>
      </c>
      <c r="E2758" s="27" t="s">
        <v>872</v>
      </c>
      <c r="F2758" s="27" t="s">
        <v>12</v>
      </c>
      <c r="G2758" s="30">
        <v>4.2130000000000001</v>
      </c>
      <c r="H2758" s="30">
        <v>2.1680000000000001</v>
      </c>
      <c r="I2758" s="30">
        <v>1.7999999999999999E-2</v>
      </c>
      <c r="J2758" s="30">
        <v>1.8460000000000001</v>
      </c>
      <c r="K2758" s="27" t="s">
        <v>7</v>
      </c>
      <c r="L2758" s="27" t="s">
        <v>4279</v>
      </c>
      <c r="M2758" s="27" t="s">
        <v>563</v>
      </c>
      <c r="N2758" s="27" t="s">
        <v>571</v>
      </c>
    </row>
    <row r="2759" spans="1:14">
      <c r="A2759" s="26" t="s">
        <v>3635</v>
      </c>
      <c r="B2759" s="27" t="s">
        <v>3308</v>
      </c>
      <c r="C2759" s="27" t="s">
        <v>812</v>
      </c>
      <c r="D2759" s="27" t="s">
        <v>871</v>
      </c>
      <c r="E2759" s="27" t="s">
        <v>872</v>
      </c>
      <c r="F2759" s="27" t="s">
        <v>13</v>
      </c>
      <c r="G2759" s="30">
        <v>2.3889999999999998</v>
      </c>
      <c r="H2759" s="30">
        <v>1.0369999999999999</v>
      </c>
      <c r="I2759" s="30">
        <v>6.0000000000000001E-3</v>
      </c>
      <c r="J2759" s="30">
        <v>1.0880000000000001</v>
      </c>
      <c r="K2759" s="27" t="s">
        <v>7</v>
      </c>
      <c r="L2759" s="27" t="s">
        <v>4279</v>
      </c>
      <c r="M2759" s="27" t="s">
        <v>563</v>
      </c>
      <c r="N2759" s="27" t="s">
        <v>572</v>
      </c>
    </row>
    <row r="2760" spans="1:14">
      <c r="A2760" s="26" t="s">
        <v>3636</v>
      </c>
      <c r="B2760" s="27" t="s">
        <v>3308</v>
      </c>
      <c r="C2760" s="27" t="s">
        <v>812</v>
      </c>
      <c r="D2760" s="27" t="s">
        <v>871</v>
      </c>
      <c r="E2760" s="27" t="s">
        <v>872</v>
      </c>
      <c r="F2760" s="27" t="s">
        <v>14</v>
      </c>
      <c r="G2760" s="30">
        <v>1.294</v>
      </c>
      <c r="H2760" s="30">
        <v>0</v>
      </c>
      <c r="I2760" s="30">
        <v>3.0000000000000001E-3</v>
      </c>
      <c r="J2760" s="30">
        <v>1.2999999999999999E-2</v>
      </c>
      <c r="K2760" s="27" t="s">
        <v>7</v>
      </c>
      <c r="L2760" s="27" t="s">
        <v>4279</v>
      </c>
      <c r="M2760" s="27" t="s">
        <v>563</v>
      </c>
      <c r="N2760" s="27" t="s">
        <v>573</v>
      </c>
    </row>
    <row r="2761" spans="1:14">
      <c r="A2761" s="26" t="s">
        <v>3637</v>
      </c>
      <c r="B2761" s="27" t="s">
        <v>3308</v>
      </c>
      <c r="C2761" s="27" t="s">
        <v>812</v>
      </c>
      <c r="D2761" s="27" t="s">
        <v>871</v>
      </c>
      <c r="E2761" s="27" t="s">
        <v>872</v>
      </c>
      <c r="F2761" s="27" t="s">
        <v>15</v>
      </c>
      <c r="G2761" s="30">
        <v>1.6080000000000001</v>
      </c>
      <c r="H2761" s="30">
        <v>0.30299999999999999</v>
      </c>
      <c r="I2761" s="30">
        <v>0</v>
      </c>
      <c r="J2761" s="30">
        <v>1.1419999999999999</v>
      </c>
      <c r="K2761" s="27" t="s">
        <v>7</v>
      </c>
      <c r="L2761" s="27" t="s">
        <v>4279</v>
      </c>
      <c r="M2761" s="27" t="s">
        <v>564</v>
      </c>
      <c r="N2761" s="27" t="s">
        <v>570</v>
      </c>
    </row>
    <row r="2762" spans="1:14">
      <c r="A2762" s="26" t="s">
        <v>3638</v>
      </c>
      <c r="B2762" s="27" t="s">
        <v>3308</v>
      </c>
      <c r="C2762" s="27" t="s">
        <v>812</v>
      </c>
      <c r="D2762" s="27" t="s">
        <v>871</v>
      </c>
      <c r="E2762" s="27" t="s">
        <v>872</v>
      </c>
      <c r="F2762" s="27" t="s">
        <v>16</v>
      </c>
      <c r="G2762" s="30">
        <v>1.73</v>
      </c>
      <c r="H2762" s="30">
        <v>0.41299999999999998</v>
      </c>
      <c r="I2762" s="30">
        <v>0</v>
      </c>
      <c r="J2762" s="30">
        <v>3.12</v>
      </c>
      <c r="K2762" s="27" t="s">
        <v>7</v>
      </c>
      <c r="L2762" s="27" t="s">
        <v>4279</v>
      </c>
      <c r="M2762" s="27" t="s">
        <v>564</v>
      </c>
      <c r="N2762" s="27" t="s">
        <v>571</v>
      </c>
    </row>
    <row r="2763" spans="1:14">
      <c r="A2763" s="26" t="s">
        <v>3639</v>
      </c>
      <c r="B2763" s="27" t="s">
        <v>3308</v>
      </c>
      <c r="C2763" s="27" t="s">
        <v>812</v>
      </c>
      <c r="D2763" s="27" t="s">
        <v>871</v>
      </c>
      <c r="E2763" s="27" t="s">
        <v>872</v>
      </c>
      <c r="F2763" s="27" t="s">
        <v>17</v>
      </c>
      <c r="G2763" s="30">
        <v>2.92</v>
      </c>
      <c r="H2763" s="30">
        <v>0.49</v>
      </c>
      <c r="I2763" s="30">
        <v>0.48099999999999998</v>
      </c>
      <c r="J2763" s="30">
        <v>5.0990000000000002</v>
      </c>
      <c r="K2763" s="27" t="s">
        <v>7</v>
      </c>
      <c r="L2763" s="27" t="s">
        <v>4279</v>
      </c>
      <c r="M2763" s="27" t="s">
        <v>564</v>
      </c>
      <c r="N2763" s="27" t="s">
        <v>572</v>
      </c>
    </row>
    <row r="2764" spans="1:14">
      <c r="A2764" s="26" t="s">
        <v>3640</v>
      </c>
      <c r="B2764" s="27" t="s">
        <v>3308</v>
      </c>
      <c r="C2764" s="27" t="s">
        <v>812</v>
      </c>
      <c r="D2764" s="27" t="s">
        <v>871</v>
      </c>
      <c r="E2764" s="27" t="s">
        <v>872</v>
      </c>
      <c r="F2764" s="27" t="s">
        <v>18</v>
      </c>
      <c r="G2764" s="30">
        <v>2.7770000000000001</v>
      </c>
      <c r="H2764" s="30">
        <v>0.53400000000000003</v>
      </c>
      <c r="I2764" s="30">
        <v>0.23100000000000001</v>
      </c>
      <c r="J2764" s="30">
        <v>5.6580000000000004</v>
      </c>
      <c r="K2764" s="27" t="s">
        <v>7</v>
      </c>
      <c r="L2764" s="27" t="s">
        <v>4279</v>
      </c>
      <c r="M2764" s="27" t="s">
        <v>564</v>
      </c>
      <c r="N2764" s="27" t="s">
        <v>573</v>
      </c>
    </row>
    <row r="2765" spans="1:14">
      <c r="A2765" s="26" t="s">
        <v>3641</v>
      </c>
      <c r="B2765" s="27" t="s">
        <v>3308</v>
      </c>
      <c r="C2765" s="27" t="s">
        <v>812</v>
      </c>
      <c r="D2765" s="27" t="s">
        <v>871</v>
      </c>
      <c r="E2765" s="27" t="s">
        <v>872</v>
      </c>
      <c r="F2765" s="27" t="s">
        <v>19</v>
      </c>
      <c r="G2765" s="30">
        <v>2.923</v>
      </c>
      <c r="H2765" s="30">
        <v>0.40300000000000002</v>
      </c>
      <c r="I2765" s="30">
        <v>0.157</v>
      </c>
      <c r="J2765" s="30">
        <v>4.758</v>
      </c>
      <c r="K2765" s="27" t="s">
        <v>7</v>
      </c>
      <c r="L2765" s="27" t="s">
        <v>4279</v>
      </c>
      <c r="M2765" s="27" t="s">
        <v>565</v>
      </c>
      <c r="N2765" s="27" t="s">
        <v>570</v>
      </c>
    </row>
    <row r="2766" spans="1:14">
      <c r="A2766" s="26" t="s">
        <v>3642</v>
      </c>
      <c r="B2766" s="27" t="s">
        <v>3308</v>
      </c>
      <c r="C2766" s="27" t="s">
        <v>812</v>
      </c>
      <c r="D2766" s="27" t="s">
        <v>871</v>
      </c>
      <c r="E2766" s="27" t="s">
        <v>872</v>
      </c>
      <c r="F2766" s="27" t="s">
        <v>20</v>
      </c>
      <c r="G2766" s="30">
        <v>3.9820000000000002</v>
      </c>
      <c r="H2766" s="30">
        <v>0.56000000000000005</v>
      </c>
      <c r="I2766" s="30">
        <v>0.36499999999999999</v>
      </c>
      <c r="J2766" s="30">
        <v>5.6109999999999998</v>
      </c>
      <c r="K2766" s="27" t="s">
        <v>7</v>
      </c>
      <c r="L2766" s="27" t="s">
        <v>4279</v>
      </c>
      <c r="M2766" s="27" t="s">
        <v>565</v>
      </c>
      <c r="N2766" s="27" t="s">
        <v>571</v>
      </c>
    </row>
    <row r="2767" spans="1:14">
      <c r="A2767" s="26" t="s">
        <v>3643</v>
      </c>
      <c r="B2767" s="27" t="s">
        <v>3308</v>
      </c>
      <c r="C2767" s="27" t="s">
        <v>812</v>
      </c>
      <c r="D2767" s="27" t="s">
        <v>871</v>
      </c>
      <c r="E2767" s="27" t="s">
        <v>872</v>
      </c>
      <c r="F2767" s="27" t="s">
        <v>21</v>
      </c>
      <c r="G2767" s="30">
        <v>3.8490000000000002</v>
      </c>
      <c r="H2767" s="30">
        <v>0.56699999999999995</v>
      </c>
      <c r="I2767" s="30">
        <v>0.36199999999999999</v>
      </c>
      <c r="J2767" s="30">
        <v>5.8120000000000003</v>
      </c>
      <c r="K2767" s="27" t="s">
        <v>7</v>
      </c>
      <c r="L2767" s="27" t="s">
        <v>4279</v>
      </c>
      <c r="M2767" s="27" t="s">
        <v>565</v>
      </c>
      <c r="N2767" s="27" t="s">
        <v>572</v>
      </c>
    </row>
    <row r="2768" spans="1:14">
      <c r="A2768" s="26" t="s">
        <v>3644</v>
      </c>
      <c r="B2768" s="27" t="s">
        <v>3308</v>
      </c>
      <c r="C2768" s="27" t="s">
        <v>812</v>
      </c>
      <c r="D2768" s="27" t="s">
        <v>871</v>
      </c>
      <c r="E2768" s="27" t="s">
        <v>872</v>
      </c>
      <c r="F2768" s="27" t="s">
        <v>22</v>
      </c>
      <c r="G2768" s="30">
        <v>2.99</v>
      </c>
      <c r="H2768" s="30">
        <v>0.499</v>
      </c>
      <c r="I2768" s="30">
        <v>0</v>
      </c>
      <c r="J2768" s="30">
        <v>5.2380000000000004</v>
      </c>
      <c r="K2768" s="27" t="s">
        <v>7</v>
      </c>
      <c r="L2768" s="27" t="s">
        <v>4279</v>
      </c>
      <c r="M2768" s="27" t="s">
        <v>565</v>
      </c>
      <c r="N2768" s="27" t="s">
        <v>573</v>
      </c>
    </row>
    <row r="2769" spans="1:14">
      <c r="A2769" s="26" t="s">
        <v>3645</v>
      </c>
      <c r="B2769" s="27" t="s">
        <v>3308</v>
      </c>
      <c r="C2769" s="27" t="s">
        <v>812</v>
      </c>
      <c r="D2769" s="27" t="s">
        <v>871</v>
      </c>
      <c r="E2769" s="27" t="s">
        <v>872</v>
      </c>
      <c r="F2769" s="27" t="s">
        <v>23</v>
      </c>
      <c r="G2769" s="30">
        <v>4.7880000000000003</v>
      </c>
      <c r="H2769" s="30">
        <v>0.56899999999999995</v>
      </c>
      <c r="I2769" s="30">
        <v>0</v>
      </c>
      <c r="J2769" s="30">
        <v>5.1559999999999997</v>
      </c>
      <c r="K2769" s="27" t="s">
        <v>7</v>
      </c>
      <c r="L2769" s="27" t="s">
        <v>4279</v>
      </c>
      <c r="M2769" s="27" t="s">
        <v>566</v>
      </c>
      <c r="N2769" s="27" t="s">
        <v>570</v>
      </c>
    </row>
    <row r="2770" spans="1:14">
      <c r="A2770" s="26" t="s">
        <v>3646</v>
      </c>
      <c r="B2770" s="27" t="s">
        <v>3308</v>
      </c>
      <c r="C2770" s="27" t="s">
        <v>812</v>
      </c>
      <c r="D2770" s="27" t="s">
        <v>871</v>
      </c>
      <c r="E2770" s="27" t="s">
        <v>872</v>
      </c>
      <c r="F2770" s="27" t="s">
        <v>24</v>
      </c>
      <c r="G2770" s="30">
        <v>2.7709999999999999</v>
      </c>
      <c r="H2770" s="30">
        <v>0.627</v>
      </c>
      <c r="I2770" s="30">
        <v>0</v>
      </c>
      <c r="J2770" s="30">
        <v>5.843</v>
      </c>
      <c r="K2770" s="27" t="s">
        <v>7</v>
      </c>
      <c r="L2770" s="27" t="s">
        <v>4279</v>
      </c>
      <c r="M2770" s="27" t="s">
        <v>566</v>
      </c>
      <c r="N2770" s="27" t="s">
        <v>571</v>
      </c>
    </row>
    <row r="2771" spans="1:14">
      <c r="A2771" s="26" t="s">
        <v>3647</v>
      </c>
      <c r="B2771" s="27" t="s">
        <v>3308</v>
      </c>
      <c r="C2771" s="27" t="s">
        <v>812</v>
      </c>
      <c r="D2771" s="27" t="s">
        <v>871</v>
      </c>
      <c r="E2771" s="27" t="s">
        <v>872</v>
      </c>
      <c r="F2771" s="27" t="s">
        <v>25</v>
      </c>
      <c r="G2771" s="30">
        <v>2.6070000000000002</v>
      </c>
      <c r="H2771" s="30">
        <v>0.48499999999999999</v>
      </c>
      <c r="I2771" s="30">
        <v>0</v>
      </c>
      <c r="J2771" s="30">
        <v>5.6470000000000002</v>
      </c>
      <c r="K2771" s="27" t="s">
        <v>7</v>
      </c>
      <c r="L2771" s="27" t="s">
        <v>4279</v>
      </c>
      <c r="M2771" s="27" t="s">
        <v>566</v>
      </c>
      <c r="N2771" s="27" t="s">
        <v>572</v>
      </c>
    </row>
    <row r="2772" spans="1:14">
      <c r="A2772" s="26" t="s">
        <v>3648</v>
      </c>
      <c r="B2772" s="27" t="s">
        <v>3308</v>
      </c>
      <c r="C2772" s="27" t="s">
        <v>812</v>
      </c>
      <c r="D2772" s="27" t="s">
        <v>871</v>
      </c>
      <c r="E2772" s="27" t="s">
        <v>872</v>
      </c>
      <c r="F2772" s="27" t="s">
        <v>26</v>
      </c>
      <c r="G2772" s="30">
        <v>3.5990000000000002</v>
      </c>
      <c r="H2772" s="30">
        <v>0.41899999999999998</v>
      </c>
      <c r="I2772" s="30">
        <v>0</v>
      </c>
      <c r="J2772" s="30">
        <v>5.5209999999999999</v>
      </c>
      <c r="K2772" s="27" t="s">
        <v>7</v>
      </c>
      <c r="L2772" s="27" t="s">
        <v>4279</v>
      </c>
      <c r="M2772" s="27" t="s">
        <v>566</v>
      </c>
      <c r="N2772" s="27" t="s">
        <v>573</v>
      </c>
    </row>
    <row r="2773" spans="1:14">
      <c r="A2773" s="26" t="s">
        <v>3649</v>
      </c>
      <c r="B2773" s="27" t="s">
        <v>3308</v>
      </c>
      <c r="C2773" s="27" t="s">
        <v>812</v>
      </c>
      <c r="D2773" s="27" t="s">
        <v>871</v>
      </c>
      <c r="E2773" s="27" t="s">
        <v>872</v>
      </c>
      <c r="F2773" s="27" t="s">
        <v>27</v>
      </c>
      <c r="G2773" s="30">
        <v>3.69</v>
      </c>
      <c r="H2773" s="30">
        <v>0.54500000000000004</v>
      </c>
      <c r="I2773" s="30">
        <v>0</v>
      </c>
      <c r="J2773" s="30">
        <v>5.8739999999999997</v>
      </c>
      <c r="K2773" s="27" t="s">
        <v>7</v>
      </c>
      <c r="L2773" s="27" t="s">
        <v>4279</v>
      </c>
      <c r="M2773" s="27" t="s">
        <v>567</v>
      </c>
      <c r="N2773" s="27" t="s">
        <v>570</v>
      </c>
    </row>
    <row r="2774" spans="1:14">
      <c r="A2774" s="26" t="s">
        <v>3650</v>
      </c>
      <c r="B2774" s="27" t="s">
        <v>3308</v>
      </c>
      <c r="C2774" s="27" t="s">
        <v>812</v>
      </c>
      <c r="D2774" s="27" t="s">
        <v>871</v>
      </c>
      <c r="E2774" s="27" t="s">
        <v>872</v>
      </c>
      <c r="F2774" s="27" t="s">
        <v>28</v>
      </c>
      <c r="G2774" s="30">
        <v>3.448</v>
      </c>
      <c r="H2774" s="30">
        <v>0.51800000000000002</v>
      </c>
      <c r="I2774" s="30">
        <v>0</v>
      </c>
      <c r="J2774" s="30">
        <v>5.7549999999999999</v>
      </c>
      <c r="K2774" s="27" t="s">
        <v>7</v>
      </c>
      <c r="L2774" s="27" t="s">
        <v>4279</v>
      </c>
      <c r="M2774" s="27" t="s">
        <v>567</v>
      </c>
      <c r="N2774" s="27" t="s">
        <v>571</v>
      </c>
    </row>
    <row r="2775" spans="1:14">
      <c r="A2775" s="26" t="s">
        <v>3651</v>
      </c>
      <c r="B2775" s="27" t="s">
        <v>3308</v>
      </c>
      <c r="C2775" s="27" t="s">
        <v>812</v>
      </c>
      <c r="D2775" s="27" t="s">
        <v>871</v>
      </c>
      <c r="E2775" s="27" t="s">
        <v>872</v>
      </c>
      <c r="F2775" s="27" t="s">
        <v>29</v>
      </c>
      <c r="G2775" s="30">
        <v>3.0419999999999998</v>
      </c>
      <c r="H2775" s="30">
        <v>0.94099999999999995</v>
      </c>
      <c r="I2775" s="30">
        <v>0</v>
      </c>
      <c r="J2775" s="30">
        <v>6.0960000000000001</v>
      </c>
      <c r="K2775" s="27" t="s">
        <v>7</v>
      </c>
      <c r="L2775" s="27" t="s">
        <v>4279</v>
      </c>
      <c r="M2775" s="27" t="s">
        <v>567</v>
      </c>
      <c r="N2775" s="27" t="s">
        <v>572</v>
      </c>
    </row>
    <row r="2776" spans="1:14">
      <c r="A2776" s="26" t="s">
        <v>3652</v>
      </c>
      <c r="B2776" s="27" t="s">
        <v>3308</v>
      </c>
      <c r="C2776" s="27" t="s">
        <v>812</v>
      </c>
      <c r="D2776" s="27" t="s">
        <v>871</v>
      </c>
      <c r="E2776" s="27" t="s">
        <v>872</v>
      </c>
      <c r="F2776" s="27" t="s">
        <v>30</v>
      </c>
      <c r="G2776" s="30">
        <v>3.6859999999999999</v>
      </c>
      <c r="H2776" s="30">
        <v>0.92600000000000005</v>
      </c>
      <c r="I2776" s="30">
        <v>0</v>
      </c>
      <c r="J2776" s="30">
        <v>5.5449999999999999</v>
      </c>
      <c r="K2776" s="27" t="s">
        <v>7</v>
      </c>
      <c r="L2776" s="27" t="s">
        <v>4279</v>
      </c>
      <c r="M2776" s="27" t="s">
        <v>567</v>
      </c>
      <c r="N2776" s="27" t="s">
        <v>573</v>
      </c>
    </row>
    <row r="2777" spans="1:14">
      <c r="A2777" s="26" t="s">
        <v>3653</v>
      </c>
      <c r="B2777" s="27" t="s">
        <v>3308</v>
      </c>
      <c r="C2777" s="27" t="s">
        <v>812</v>
      </c>
      <c r="D2777" s="27" t="s">
        <v>871</v>
      </c>
      <c r="E2777" s="27" t="s">
        <v>872</v>
      </c>
      <c r="F2777" s="27" t="s">
        <v>31</v>
      </c>
      <c r="G2777" s="30">
        <v>5.1130000000000004</v>
      </c>
      <c r="H2777" s="30">
        <v>1.0009999999999999</v>
      </c>
      <c r="I2777" s="30">
        <v>4.4999999999999998E-2</v>
      </c>
      <c r="J2777" s="30">
        <v>5.9859999999999998</v>
      </c>
      <c r="K2777" s="27" t="s">
        <v>7</v>
      </c>
      <c r="L2777" s="27" t="s">
        <v>4279</v>
      </c>
      <c r="M2777" s="27" t="s">
        <v>568</v>
      </c>
      <c r="N2777" s="27" t="s">
        <v>570</v>
      </c>
    </row>
    <row r="2778" spans="1:14">
      <c r="A2778" s="26" t="s">
        <v>3654</v>
      </c>
      <c r="B2778" s="27" t="s">
        <v>3308</v>
      </c>
      <c r="C2778" s="27" t="s">
        <v>812</v>
      </c>
      <c r="D2778" s="27" t="s">
        <v>871</v>
      </c>
      <c r="E2778" s="27" t="s">
        <v>872</v>
      </c>
      <c r="F2778" s="27" t="s">
        <v>32</v>
      </c>
      <c r="G2778" s="30">
        <v>8.8119999999999994</v>
      </c>
      <c r="H2778" s="30">
        <v>1.337</v>
      </c>
      <c r="I2778" s="30">
        <v>9.1999999999999998E-2</v>
      </c>
      <c r="J2778" s="30">
        <v>6.1509999999999998</v>
      </c>
      <c r="K2778" s="27" t="s">
        <v>7</v>
      </c>
      <c r="L2778" s="27" t="s">
        <v>4279</v>
      </c>
      <c r="M2778" s="27" t="s">
        <v>568</v>
      </c>
      <c r="N2778" s="27" t="s">
        <v>571</v>
      </c>
    </row>
    <row r="2779" spans="1:14">
      <c r="A2779" s="26" t="s">
        <v>3655</v>
      </c>
      <c r="B2779" s="27" t="s">
        <v>3308</v>
      </c>
      <c r="C2779" s="27" t="s">
        <v>812</v>
      </c>
      <c r="D2779" s="27" t="s">
        <v>871</v>
      </c>
      <c r="E2779" s="27" t="s">
        <v>872</v>
      </c>
      <c r="F2779" s="27" t="s">
        <v>33</v>
      </c>
      <c r="G2779" s="30">
        <v>3.5089999999999999</v>
      </c>
      <c r="H2779" s="30">
        <v>1.093</v>
      </c>
      <c r="I2779" s="30">
        <v>9.5000000000000001E-2</v>
      </c>
      <c r="J2779" s="30">
        <v>6.1740000000000004</v>
      </c>
      <c r="K2779" s="27" t="s">
        <v>7</v>
      </c>
      <c r="L2779" s="27" t="s">
        <v>4279</v>
      </c>
      <c r="M2779" s="27" t="s">
        <v>568</v>
      </c>
      <c r="N2779" s="27" t="s">
        <v>572</v>
      </c>
    </row>
    <row r="2780" spans="1:14">
      <c r="A2780" s="26" t="s">
        <v>3656</v>
      </c>
      <c r="B2780" s="27" t="s">
        <v>3308</v>
      </c>
      <c r="C2780" s="27" t="s">
        <v>812</v>
      </c>
      <c r="D2780" s="27" t="s">
        <v>871</v>
      </c>
      <c r="E2780" s="27" t="s">
        <v>872</v>
      </c>
      <c r="F2780" s="27" t="s">
        <v>34</v>
      </c>
      <c r="G2780" s="30">
        <v>4.2030000000000003</v>
      </c>
      <c r="H2780" s="30">
        <v>0.80200000000000005</v>
      </c>
      <c r="I2780" s="30">
        <v>0.13200000000000001</v>
      </c>
      <c r="J2780" s="30">
        <v>5.7990000000000004</v>
      </c>
      <c r="K2780" s="27" t="s">
        <v>7</v>
      </c>
      <c r="L2780" s="27" t="s">
        <v>4279</v>
      </c>
      <c r="M2780" s="27" t="s">
        <v>568</v>
      </c>
      <c r="N2780" s="27" t="s">
        <v>573</v>
      </c>
    </row>
    <row r="2781" spans="1:14">
      <c r="A2781" s="26" t="s">
        <v>3657</v>
      </c>
      <c r="B2781" s="27" t="s">
        <v>3308</v>
      </c>
      <c r="C2781" s="27" t="s">
        <v>812</v>
      </c>
      <c r="D2781" s="27" t="s">
        <v>871</v>
      </c>
      <c r="E2781" s="27" t="s">
        <v>872</v>
      </c>
      <c r="F2781" s="27" t="s">
        <v>35</v>
      </c>
      <c r="G2781" s="30">
        <v>2.2879999999999998</v>
      </c>
      <c r="H2781" s="30">
        <v>0.79300000000000004</v>
      </c>
      <c r="I2781" s="30">
        <v>0.14699999999999999</v>
      </c>
      <c r="J2781" s="30">
        <v>5.6269999999999998</v>
      </c>
      <c r="K2781" s="27" t="s">
        <v>7</v>
      </c>
      <c r="L2781" s="27" t="s">
        <v>4279</v>
      </c>
      <c r="M2781" s="27" t="s">
        <v>569</v>
      </c>
      <c r="N2781" s="27" t="s">
        <v>570</v>
      </c>
    </row>
    <row r="2782" spans="1:14">
      <c r="A2782" s="26" t="s">
        <v>3658</v>
      </c>
      <c r="B2782" s="27" t="s">
        <v>3308</v>
      </c>
      <c r="C2782" s="27" t="s">
        <v>812</v>
      </c>
      <c r="D2782" s="27" t="s">
        <v>871</v>
      </c>
      <c r="E2782" s="27" t="s">
        <v>872</v>
      </c>
      <c r="F2782" s="27" t="s">
        <v>36</v>
      </c>
      <c r="G2782" s="30">
        <v>3.4870000000000001</v>
      </c>
      <c r="H2782" s="30">
        <v>0.75</v>
      </c>
      <c r="I2782" s="30">
        <v>0.106</v>
      </c>
      <c r="J2782" s="30">
        <v>4.7169999999999996</v>
      </c>
      <c r="K2782" s="27" t="s">
        <v>7</v>
      </c>
      <c r="L2782" s="27" t="s">
        <v>4279</v>
      </c>
      <c r="M2782" s="27" t="s">
        <v>569</v>
      </c>
      <c r="N2782" s="27" t="s">
        <v>571</v>
      </c>
    </row>
    <row r="2783" spans="1:14">
      <c r="A2783" s="26" t="s">
        <v>3659</v>
      </c>
      <c r="B2783" s="27" t="s">
        <v>3308</v>
      </c>
      <c r="C2783" s="27" t="s">
        <v>812</v>
      </c>
      <c r="D2783" s="27" t="s">
        <v>871</v>
      </c>
      <c r="E2783" s="27" t="s">
        <v>872</v>
      </c>
      <c r="F2783" s="27" t="s">
        <v>44</v>
      </c>
      <c r="G2783" s="30">
        <v>2.9049999999999998</v>
      </c>
      <c r="H2783" s="30">
        <v>0.85099999999999998</v>
      </c>
      <c r="I2783" s="30">
        <v>0.1</v>
      </c>
      <c r="J2783" s="30">
        <v>4.4580000000000002</v>
      </c>
      <c r="K2783" s="27" t="s">
        <v>7</v>
      </c>
      <c r="L2783" s="27" t="s">
        <v>4279</v>
      </c>
      <c r="M2783" s="27" t="s">
        <v>569</v>
      </c>
      <c r="N2783" s="27" t="s">
        <v>572</v>
      </c>
    </row>
    <row r="2784" spans="1:14">
      <c r="A2784" s="26" t="s">
        <v>3660</v>
      </c>
      <c r="B2784" s="27" t="s">
        <v>3308</v>
      </c>
      <c r="C2784" s="27" t="s">
        <v>812</v>
      </c>
      <c r="D2784" s="27" t="s">
        <v>871</v>
      </c>
      <c r="E2784" s="27" t="s">
        <v>872</v>
      </c>
      <c r="F2784" s="27" t="s">
        <v>46</v>
      </c>
      <c r="G2784" s="30">
        <v>3.4390000000000001</v>
      </c>
      <c r="H2784" s="30">
        <v>0.97899999999999998</v>
      </c>
      <c r="I2784" s="30">
        <v>9.2999999999999999E-2</v>
      </c>
      <c r="J2784" s="30">
        <v>3.4689999999999999</v>
      </c>
      <c r="K2784" s="27" t="s">
        <v>7</v>
      </c>
      <c r="L2784" s="27" t="s">
        <v>4279</v>
      </c>
      <c r="M2784" s="27" t="s">
        <v>569</v>
      </c>
      <c r="N2784" s="27" t="s">
        <v>573</v>
      </c>
    </row>
    <row r="2785" spans="1:14">
      <c r="A2785" s="26" t="s">
        <v>3695</v>
      </c>
      <c r="B2785" s="27" t="s">
        <v>4205</v>
      </c>
      <c r="C2785" s="27" t="s">
        <v>4204</v>
      </c>
      <c r="D2785" s="27" t="s">
        <v>3662</v>
      </c>
      <c r="E2785" s="27" t="s">
        <v>3661</v>
      </c>
      <c r="F2785" s="29" t="s">
        <v>6</v>
      </c>
      <c r="G2785" s="31">
        <v>6.476</v>
      </c>
      <c r="H2785" s="31">
        <v>6.6020000000000003</v>
      </c>
      <c r="I2785" s="31">
        <v>1.998</v>
      </c>
      <c r="J2785" s="31">
        <v>47.021999999999998</v>
      </c>
      <c r="K2785" s="29" t="s">
        <v>7</v>
      </c>
      <c r="L2785" s="27" t="s">
        <v>40</v>
      </c>
      <c r="M2785" s="27" t="s">
        <v>562</v>
      </c>
      <c r="N2785" s="27" t="s">
        <v>570</v>
      </c>
    </row>
    <row r="2786" spans="1:14">
      <c r="A2786" s="26" t="s">
        <v>3696</v>
      </c>
      <c r="B2786" s="27" t="s">
        <v>4205</v>
      </c>
      <c r="C2786" s="27" t="s">
        <v>4204</v>
      </c>
      <c r="D2786" s="27" t="s">
        <v>3662</v>
      </c>
      <c r="E2786" s="27" t="s">
        <v>3661</v>
      </c>
      <c r="F2786" s="29" t="s">
        <v>8</v>
      </c>
      <c r="G2786" s="31">
        <v>7.1150000000000002</v>
      </c>
      <c r="H2786" s="31">
        <v>4.9859999999999998</v>
      </c>
      <c r="I2786" s="31">
        <v>2.0830000000000002</v>
      </c>
      <c r="J2786" s="31">
        <v>45.085000000000001</v>
      </c>
      <c r="K2786" s="29" t="s">
        <v>7</v>
      </c>
      <c r="L2786" s="27" t="s">
        <v>40</v>
      </c>
      <c r="M2786" s="27" t="s">
        <v>562</v>
      </c>
      <c r="N2786" s="27" t="s">
        <v>571</v>
      </c>
    </row>
    <row r="2787" spans="1:14">
      <c r="A2787" s="26" t="s">
        <v>3697</v>
      </c>
      <c r="B2787" s="27" t="s">
        <v>4205</v>
      </c>
      <c r="C2787" s="27" t="s">
        <v>4204</v>
      </c>
      <c r="D2787" s="27" t="s">
        <v>3662</v>
      </c>
      <c r="E2787" s="27" t="s">
        <v>3661</v>
      </c>
      <c r="F2787" s="29" t="s">
        <v>9</v>
      </c>
      <c r="G2787" s="31">
        <v>6.8259999999999996</v>
      </c>
      <c r="H2787" s="31">
        <v>4.9039999999999999</v>
      </c>
      <c r="I2787" s="31">
        <v>2.0019999999999998</v>
      </c>
      <c r="J2787" s="31">
        <v>45.48</v>
      </c>
      <c r="K2787" s="29" t="s">
        <v>7</v>
      </c>
      <c r="L2787" s="27" t="s">
        <v>40</v>
      </c>
      <c r="M2787" s="27" t="s">
        <v>562</v>
      </c>
      <c r="N2787" s="27" t="s">
        <v>572</v>
      </c>
    </row>
    <row r="2788" spans="1:14">
      <c r="A2788" s="26" t="s">
        <v>3698</v>
      </c>
      <c r="B2788" s="27" t="s">
        <v>4205</v>
      </c>
      <c r="C2788" s="27" t="s">
        <v>4204</v>
      </c>
      <c r="D2788" s="27" t="s">
        <v>3662</v>
      </c>
      <c r="E2788" s="27" t="s">
        <v>3661</v>
      </c>
      <c r="F2788" s="29" t="s">
        <v>10</v>
      </c>
      <c r="G2788" s="31">
        <v>6.8769999999999998</v>
      </c>
      <c r="H2788" s="31">
        <v>4.84</v>
      </c>
      <c r="I2788" s="31">
        <v>2.077</v>
      </c>
      <c r="J2788" s="31">
        <v>47.259</v>
      </c>
      <c r="K2788" s="29" t="s">
        <v>7</v>
      </c>
      <c r="L2788" s="27" t="s">
        <v>40</v>
      </c>
      <c r="M2788" s="27" t="s">
        <v>562</v>
      </c>
      <c r="N2788" s="27" t="s">
        <v>573</v>
      </c>
    </row>
    <row r="2789" spans="1:14">
      <c r="A2789" s="26" t="s">
        <v>3699</v>
      </c>
      <c r="B2789" s="27" t="s">
        <v>4205</v>
      </c>
      <c r="C2789" s="27" t="s">
        <v>4204</v>
      </c>
      <c r="D2789" s="27" t="s">
        <v>3662</v>
      </c>
      <c r="E2789" s="27" t="s">
        <v>3661</v>
      </c>
      <c r="F2789" s="29" t="s">
        <v>11</v>
      </c>
      <c r="G2789" s="31">
        <v>6.6159999999999997</v>
      </c>
      <c r="H2789" s="31">
        <v>4.2910000000000004</v>
      </c>
      <c r="I2789" s="31">
        <v>1.9139999999999999</v>
      </c>
      <c r="J2789" s="31">
        <v>42.646999999999998</v>
      </c>
      <c r="K2789" s="29" t="s">
        <v>7</v>
      </c>
      <c r="L2789" s="27" t="s">
        <v>40</v>
      </c>
      <c r="M2789" s="27" t="s">
        <v>563</v>
      </c>
      <c r="N2789" s="27" t="s">
        <v>570</v>
      </c>
    </row>
    <row r="2790" spans="1:14">
      <c r="A2790" s="26" t="s">
        <v>3700</v>
      </c>
      <c r="B2790" s="27" t="s">
        <v>4205</v>
      </c>
      <c r="C2790" s="27" t="s">
        <v>4204</v>
      </c>
      <c r="D2790" s="27" t="s">
        <v>3662</v>
      </c>
      <c r="E2790" s="27" t="s">
        <v>3661</v>
      </c>
      <c r="F2790" s="29" t="s">
        <v>12</v>
      </c>
      <c r="G2790" s="31">
        <v>6.9359999999999999</v>
      </c>
      <c r="H2790" s="31">
        <v>4.9630000000000001</v>
      </c>
      <c r="I2790" s="31">
        <v>1.4670000000000001</v>
      </c>
      <c r="J2790" s="31">
        <v>38.136000000000003</v>
      </c>
      <c r="K2790" s="29" t="s">
        <v>7</v>
      </c>
      <c r="L2790" s="27" t="s">
        <v>40</v>
      </c>
      <c r="M2790" s="27" t="s">
        <v>563</v>
      </c>
      <c r="N2790" s="27" t="s">
        <v>571</v>
      </c>
    </row>
    <row r="2791" spans="1:14">
      <c r="A2791" s="26" t="s">
        <v>3701</v>
      </c>
      <c r="B2791" s="27" t="s">
        <v>4205</v>
      </c>
      <c r="C2791" s="27" t="s">
        <v>4204</v>
      </c>
      <c r="D2791" s="27" t="s">
        <v>3662</v>
      </c>
      <c r="E2791" s="27" t="s">
        <v>3661</v>
      </c>
      <c r="F2791" s="29" t="s">
        <v>13</v>
      </c>
      <c r="G2791" s="31">
        <v>6.9850000000000003</v>
      </c>
      <c r="H2791" s="31">
        <v>4.3440000000000003</v>
      </c>
      <c r="I2791" s="31">
        <v>1.3879999999999999</v>
      </c>
      <c r="J2791" s="31">
        <v>36.244999999999997</v>
      </c>
      <c r="K2791" s="29" t="s">
        <v>7</v>
      </c>
      <c r="L2791" s="27" t="s">
        <v>40</v>
      </c>
      <c r="M2791" s="27" t="s">
        <v>563</v>
      </c>
      <c r="N2791" s="27" t="s">
        <v>572</v>
      </c>
    </row>
    <row r="2792" spans="1:14">
      <c r="A2792" s="26" t="s">
        <v>3702</v>
      </c>
      <c r="B2792" s="27" t="s">
        <v>4205</v>
      </c>
      <c r="C2792" s="27" t="s">
        <v>4204</v>
      </c>
      <c r="D2792" s="27" t="s">
        <v>3662</v>
      </c>
      <c r="E2792" s="27" t="s">
        <v>3661</v>
      </c>
      <c r="F2792" s="29" t="s">
        <v>14</v>
      </c>
      <c r="G2792" s="31">
        <v>6.6070000000000002</v>
      </c>
      <c r="H2792" s="31">
        <v>4.5090000000000003</v>
      </c>
      <c r="I2792" s="31">
        <v>1.431</v>
      </c>
      <c r="J2792" s="31">
        <v>36.427</v>
      </c>
      <c r="K2792" s="29" t="s">
        <v>7</v>
      </c>
      <c r="L2792" s="27" t="s">
        <v>40</v>
      </c>
      <c r="M2792" s="27" t="s">
        <v>563</v>
      </c>
      <c r="N2792" s="27" t="s">
        <v>573</v>
      </c>
    </row>
    <row r="2793" spans="1:14">
      <c r="A2793" s="26" t="s">
        <v>3703</v>
      </c>
      <c r="B2793" s="27" t="s">
        <v>4205</v>
      </c>
      <c r="C2793" s="27" t="s">
        <v>4204</v>
      </c>
      <c r="D2793" s="27" t="s">
        <v>3662</v>
      </c>
      <c r="E2793" s="27" t="s">
        <v>3661</v>
      </c>
      <c r="F2793" s="29" t="s">
        <v>15</v>
      </c>
      <c r="G2793" s="31">
        <v>5.8540000000000001</v>
      </c>
      <c r="H2793" s="31">
        <v>3.15</v>
      </c>
      <c r="I2793" s="31">
        <v>1.0780000000000001</v>
      </c>
      <c r="J2793" s="31">
        <v>27.504999999999999</v>
      </c>
      <c r="K2793" s="29" t="s">
        <v>7</v>
      </c>
      <c r="L2793" s="27" t="s">
        <v>40</v>
      </c>
      <c r="M2793" s="27" t="s">
        <v>564</v>
      </c>
      <c r="N2793" s="27" t="s">
        <v>570</v>
      </c>
    </row>
    <row r="2794" spans="1:14">
      <c r="A2794" s="26" t="s">
        <v>3704</v>
      </c>
      <c r="B2794" s="27" t="s">
        <v>4205</v>
      </c>
      <c r="C2794" s="27" t="s">
        <v>4204</v>
      </c>
      <c r="D2794" s="27" t="s">
        <v>3662</v>
      </c>
      <c r="E2794" s="27" t="s">
        <v>3661</v>
      </c>
      <c r="F2794" s="29" t="s">
        <v>16</v>
      </c>
      <c r="G2794" s="31">
        <v>6.4969999999999999</v>
      </c>
      <c r="H2794" s="31">
        <v>3.61</v>
      </c>
      <c r="I2794" s="31">
        <v>1.123</v>
      </c>
      <c r="J2794" s="31">
        <v>27.625</v>
      </c>
      <c r="K2794" s="29" t="s">
        <v>7</v>
      </c>
      <c r="L2794" s="27" t="s">
        <v>40</v>
      </c>
      <c r="M2794" s="27" t="s">
        <v>564</v>
      </c>
      <c r="N2794" s="27" t="s">
        <v>571</v>
      </c>
    </row>
    <row r="2795" spans="1:14">
      <c r="A2795" s="26" t="s">
        <v>3705</v>
      </c>
      <c r="B2795" s="27" t="s">
        <v>4205</v>
      </c>
      <c r="C2795" s="27" t="s">
        <v>4204</v>
      </c>
      <c r="D2795" s="27" t="s">
        <v>3662</v>
      </c>
      <c r="E2795" s="27" t="s">
        <v>3661</v>
      </c>
      <c r="F2795" s="29" t="s">
        <v>17</v>
      </c>
      <c r="G2795" s="31">
        <v>6.1189999999999998</v>
      </c>
      <c r="H2795" s="31">
        <v>2.879</v>
      </c>
      <c r="I2795" s="31">
        <v>0.97899999999999998</v>
      </c>
      <c r="J2795" s="31">
        <v>24.457000000000001</v>
      </c>
      <c r="K2795" s="29" t="s">
        <v>7</v>
      </c>
      <c r="L2795" s="27" t="s">
        <v>40</v>
      </c>
      <c r="M2795" s="27" t="s">
        <v>564</v>
      </c>
      <c r="N2795" s="27" t="s">
        <v>572</v>
      </c>
    </row>
    <row r="2796" spans="1:14">
      <c r="A2796" s="26" t="s">
        <v>3706</v>
      </c>
      <c r="B2796" s="27" t="s">
        <v>4205</v>
      </c>
      <c r="C2796" s="27" t="s">
        <v>4204</v>
      </c>
      <c r="D2796" s="27" t="s">
        <v>3662</v>
      </c>
      <c r="E2796" s="27" t="s">
        <v>3661</v>
      </c>
      <c r="F2796" s="29" t="s">
        <v>18</v>
      </c>
      <c r="G2796" s="31">
        <v>6.3650000000000002</v>
      </c>
      <c r="H2796" s="31">
        <v>2.4540000000000002</v>
      </c>
      <c r="I2796" s="31">
        <v>1.0740000000000001</v>
      </c>
      <c r="J2796" s="31">
        <v>27.677</v>
      </c>
      <c r="K2796" s="29" t="s">
        <v>7</v>
      </c>
      <c r="L2796" s="27" t="s">
        <v>40</v>
      </c>
      <c r="M2796" s="27" t="s">
        <v>564</v>
      </c>
      <c r="N2796" s="27" t="s">
        <v>573</v>
      </c>
    </row>
    <row r="2797" spans="1:14">
      <c r="A2797" s="26" t="s">
        <v>3707</v>
      </c>
      <c r="B2797" s="27" t="s">
        <v>4205</v>
      </c>
      <c r="C2797" s="27" t="s">
        <v>4204</v>
      </c>
      <c r="D2797" s="27" t="s">
        <v>3662</v>
      </c>
      <c r="E2797" s="27" t="s">
        <v>3661</v>
      </c>
      <c r="F2797" s="29" t="s">
        <v>19</v>
      </c>
      <c r="G2797" s="31">
        <v>5.7939999999999996</v>
      </c>
      <c r="H2797" s="31">
        <v>1.964</v>
      </c>
      <c r="I2797" s="31">
        <v>1.1359999999999999</v>
      </c>
      <c r="J2797" s="31">
        <v>28.879000000000001</v>
      </c>
      <c r="K2797" s="29" t="s">
        <v>7</v>
      </c>
      <c r="L2797" s="27" t="s">
        <v>40</v>
      </c>
      <c r="M2797" s="27" t="s">
        <v>565</v>
      </c>
      <c r="N2797" s="27" t="s">
        <v>570</v>
      </c>
    </row>
    <row r="2798" spans="1:14">
      <c r="A2798" s="26" t="s">
        <v>3708</v>
      </c>
      <c r="B2798" s="27" t="s">
        <v>4205</v>
      </c>
      <c r="C2798" s="27" t="s">
        <v>4204</v>
      </c>
      <c r="D2798" s="27" t="s">
        <v>3662</v>
      </c>
      <c r="E2798" s="27" t="s">
        <v>3661</v>
      </c>
      <c r="F2798" s="29" t="s">
        <v>20</v>
      </c>
      <c r="G2798" s="31">
        <v>6.2119999999999997</v>
      </c>
      <c r="H2798" s="31">
        <v>2.0649999999999999</v>
      </c>
      <c r="I2798" s="31">
        <v>1.37</v>
      </c>
      <c r="J2798" s="31">
        <v>29.096</v>
      </c>
      <c r="K2798" s="29" t="s">
        <v>7</v>
      </c>
      <c r="L2798" s="27" t="s">
        <v>40</v>
      </c>
      <c r="M2798" s="27" t="s">
        <v>565</v>
      </c>
      <c r="N2798" s="27" t="s">
        <v>571</v>
      </c>
    </row>
    <row r="2799" spans="1:14">
      <c r="A2799" s="26" t="s">
        <v>3709</v>
      </c>
      <c r="B2799" s="27" t="s">
        <v>4205</v>
      </c>
      <c r="C2799" s="27" t="s">
        <v>4204</v>
      </c>
      <c r="D2799" s="27" t="s">
        <v>3662</v>
      </c>
      <c r="E2799" s="27" t="s">
        <v>3661</v>
      </c>
      <c r="F2799" s="29" t="s">
        <v>21</v>
      </c>
      <c r="G2799" s="31">
        <v>6.5679999999999996</v>
      </c>
      <c r="H2799" s="31">
        <v>2.488</v>
      </c>
      <c r="I2799" s="31">
        <v>1.377</v>
      </c>
      <c r="J2799" s="31">
        <v>29.747</v>
      </c>
      <c r="K2799" s="29" t="s">
        <v>7</v>
      </c>
      <c r="L2799" s="27" t="s">
        <v>40</v>
      </c>
      <c r="M2799" s="27" t="s">
        <v>565</v>
      </c>
      <c r="N2799" s="27" t="s">
        <v>572</v>
      </c>
    </row>
    <row r="2800" spans="1:14">
      <c r="A2800" s="26" t="s">
        <v>3710</v>
      </c>
      <c r="B2800" s="27" t="s">
        <v>4205</v>
      </c>
      <c r="C2800" s="27" t="s">
        <v>4204</v>
      </c>
      <c r="D2800" s="27" t="s">
        <v>3662</v>
      </c>
      <c r="E2800" s="27" t="s">
        <v>3661</v>
      </c>
      <c r="F2800" s="29" t="s">
        <v>22</v>
      </c>
      <c r="G2800" s="31">
        <v>6.4059999999999997</v>
      </c>
      <c r="H2800" s="31">
        <v>2.6</v>
      </c>
      <c r="I2800" s="31">
        <v>1.716</v>
      </c>
      <c r="J2800" s="31">
        <v>33.85</v>
      </c>
      <c r="K2800" s="29" t="s">
        <v>7</v>
      </c>
      <c r="L2800" s="27" t="s">
        <v>40</v>
      </c>
      <c r="M2800" s="27" t="s">
        <v>565</v>
      </c>
      <c r="N2800" s="27" t="s">
        <v>573</v>
      </c>
    </row>
    <row r="2801" spans="1:14">
      <c r="A2801" s="26" t="s">
        <v>3711</v>
      </c>
      <c r="B2801" s="27" t="s">
        <v>4205</v>
      </c>
      <c r="C2801" s="27" t="s">
        <v>4204</v>
      </c>
      <c r="D2801" s="27" t="s">
        <v>3662</v>
      </c>
      <c r="E2801" s="27" t="s">
        <v>3661</v>
      </c>
      <c r="F2801" s="29" t="s">
        <v>23</v>
      </c>
      <c r="G2801" s="31">
        <v>6.0730000000000004</v>
      </c>
      <c r="H2801" s="31">
        <v>2.6619999999999999</v>
      </c>
      <c r="I2801" s="31">
        <v>1.7430000000000001</v>
      </c>
      <c r="J2801" s="31">
        <v>34.308999999999997</v>
      </c>
      <c r="K2801" s="29" t="s">
        <v>7</v>
      </c>
      <c r="L2801" s="27" t="s">
        <v>40</v>
      </c>
      <c r="M2801" s="27" t="s">
        <v>566</v>
      </c>
      <c r="N2801" s="27" t="s">
        <v>570</v>
      </c>
    </row>
    <row r="2802" spans="1:14">
      <c r="A2802" s="26" t="s">
        <v>3712</v>
      </c>
      <c r="B2802" s="27" t="s">
        <v>4205</v>
      </c>
      <c r="C2802" s="27" t="s">
        <v>4204</v>
      </c>
      <c r="D2802" s="27" t="s">
        <v>3662</v>
      </c>
      <c r="E2802" s="27" t="s">
        <v>3661</v>
      </c>
      <c r="F2802" s="29" t="s">
        <v>24</v>
      </c>
      <c r="G2802" s="31">
        <v>6.2350000000000003</v>
      </c>
      <c r="H2802" s="31">
        <v>2.0990000000000002</v>
      </c>
      <c r="I2802" s="31">
        <v>1.611</v>
      </c>
      <c r="J2802" s="31">
        <v>35.372</v>
      </c>
      <c r="K2802" s="29" t="s">
        <v>7</v>
      </c>
      <c r="L2802" s="27" t="s">
        <v>40</v>
      </c>
      <c r="M2802" s="27" t="s">
        <v>566</v>
      </c>
      <c r="N2802" s="27" t="s">
        <v>571</v>
      </c>
    </row>
    <row r="2803" spans="1:14">
      <c r="A2803" s="26" t="s">
        <v>3713</v>
      </c>
      <c r="B2803" s="27" t="s">
        <v>4205</v>
      </c>
      <c r="C2803" s="27" t="s">
        <v>4204</v>
      </c>
      <c r="D2803" s="27" t="s">
        <v>3662</v>
      </c>
      <c r="E2803" s="27" t="s">
        <v>3661</v>
      </c>
      <c r="F2803" s="29" t="s">
        <v>25</v>
      </c>
      <c r="G2803" s="31">
        <v>5.984</v>
      </c>
      <c r="H2803" s="31">
        <v>2.0680000000000001</v>
      </c>
      <c r="I2803" s="31">
        <v>1.3919999999999999</v>
      </c>
      <c r="J2803" s="31">
        <v>34.088000000000001</v>
      </c>
      <c r="K2803" s="29" t="s">
        <v>7</v>
      </c>
      <c r="L2803" s="27" t="s">
        <v>40</v>
      </c>
      <c r="M2803" s="27" t="s">
        <v>566</v>
      </c>
      <c r="N2803" s="27" t="s">
        <v>572</v>
      </c>
    </row>
    <row r="2804" spans="1:14">
      <c r="A2804" s="26" t="s">
        <v>3714</v>
      </c>
      <c r="B2804" s="27" t="s">
        <v>4205</v>
      </c>
      <c r="C2804" s="27" t="s">
        <v>4204</v>
      </c>
      <c r="D2804" s="27" t="s">
        <v>3662</v>
      </c>
      <c r="E2804" s="27" t="s">
        <v>3661</v>
      </c>
      <c r="F2804" s="29" t="s">
        <v>26</v>
      </c>
      <c r="G2804" s="31">
        <v>5.782</v>
      </c>
      <c r="H2804" s="31">
        <v>2.117</v>
      </c>
      <c r="I2804" s="31">
        <v>1.4810000000000001</v>
      </c>
      <c r="J2804" s="31">
        <v>36.698999999999998</v>
      </c>
      <c r="K2804" s="29" t="s">
        <v>7</v>
      </c>
      <c r="L2804" s="27" t="s">
        <v>40</v>
      </c>
      <c r="M2804" s="27" t="s">
        <v>566</v>
      </c>
      <c r="N2804" s="27" t="s">
        <v>573</v>
      </c>
    </row>
    <row r="2805" spans="1:14">
      <c r="A2805" s="26" t="s">
        <v>3715</v>
      </c>
      <c r="B2805" s="27" t="s">
        <v>4205</v>
      </c>
      <c r="C2805" s="27" t="s">
        <v>4204</v>
      </c>
      <c r="D2805" s="27" t="s">
        <v>3662</v>
      </c>
      <c r="E2805" s="27" t="s">
        <v>3661</v>
      </c>
      <c r="F2805" s="29" t="s">
        <v>27</v>
      </c>
      <c r="G2805" s="31">
        <v>6.2930000000000001</v>
      </c>
      <c r="H2805" s="31">
        <v>2.1509999999999998</v>
      </c>
      <c r="I2805" s="31">
        <v>1.3959999999999999</v>
      </c>
      <c r="J2805" s="31">
        <v>37.603999999999999</v>
      </c>
      <c r="K2805" s="29" t="s">
        <v>7</v>
      </c>
      <c r="L2805" s="27" t="s">
        <v>40</v>
      </c>
      <c r="M2805" s="27" t="s">
        <v>567</v>
      </c>
      <c r="N2805" s="27" t="s">
        <v>570</v>
      </c>
    </row>
    <row r="2806" spans="1:14">
      <c r="A2806" s="26" t="s">
        <v>3716</v>
      </c>
      <c r="B2806" s="27" t="s">
        <v>4205</v>
      </c>
      <c r="C2806" s="27" t="s">
        <v>4204</v>
      </c>
      <c r="D2806" s="27" t="s">
        <v>3662</v>
      </c>
      <c r="E2806" s="27" t="s">
        <v>3661</v>
      </c>
      <c r="F2806" s="29" t="s">
        <v>28</v>
      </c>
      <c r="G2806" s="31">
        <v>6.0430000000000001</v>
      </c>
      <c r="H2806" s="31">
        <v>2.2970000000000002</v>
      </c>
      <c r="I2806" s="31">
        <v>1.246</v>
      </c>
      <c r="J2806" s="31">
        <v>39.213999999999999</v>
      </c>
      <c r="K2806" s="29" t="s">
        <v>7</v>
      </c>
      <c r="L2806" s="27" t="s">
        <v>40</v>
      </c>
      <c r="M2806" s="27" t="s">
        <v>567</v>
      </c>
      <c r="N2806" s="27" t="s">
        <v>571</v>
      </c>
    </row>
    <row r="2807" spans="1:14">
      <c r="A2807" s="26" t="s">
        <v>3717</v>
      </c>
      <c r="B2807" s="27" t="s">
        <v>4205</v>
      </c>
      <c r="C2807" s="27" t="s">
        <v>4204</v>
      </c>
      <c r="D2807" s="27" t="s">
        <v>3662</v>
      </c>
      <c r="E2807" s="27" t="s">
        <v>3661</v>
      </c>
      <c r="F2807" s="29" t="s">
        <v>29</v>
      </c>
      <c r="G2807" s="31">
        <v>6.3289999999999997</v>
      </c>
      <c r="H2807" s="31">
        <v>2.141</v>
      </c>
      <c r="I2807" s="31">
        <v>1.0960000000000001</v>
      </c>
      <c r="J2807" s="31">
        <v>36.161000000000001</v>
      </c>
      <c r="K2807" s="29" t="s">
        <v>7</v>
      </c>
      <c r="L2807" s="27" t="s">
        <v>40</v>
      </c>
      <c r="M2807" s="27" t="s">
        <v>567</v>
      </c>
      <c r="N2807" s="27" t="s">
        <v>572</v>
      </c>
    </row>
    <row r="2808" spans="1:14">
      <c r="A2808" s="26" t="s">
        <v>3718</v>
      </c>
      <c r="B2808" s="27" t="s">
        <v>4205</v>
      </c>
      <c r="C2808" s="27" t="s">
        <v>4204</v>
      </c>
      <c r="D2808" s="27" t="s">
        <v>3662</v>
      </c>
      <c r="E2808" s="27" t="s">
        <v>3661</v>
      </c>
      <c r="F2808" s="29" t="s">
        <v>30</v>
      </c>
      <c r="G2808" s="31">
        <v>6.1580000000000004</v>
      </c>
      <c r="H2808" s="31">
        <v>1.893</v>
      </c>
      <c r="I2808" s="31">
        <v>1.117</v>
      </c>
      <c r="J2808" s="31">
        <v>35.753999999999998</v>
      </c>
      <c r="K2808" s="29" t="s">
        <v>7</v>
      </c>
      <c r="L2808" s="27" t="s">
        <v>40</v>
      </c>
      <c r="M2808" s="27" t="s">
        <v>567</v>
      </c>
      <c r="N2808" s="27" t="s">
        <v>573</v>
      </c>
    </row>
    <row r="2809" spans="1:14">
      <c r="A2809" s="26" t="s">
        <v>3719</v>
      </c>
      <c r="B2809" s="27" t="s">
        <v>4205</v>
      </c>
      <c r="C2809" s="27" t="s">
        <v>4204</v>
      </c>
      <c r="D2809" s="27" t="s">
        <v>3662</v>
      </c>
      <c r="E2809" s="27" t="s">
        <v>3661</v>
      </c>
      <c r="F2809" s="29" t="s">
        <v>31</v>
      </c>
      <c r="G2809" s="31">
        <v>5.7919999999999998</v>
      </c>
      <c r="H2809" s="31">
        <v>1.3069999999999999</v>
      </c>
      <c r="I2809" s="31">
        <v>0.94199999999999995</v>
      </c>
      <c r="J2809" s="31">
        <v>28.895</v>
      </c>
      <c r="K2809" s="29" t="s">
        <v>7</v>
      </c>
      <c r="L2809" s="27" t="s">
        <v>40</v>
      </c>
      <c r="M2809" s="27" t="s">
        <v>568</v>
      </c>
      <c r="N2809" s="27" t="s">
        <v>570</v>
      </c>
    </row>
    <row r="2810" spans="1:14">
      <c r="A2810" s="26" t="s">
        <v>3720</v>
      </c>
      <c r="B2810" s="27" t="s">
        <v>4205</v>
      </c>
      <c r="C2810" s="27" t="s">
        <v>4204</v>
      </c>
      <c r="D2810" s="27" t="s">
        <v>3662</v>
      </c>
      <c r="E2810" s="27" t="s">
        <v>3661</v>
      </c>
      <c r="F2810" s="29" t="s">
        <v>32</v>
      </c>
      <c r="G2810" s="31">
        <v>5.891</v>
      </c>
      <c r="H2810" s="31">
        <v>1.589</v>
      </c>
      <c r="I2810" s="31">
        <v>1.024</v>
      </c>
      <c r="J2810" s="31">
        <v>30.753</v>
      </c>
      <c r="K2810" s="29" t="s">
        <v>7</v>
      </c>
      <c r="L2810" s="27" t="s">
        <v>40</v>
      </c>
      <c r="M2810" s="27" t="s">
        <v>568</v>
      </c>
      <c r="N2810" s="27" t="s">
        <v>571</v>
      </c>
    </row>
    <row r="2811" spans="1:14">
      <c r="A2811" s="26" t="s">
        <v>3721</v>
      </c>
      <c r="B2811" s="27" t="s">
        <v>4205</v>
      </c>
      <c r="C2811" s="27" t="s">
        <v>4204</v>
      </c>
      <c r="D2811" s="27" t="s">
        <v>3662</v>
      </c>
      <c r="E2811" s="27" t="s">
        <v>3661</v>
      </c>
      <c r="F2811" s="29" t="s">
        <v>33</v>
      </c>
      <c r="G2811" s="31">
        <v>6.0049999999999999</v>
      </c>
      <c r="H2811" s="31">
        <v>1.415</v>
      </c>
      <c r="I2811" s="31">
        <v>0.76600000000000001</v>
      </c>
      <c r="J2811" s="31">
        <v>28.72</v>
      </c>
      <c r="K2811" s="29" t="s">
        <v>7</v>
      </c>
      <c r="L2811" s="27" t="s">
        <v>40</v>
      </c>
      <c r="M2811" s="27" t="s">
        <v>568</v>
      </c>
      <c r="N2811" s="27" t="s">
        <v>572</v>
      </c>
    </row>
    <row r="2812" spans="1:14">
      <c r="A2812" s="26" t="s">
        <v>3722</v>
      </c>
      <c r="B2812" s="27" t="s">
        <v>4205</v>
      </c>
      <c r="C2812" s="27" t="s">
        <v>4204</v>
      </c>
      <c r="D2812" s="27" t="s">
        <v>3662</v>
      </c>
      <c r="E2812" s="27" t="s">
        <v>3661</v>
      </c>
      <c r="F2812" s="29" t="s">
        <v>34</v>
      </c>
      <c r="G2812" s="31">
        <v>6.0490000000000004</v>
      </c>
      <c r="H2812" s="31">
        <v>1.0329999999999999</v>
      </c>
      <c r="I2812" s="31">
        <v>0.91</v>
      </c>
      <c r="J2812" s="31">
        <v>23.81</v>
      </c>
      <c r="K2812" s="29" t="s">
        <v>7</v>
      </c>
      <c r="L2812" s="27" t="s">
        <v>40</v>
      </c>
      <c r="M2812" s="27" t="s">
        <v>568</v>
      </c>
      <c r="N2812" s="27" t="s">
        <v>573</v>
      </c>
    </row>
    <row r="2813" spans="1:14">
      <c r="A2813" s="26" t="s">
        <v>3723</v>
      </c>
      <c r="B2813" s="27" t="s">
        <v>4205</v>
      </c>
      <c r="C2813" s="27" t="s">
        <v>4204</v>
      </c>
      <c r="D2813" s="27" t="s">
        <v>3662</v>
      </c>
      <c r="E2813" s="27" t="s">
        <v>3661</v>
      </c>
      <c r="F2813" s="29" t="s">
        <v>35</v>
      </c>
      <c r="G2813" s="31">
        <v>5.859</v>
      </c>
      <c r="H2813" s="31">
        <v>0.47099999999999997</v>
      </c>
      <c r="I2813" s="31">
        <v>1.0289999999999999</v>
      </c>
      <c r="J2813" s="31">
        <v>23.545999999999999</v>
      </c>
      <c r="K2813" s="29" t="s">
        <v>7</v>
      </c>
      <c r="L2813" s="27" t="s">
        <v>40</v>
      </c>
      <c r="M2813" s="27" t="s">
        <v>569</v>
      </c>
      <c r="N2813" s="27" t="s">
        <v>570</v>
      </c>
    </row>
    <row r="2814" spans="1:14">
      <c r="A2814" s="26" t="s">
        <v>3724</v>
      </c>
      <c r="B2814" s="27" t="s">
        <v>4205</v>
      </c>
      <c r="C2814" s="27" t="s">
        <v>4204</v>
      </c>
      <c r="D2814" s="27" t="s">
        <v>3662</v>
      </c>
      <c r="E2814" s="27" t="s">
        <v>3661</v>
      </c>
      <c r="F2814" s="29" t="s">
        <v>36</v>
      </c>
      <c r="G2814" s="31">
        <v>5.7859999999999996</v>
      </c>
      <c r="H2814" s="31">
        <v>0.47199999999999998</v>
      </c>
      <c r="I2814" s="31">
        <v>0.68300000000000005</v>
      </c>
      <c r="J2814" s="31">
        <v>20.462</v>
      </c>
      <c r="K2814" s="29" t="s">
        <v>7</v>
      </c>
      <c r="L2814" s="27" t="s">
        <v>40</v>
      </c>
      <c r="M2814" s="27" t="s">
        <v>569</v>
      </c>
      <c r="N2814" s="27" t="s">
        <v>571</v>
      </c>
    </row>
    <row r="2815" spans="1:14">
      <c r="A2815" s="26" t="s">
        <v>3725</v>
      </c>
      <c r="B2815" s="27" t="s">
        <v>4205</v>
      </c>
      <c r="C2815" s="27" t="s">
        <v>4204</v>
      </c>
      <c r="D2815" s="27" t="s">
        <v>3662</v>
      </c>
      <c r="E2815" s="27" t="s">
        <v>3661</v>
      </c>
      <c r="F2815" s="27" t="s">
        <v>44</v>
      </c>
      <c r="G2815" s="30">
        <v>6.476</v>
      </c>
      <c r="H2815" s="30">
        <v>0.56000000000000005</v>
      </c>
      <c r="I2815" s="30">
        <v>1.1220000000000001</v>
      </c>
      <c r="J2815" s="30">
        <v>21.622</v>
      </c>
      <c r="K2815" s="27" t="s">
        <v>45</v>
      </c>
      <c r="L2815" s="27" t="s">
        <v>40</v>
      </c>
      <c r="M2815" s="27" t="s">
        <v>569</v>
      </c>
      <c r="N2815" s="27" t="s">
        <v>572</v>
      </c>
    </row>
    <row r="2816" spans="1:14">
      <c r="A2816" s="26" t="s">
        <v>3726</v>
      </c>
      <c r="B2816" s="27" t="s">
        <v>4205</v>
      </c>
      <c r="C2816" s="27" t="s">
        <v>4204</v>
      </c>
      <c r="D2816" s="27" t="s">
        <v>3662</v>
      </c>
      <c r="E2816" s="27" t="s">
        <v>3661</v>
      </c>
      <c r="F2816" s="27" t="s">
        <v>46</v>
      </c>
      <c r="G2816" s="30">
        <v>6.452</v>
      </c>
      <c r="H2816" s="30">
        <v>0.82299999999999995</v>
      </c>
      <c r="I2816" s="30">
        <v>1.2789999999999999</v>
      </c>
      <c r="J2816" s="30">
        <v>29.257000000000001</v>
      </c>
      <c r="K2816" s="27" t="s">
        <v>45</v>
      </c>
      <c r="L2816" s="27" t="s">
        <v>40</v>
      </c>
      <c r="M2816" s="27" t="s">
        <v>569</v>
      </c>
      <c r="N2816" s="27" t="s">
        <v>573</v>
      </c>
    </row>
    <row r="2817" spans="1:14">
      <c r="A2817" s="26" t="s">
        <v>3727</v>
      </c>
      <c r="B2817" s="27" t="s">
        <v>4205</v>
      </c>
      <c r="C2817" s="27" t="s">
        <v>4204</v>
      </c>
      <c r="D2817" s="27" t="s">
        <v>3663</v>
      </c>
      <c r="E2817" s="27" t="s">
        <v>3664</v>
      </c>
      <c r="F2817" s="29" t="s">
        <v>6</v>
      </c>
      <c r="G2817" s="31">
        <v>3.4</v>
      </c>
      <c r="H2817" s="31">
        <v>0.16</v>
      </c>
      <c r="I2817" s="31">
        <v>1.2490000000000001</v>
      </c>
      <c r="J2817" s="31">
        <v>1.6479999999999999</v>
      </c>
      <c r="K2817" s="29" t="s">
        <v>7</v>
      </c>
      <c r="L2817" s="27" t="s">
        <v>48</v>
      </c>
      <c r="M2817" s="27" t="s">
        <v>562</v>
      </c>
      <c r="N2817" s="27" t="s">
        <v>570</v>
      </c>
    </row>
    <row r="2818" spans="1:14">
      <c r="A2818" s="26" t="s">
        <v>3728</v>
      </c>
      <c r="B2818" s="27" t="s">
        <v>4205</v>
      </c>
      <c r="C2818" s="27" t="s">
        <v>4204</v>
      </c>
      <c r="D2818" s="27" t="s">
        <v>3663</v>
      </c>
      <c r="E2818" s="27" t="s">
        <v>3664</v>
      </c>
      <c r="F2818" s="29" t="s">
        <v>8</v>
      </c>
      <c r="G2818" s="31">
        <v>3.42</v>
      </c>
      <c r="H2818" s="31">
        <v>5.8000000000000003E-2</v>
      </c>
      <c r="I2818" s="31">
        <v>0.42399999999999999</v>
      </c>
      <c r="J2818" s="31">
        <v>0.80700000000000005</v>
      </c>
      <c r="K2818" s="29" t="s">
        <v>7</v>
      </c>
      <c r="L2818" s="27" t="s">
        <v>48</v>
      </c>
      <c r="M2818" s="27" t="s">
        <v>562</v>
      </c>
      <c r="N2818" s="27" t="s">
        <v>571</v>
      </c>
    </row>
    <row r="2819" spans="1:14">
      <c r="A2819" s="26" t="s">
        <v>3729</v>
      </c>
      <c r="B2819" s="27" t="s">
        <v>4205</v>
      </c>
      <c r="C2819" s="27" t="s">
        <v>4204</v>
      </c>
      <c r="D2819" s="27" t="s">
        <v>3663</v>
      </c>
      <c r="E2819" s="27" t="s">
        <v>3664</v>
      </c>
      <c r="F2819" s="29" t="s">
        <v>9</v>
      </c>
      <c r="G2819" s="31">
        <v>1.9510000000000001</v>
      </c>
      <c r="H2819" s="31">
        <v>0.08</v>
      </c>
      <c r="I2819" s="31">
        <v>0.45800000000000002</v>
      </c>
      <c r="J2819" s="31">
        <v>0.84299999999999997</v>
      </c>
      <c r="K2819" s="29" t="s">
        <v>7</v>
      </c>
      <c r="L2819" s="27" t="s">
        <v>48</v>
      </c>
      <c r="M2819" s="27" t="s">
        <v>562</v>
      </c>
      <c r="N2819" s="27" t="s">
        <v>572</v>
      </c>
    </row>
    <row r="2820" spans="1:14">
      <c r="A2820" s="26" t="s">
        <v>3730</v>
      </c>
      <c r="B2820" s="27" t="s">
        <v>4205</v>
      </c>
      <c r="C2820" s="27" t="s">
        <v>4204</v>
      </c>
      <c r="D2820" s="27" t="s">
        <v>3663</v>
      </c>
      <c r="E2820" s="27" t="s">
        <v>3664</v>
      </c>
      <c r="F2820" s="29" t="s">
        <v>10</v>
      </c>
      <c r="G2820" s="31">
        <v>5.3780000000000001</v>
      </c>
      <c r="H2820" s="31">
        <v>9.1999999999999998E-2</v>
      </c>
      <c r="I2820" s="31">
        <v>0.48699999999999999</v>
      </c>
      <c r="J2820" s="31">
        <v>1.266</v>
      </c>
      <c r="K2820" s="29" t="s">
        <v>7</v>
      </c>
      <c r="L2820" s="27" t="s">
        <v>48</v>
      </c>
      <c r="M2820" s="27" t="s">
        <v>562</v>
      </c>
      <c r="N2820" s="27" t="s">
        <v>573</v>
      </c>
    </row>
    <row r="2821" spans="1:14">
      <c r="A2821" s="26" t="s">
        <v>3731</v>
      </c>
      <c r="B2821" s="27" t="s">
        <v>4205</v>
      </c>
      <c r="C2821" s="27" t="s">
        <v>4204</v>
      </c>
      <c r="D2821" s="27" t="s">
        <v>3663</v>
      </c>
      <c r="E2821" s="27" t="s">
        <v>3664</v>
      </c>
      <c r="F2821" s="29" t="s">
        <v>11</v>
      </c>
      <c r="G2821" s="31">
        <v>4.7110000000000003</v>
      </c>
      <c r="H2821" s="31">
        <v>7.9000000000000001E-2</v>
      </c>
      <c r="I2821" s="31">
        <v>0.47299999999999998</v>
      </c>
      <c r="J2821" s="31">
        <v>1.2350000000000001</v>
      </c>
      <c r="K2821" s="29" t="s">
        <v>7</v>
      </c>
      <c r="L2821" s="27" t="s">
        <v>48</v>
      </c>
      <c r="M2821" s="27" t="s">
        <v>563</v>
      </c>
      <c r="N2821" s="27" t="s">
        <v>570</v>
      </c>
    </row>
    <row r="2822" spans="1:14">
      <c r="A2822" s="26" t="s">
        <v>3732</v>
      </c>
      <c r="B2822" s="27" t="s">
        <v>4205</v>
      </c>
      <c r="C2822" s="27" t="s">
        <v>4204</v>
      </c>
      <c r="D2822" s="27" t="s">
        <v>3663</v>
      </c>
      <c r="E2822" s="27" t="s">
        <v>3664</v>
      </c>
      <c r="F2822" s="29" t="s">
        <v>12</v>
      </c>
      <c r="G2822" s="31">
        <v>3.3740000000000001</v>
      </c>
      <c r="H2822" s="31">
        <v>7.6999999999999999E-2</v>
      </c>
      <c r="I2822" s="31">
        <v>0.35899999999999999</v>
      </c>
      <c r="J2822" s="31">
        <v>0.63100000000000001</v>
      </c>
      <c r="K2822" s="29" t="s">
        <v>7</v>
      </c>
      <c r="L2822" s="27" t="s">
        <v>48</v>
      </c>
      <c r="M2822" s="27" t="s">
        <v>563</v>
      </c>
      <c r="N2822" s="27" t="s">
        <v>571</v>
      </c>
    </row>
    <row r="2823" spans="1:14">
      <c r="A2823" s="26" t="s">
        <v>3733</v>
      </c>
      <c r="B2823" s="27" t="s">
        <v>4205</v>
      </c>
      <c r="C2823" s="27" t="s">
        <v>4204</v>
      </c>
      <c r="D2823" s="27" t="s">
        <v>3663</v>
      </c>
      <c r="E2823" s="27" t="s">
        <v>3664</v>
      </c>
      <c r="F2823" s="29" t="s">
        <v>13</v>
      </c>
      <c r="G2823" s="31">
        <v>2.8719999999999999</v>
      </c>
      <c r="H2823" s="31">
        <v>0.03</v>
      </c>
      <c r="I2823" s="31">
        <v>0.159</v>
      </c>
      <c r="J2823" s="31">
        <v>0.28699999999999998</v>
      </c>
      <c r="K2823" s="29" t="s">
        <v>7</v>
      </c>
      <c r="L2823" s="27" t="s">
        <v>48</v>
      </c>
      <c r="M2823" s="27" t="s">
        <v>563</v>
      </c>
      <c r="N2823" s="27" t="s">
        <v>572</v>
      </c>
    </row>
    <row r="2824" spans="1:14">
      <c r="A2824" s="26" t="s">
        <v>3734</v>
      </c>
      <c r="B2824" s="27" t="s">
        <v>4205</v>
      </c>
      <c r="C2824" s="27" t="s">
        <v>4204</v>
      </c>
      <c r="D2824" s="27" t="s">
        <v>3663</v>
      </c>
      <c r="E2824" s="27" t="s">
        <v>3664</v>
      </c>
      <c r="F2824" s="29" t="s">
        <v>14</v>
      </c>
      <c r="G2824" s="31">
        <v>6.3529999999999998</v>
      </c>
      <c r="H2824" s="31">
        <v>4.3999999999999997E-2</v>
      </c>
      <c r="I2824" s="31">
        <v>0.47199999999999998</v>
      </c>
      <c r="J2824" s="31">
        <v>0.628</v>
      </c>
      <c r="K2824" s="29" t="s">
        <v>7</v>
      </c>
      <c r="L2824" s="27" t="s">
        <v>48</v>
      </c>
      <c r="M2824" s="27" t="s">
        <v>563</v>
      </c>
      <c r="N2824" s="27" t="s">
        <v>573</v>
      </c>
    </row>
    <row r="2825" spans="1:14">
      <c r="A2825" s="26" t="s">
        <v>3735</v>
      </c>
      <c r="B2825" s="27" t="s">
        <v>4205</v>
      </c>
      <c r="C2825" s="27" t="s">
        <v>4204</v>
      </c>
      <c r="D2825" s="27" t="s">
        <v>3663</v>
      </c>
      <c r="E2825" s="27" t="s">
        <v>3664</v>
      </c>
      <c r="F2825" s="29" t="s">
        <v>15</v>
      </c>
      <c r="G2825" s="31">
        <v>6.3769999999999998</v>
      </c>
      <c r="H2825" s="31">
        <v>2.3E-2</v>
      </c>
      <c r="I2825" s="31">
        <v>0.224</v>
      </c>
      <c r="J2825" s="31">
        <v>0.377</v>
      </c>
      <c r="K2825" s="29" t="s">
        <v>7</v>
      </c>
      <c r="L2825" s="27" t="s">
        <v>48</v>
      </c>
      <c r="M2825" s="27" t="s">
        <v>564</v>
      </c>
      <c r="N2825" s="27" t="s">
        <v>570</v>
      </c>
    </row>
    <row r="2826" spans="1:14">
      <c r="A2826" s="26" t="s">
        <v>3736</v>
      </c>
      <c r="B2826" s="27" t="s">
        <v>4205</v>
      </c>
      <c r="C2826" s="27" t="s">
        <v>4204</v>
      </c>
      <c r="D2826" s="27" t="s">
        <v>3663</v>
      </c>
      <c r="E2826" s="27" t="s">
        <v>3664</v>
      </c>
      <c r="F2826" s="29" t="s">
        <v>16</v>
      </c>
      <c r="G2826" s="31">
        <v>3.7839999999999998</v>
      </c>
      <c r="H2826" s="31">
        <v>0</v>
      </c>
      <c r="I2826" s="31">
        <v>0</v>
      </c>
      <c r="J2826" s="31">
        <v>0.10199999999999999</v>
      </c>
      <c r="K2826" s="29" t="s">
        <v>7</v>
      </c>
      <c r="L2826" s="27" t="s">
        <v>48</v>
      </c>
      <c r="M2826" s="27" t="s">
        <v>564</v>
      </c>
      <c r="N2826" s="27" t="s">
        <v>571</v>
      </c>
    </row>
    <row r="2827" spans="1:14">
      <c r="A2827" s="26" t="s">
        <v>3737</v>
      </c>
      <c r="B2827" s="27" t="s">
        <v>4205</v>
      </c>
      <c r="C2827" s="27" t="s">
        <v>4204</v>
      </c>
      <c r="D2827" s="27" t="s">
        <v>3663</v>
      </c>
      <c r="E2827" s="27" t="s">
        <v>3664</v>
      </c>
      <c r="F2827" s="29" t="s">
        <v>17</v>
      </c>
      <c r="G2827" s="31">
        <v>4.4279999999999999</v>
      </c>
      <c r="H2827" s="31">
        <v>1E-3</v>
      </c>
      <c r="I2827" s="31">
        <v>0</v>
      </c>
      <c r="J2827" s="31">
        <v>0.14899999999999999</v>
      </c>
      <c r="K2827" s="29" t="s">
        <v>7</v>
      </c>
      <c r="L2827" s="27" t="s">
        <v>48</v>
      </c>
      <c r="M2827" s="27" t="s">
        <v>564</v>
      </c>
      <c r="N2827" s="27" t="s">
        <v>572</v>
      </c>
    </row>
    <row r="2828" spans="1:14">
      <c r="A2828" s="26" t="s">
        <v>3738</v>
      </c>
      <c r="B2828" s="27" t="s">
        <v>4205</v>
      </c>
      <c r="C2828" s="27" t="s">
        <v>4204</v>
      </c>
      <c r="D2828" s="27" t="s">
        <v>3663</v>
      </c>
      <c r="E2828" s="27" t="s">
        <v>3664</v>
      </c>
      <c r="F2828" s="29" t="s">
        <v>18</v>
      </c>
      <c r="G2828" s="31">
        <v>6.3520000000000003</v>
      </c>
      <c r="H2828" s="31">
        <v>0.02</v>
      </c>
      <c r="I2828" s="31">
        <v>0</v>
      </c>
      <c r="J2828" s="31">
        <v>0.189</v>
      </c>
      <c r="K2828" s="29" t="s">
        <v>7</v>
      </c>
      <c r="L2828" s="27" t="s">
        <v>48</v>
      </c>
      <c r="M2828" s="27" t="s">
        <v>564</v>
      </c>
      <c r="N2828" s="27" t="s">
        <v>573</v>
      </c>
    </row>
    <row r="2829" spans="1:14">
      <c r="A2829" s="26" t="s">
        <v>3739</v>
      </c>
      <c r="B2829" s="27" t="s">
        <v>4205</v>
      </c>
      <c r="C2829" s="27" t="s">
        <v>4204</v>
      </c>
      <c r="D2829" s="27" t="s">
        <v>3663</v>
      </c>
      <c r="E2829" s="27" t="s">
        <v>3664</v>
      </c>
      <c r="F2829" s="29" t="s">
        <v>19</v>
      </c>
      <c r="G2829" s="31">
        <v>6.7009999999999996</v>
      </c>
      <c r="H2829" s="31">
        <v>0.02</v>
      </c>
      <c r="I2829" s="31">
        <v>0</v>
      </c>
      <c r="J2829" s="31">
        <v>0.22700000000000001</v>
      </c>
      <c r="K2829" s="29" t="s">
        <v>7</v>
      </c>
      <c r="L2829" s="27" t="s">
        <v>48</v>
      </c>
      <c r="M2829" s="27" t="s">
        <v>565</v>
      </c>
      <c r="N2829" s="27" t="s">
        <v>570</v>
      </c>
    </row>
    <row r="2830" spans="1:14">
      <c r="A2830" s="26" t="s">
        <v>3740</v>
      </c>
      <c r="B2830" s="27" t="s">
        <v>4205</v>
      </c>
      <c r="C2830" s="27" t="s">
        <v>4204</v>
      </c>
      <c r="D2830" s="27" t="s">
        <v>3663</v>
      </c>
      <c r="E2830" s="27" t="s">
        <v>3664</v>
      </c>
      <c r="F2830" s="29" t="s">
        <v>20</v>
      </c>
      <c r="G2830" s="31">
        <v>4.6719999999999997</v>
      </c>
      <c r="H2830" s="31">
        <v>0</v>
      </c>
      <c r="I2830" s="31">
        <v>0</v>
      </c>
      <c r="J2830" s="31">
        <v>0.186</v>
      </c>
      <c r="K2830" s="29" t="s">
        <v>7</v>
      </c>
      <c r="L2830" s="27" t="s">
        <v>48</v>
      </c>
      <c r="M2830" s="27" t="s">
        <v>565</v>
      </c>
      <c r="N2830" s="27" t="s">
        <v>571</v>
      </c>
    </row>
    <row r="2831" spans="1:14">
      <c r="A2831" s="26" t="s">
        <v>3741</v>
      </c>
      <c r="B2831" s="27" t="s">
        <v>4205</v>
      </c>
      <c r="C2831" s="27" t="s">
        <v>4204</v>
      </c>
      <c r="D2831" s="27" t="s">
        <v>3663</v>
      </c>
      <c r="E2831" s="27" t="s">
        <v>3664</v>
      </c>
      <c r="F2831" s="29" t="s">
        <v>21</v>
      </c>
      <c r="G2831" s="31">
        <v>4.7699999999999996</v>
      </c>
      <c r="H2831" s="31">
        <v>1.4999999999999999E-2</v>
      </c>
      <c r="I2831" s="31">
        <v>0</v>
      </c>
      <c r="J2831" s="31">
        <v>0.16400000000000001</v>
      </c>
      <c r="K2831" s="29" t="s">
        <v>7</v>
      </c>
      <c r="L2831" s="27" t="s">
        <v>48</v>
      </c>
      <c r="M2831" s="27" t="s">
        <v>565</v>
      </c>
      <c r="N2831" s="27" t="s">
        <v>572</v>
      </c>
    </row>
    <row r="2832" spans="1:14">
      <c r="A2832" s="26" t="s">
        <v>3742</v>
      </c>
      <c r="B2832" s="27" t="s">
        <v>4205</v>
      </c>
      <c r="C2832" s="27" t="s">
        <v>4204</v>
      </c>
      <c r="D2832" s="27" t="s">
        <v>3663</v>
      </c>
      <c r="E2832" s="27" t="s">
        <v>3664</v>
      </c>
      <c r="F2832" s="29" t="s">
        <v>22</v>
      </c>
      <c r="G2832" s="31">
        <v>6.3449999999999998</v>
      </c>
      <c r="H2832" s="31">
        <v>0.02</v>
      </c>
      <c r="I2832" s="31">
        <v>0</v>
      </c>
      <c r="J2832" s="31">
        <v>0.22900000000000001</v>
      </c>
      <c r="K2832" s="29" t="s">
        <v>7</v>
      </c>
      <c r="L2832" s="27" t="s">
        <v>48</v>
      </c>
      <c r="M2832" s="27" t="s">
        <v>565</v>
      </c>
      <c r="N2832" s="27" t="s">
        <v>573</v>
      </c>
    </row>
    <row r="2833" spans="1:14">
      <c r="A2833" s="26" t="s">
        <v>3743</v>
      </c>
      <c r="B2833" s="27" t="s">
        <v>4205</v>
      </c>
      <c r="C2833" s="27" t="s">
        <v>4204</v>
      </c>
      <c r="D2833" s="27" t="s">
        <v>3663</v>
      </c>
      <c r="E2833" s="27" t="s">
        <v>3664</v>
      </c>
      <c r="F2833" s="29" t="s">
        <v>23</v>
      </c>
      <c r="G2833" s="31">
        <v>6.5880000000000001</v>
      </c>
      <c r="H2833" s="31">
        <v>5.0000000000000001E-3</v>
      </c>
      <c r="I2833" s="31">
        <v>0</v>
      </c>
      <c r="J2833" s="31">
        <v>0.27100000000000002</v>
      </c>
      <c r="K2833" s="29" t="s">
        <v>7</v>
      </c>
      <c r="L2833" s="27" t="s">
        <v>48</v>
      </c>
      <c r="M2833" s="27" t="s">
        <v>566</v>
      </c>
      <c r="N2833" s="27" t="s">
        <v>570</v>
      </c>
    </row>
    <row r="2834" spans="1:14">
      <c r="A2834" s="26" t="s">
        <v>3744</v>
      </c>
      <c r="B2834" s="27" t="s">
        <v>4205</v>
      </c>
      <c r="C2834" s="27" t="s">
        <v>4204</v>
      </c>
      <c r="D2834" s="27" t="s">
        <v>3663</v>
      </c>
      <c r="E2834" s="27" t="s">
        <v>3664</v>
      </c>
      <c r="F2834" s="29" t="s">
        <v>24</v>
      </c>
      <c r="G2834" s="31">
        <v>4.7519999999999998</v>
      </c>
      <c r="H2834" s="31">
        <v>0</v>
      </c>
      <c r="I2834" s="31">
        <v>0</v>
      </c>
      <c r="J2834" s="31">
        <v>0.25700000000000001</v>
      </c>
      <c r="K2834" s="29" t="s">
        <v>7</v>
      </c>
      <c r="L2834" s="27" t="s">
        <v>48</v>
      </c>
      <c r="M2834" s="27" t="s">
        <v>566</v>
      </c>
      <c r="N2834" s="27" t="s">
        <v>571</v>
      </c>
    </row>
    <row r="2835" spans="1:14">
      <c r="A2835" s="26" t="s">
        <v>3745</v>
      </c>
      <c r="B2835" s="27" t="s">
        <v>4205</v>
      </c>
      <c r="C2835" s="27" t="s">
        <v>4204</v>
      </c>
      <c r="D2835" s="27" t="s">
        <v>3663</v>
      </c>
      <c r="E2835" s="27" t="s">
        <v>3664</v>
      </c>
      <c r="F2835" s="29" t="s">
        <v>25</v>
      </c>
      <c r="G2835" s="31">
        <v>4.24</v>
      </c>
      <c r="H2835" s="31">
        <v>0.01</v>
      </c>
      <c r="I2835" s="31">
        <v>0</v>
      </c>
      <c r="J2835" s="31">
        <v>0.17299999999999999</v>
      </c>
      <c r="K2835" s="29" t="s">
        <v>7</v>
      </c>
      <c r="L2835" s="27" t="s">
        <v>48</v>
      </c>
      <c r="M2835" s="27" t="s">
        <v>566</v>
      </c>
      <c r="N2835" s="27" t="s">
        <v>572</v>
      </c>
    </row>
    <row r="2836" spans="1:14">
      <c r="A2836" s="26" t="s">
        <v>3746</v>
      </c>
      <c r="B2836" s="27" t="s">
        <v>4205</v>
      </c>
      <c r="C2836" s="27" t="s">
        <v>4204</v>
      </c>
      <c r="D2836" s="27" t="s">
        <v>3663</v>
      </c>
      <c r="E2836" s="27" t="s">
        <v>3664</v>
      </c>
      <c r="F2836" s="29" t="s">
        <v>26</v>
      </c>
      <c r="G2836" s="31">
        <v>7.3979999999999997</v>
      </c>
      <c r="H2836" s="31">
        <v>2.1999999999999999E-2</v>
      </c>
      <c r="I2836" s="31">
        <v>0</v>
      </c>
      <c r="J2836" s="31">
        <v>0.20100000000000001</v>
      </c>
      <c r="K2836" s="29" t="s">
        <v>7</v>
      </c>
      <c r="L2836" s="27" t="s">
        <v>48</v>
      </c>
      <c r="M2836" s="27" t="s">
        <v>566</v>
      </c>
      <c r="N2836" s="27" t="s">
        <v>573</v>
      </c>
    </row>
    <row r="2837" spans="1:14">
      <c r="A2837" s="26" t="s">
        <v>3747</v>
      </c>
      <c r="B2837" s="27" t="s">
        <v>4205</v>
      </c>
      <c r="C2837" s="27" t="s">
        <v>4204</v>
      </c>
      <c r="D2837" s="27" t="s">
        <v>3663</v>
      </c>
      <c r="E2837" s="27" t="s">
        <v>3664</v>
      </c>
      <c r="F2837" s="29" t="s">
        <v>27</v>
      </c>
      <c r="G2837" s="31">
        <v>5.0720000000000001</v>
      </c>
      <c r="H2837" s="31">
        <v>0.02</v>
      </c>
      <c r="I2837" s="31">
        <v>0</v>
      </c>
      <c r="J2837" s="31">
        <v>0.45100000000000001</v>
      </c>
      <c r="K2837" s="29" t="s">
        <v>7</v>
      </c>
      <c r="L2837" s="27" t="s">
        <v>48</v>
      </c>
      <c r="M2837" s="27" t="s">
        <v>567</v>
      </c>
      <c r="N2837" s="27" t="s">
        <v>570</v>
      </c>
    </row>
    <row r="2838" spans="1:14">
      <c r="A2838" s="26" t="s">
        <v>3748</v>
      </c>
      <c r="B2838" s="27" t="s">
        <v>4205</v>
      </c>
      <c r="C2838" s="27" t="s">
        <v>4204</v>
      </c>
      <c r="D2838" s="27" t="s">
        <v>3663</v>
      </c>
      <c r="E2838" s="27" t="s">
        <v>3664</v>
      </c>
      <c r="F2838" s="29" t="s">
        <v>28</v>
      </c>
      <c r="G2838" s="31">
        <v>4.383</v>
      </c>
      <c r="H2838" s="31">
        <v>8.0000000000000002E-3</v>
      </c>
      <c r="I2838" s="31">
        <v>0</v>
      </c>
      <c r="J2838" s="31">
        <v>0.20799999999999999</v>
      </c>
      <c r="K2838" s="29" t="s">
        <v>7</v>
      </c>
      <c r="L2838" s="27" t="s">
        <v>48</v>
      </c>
      <c r="M2838" s="27" t="s">
        <v>567</v>
      </c>
      <c r="N2838" s="27" t="s">
        <v>571</v>
      </c>
    </row>
    <row r="2839" spans="1:14">
      <c r="A2839" s="26" t="s">
        <v>3749</v>
      </c>
      <c r="B2839" s="27" t="s">
        <v>4205</v>
      </c>
      <c r="C2839" s="27" t="s">
        <v>4204</v>
      </c>
      <c r="D2839" s="27" t="s">
        <v>3663</v>
      </c>
      <c r="E2839" s="27" t="s">
        <v>3664</v>
      </c>
      <c r="F2839" s="29" t="s">
        <v>29</v>
      </c>
      <c r="G2839" s="31">
        <v>4.5609999999999999</v>
      </c>
      <c r="H2839" s="31">
        <v>1.0999999999999999E-2</v>
      </c>
      <c r="I2839" s="31">
        <v>0</v>
      </c>
      <c r="J2839" s="31">
        <v>0.156</v>
      </c>
      <c r="K2839" s="29" t="s">
        <v>7</v>
      </c>
      <c r="L2839" s="27" t="s">
        <v>48</v>
      </c>
      <c r="M2839" s="27" t="s">
        <v>567</v>
      </c>
      <c r="N2839" s="27" t="s">
        <v>572</v>
      </c>
    </row>
    <row r="2840" spans="1:14">
      <c r="A2840" s="26" t="s">
        <v>3750</v>
      </c>
      <c r="B2840" s="27" t="s">
        <v>4205</v>
      </c>
      <c r="C2840" s="27" t="s">
        <v>4204</v>
      </c>
      <c r="D2840" s="27" t="s">
        <v>3663</v>
      </c>
      <c r="E2840" s="27" t="s">
        <v>3664</v>
      </c>
      <c r="F2840" s="29" t="s">
        <v>30</v>
      </c>
      <c r="G2840" s="31">
        <v>6.6029999999999998</v>
      </c>
      <c r="H2840" s="31">
        <v>5.0000000000000001E-3</v>
      </c>
      <c r="I2840" s="31">
        <v>0</v>
      </c>
      <c r="J2840" s="31">
        <v>0.16800000000000001</v>
      </c>
      <c r="K2840" s="29" t="s">
        <v>7</v>
      </c>
      <c r="L2840" s="27" t="s">
        <v>48</v>
      </c>
      <c r="M2840" s="27" t="s">
        <v>567</v>
      </c>
      <c r="N2840" s="27" t="s">
        <v>573</v>
      </c>
    </row>
    <row r="2841" spans="1:14">
      <c r="A2841" s="26" t="s">
        <v>3751</v>
      </c>
      <c r="B2841" s="27" t="s">
        <v>4205</v>
      </c>
      <c r="C2841" s="27" t="s">
        <v>4204</v>
      </c>
      <c r="D2841" s="27" t="s">
        <v>3663</v>
      </c>
      <c r="E2841" s="27" t="s">
        <v>3664</v>
      </c>
      <c r="F2841" s="29" t="s">
        <v>31</v>
      </c>
      <c r="G2841" s="31">
        <v>6.109</v>
      </c>
      <c r="H2841" s="31">
        <v>5.0000000000000001E-3</v>
      </c>
      <c r="I2841" s="31">
        <v>0</v>
      </c>
      <c r="J2841" s="31">
        <v>0.17199999999999999</v>
      </c>
      <c r="K2841" s="29" t="s">
        <v>7</v>
      </c>
      <c r="L2841" s="27" t="s">
        <v>48</v>
      </c>
      <c r="M2841" s="27" t="s">
        <v>568</v>
      </c>
      <c r="N2841" s="27" t="s">
        <v>570</v>
      </c>
    </row>
    <row r="2842" spans="1:14">
      <c r="A2842" s="26" t="s">
        <v>3752</v>
      </c>
      <c r="B2842" s="27" t="s">
        <v>4205</v>
      </c>
      <c r="C2842" s="27" t="s">
        <v>4204</v>
      </c>
      <c r="D2842" s="27" t="s">
        <v>3663</v>
      </c>
      <c r="E2842" s="27" t="s">
        <v>3664</v>
      </c>
      <c r="F2842" s="29" t="s">
        <v>32</v>
      </c>
      <c r="G2842" s="31">
        <v>4.1420000000000003</v>
      </c>
      <c r="H2842" s="31">
        <v>6.0000000000000001E-3</v>
      </c>
      <c r="I2842" s="31">
        <v>0</v>
      </c>
      <c r="J2842" s="31">
        <v>0.191</v>
      </c>
      <c r="K2842" s="29" t="s">
        <v>7</v>
      </c>
      <c r="L2842" s="27" t="s">
        <v>48</v>
      </c>
      <c r="M2842" s="27" t="s">
        <v>568</v>
      </c>
      <c r="N2842" s="27" t="s">
        <v>571</v>
      </c>
    </row>
    <row r="2843" spans="1:14">
      <c r="A2843" s="26" t="s">
        <v>3753</v>
      </c>
      <c r="B2843" s="27" t="s">
        <v>4205</v>
      </c>
      <c r="C2843" s="27" t="s">
        <v>4204</v>
      </c>
      <c r="D2843" s="27" t="s">
        <v>3663</v>
      </c>
      <c r="E2843" s="27" t="s">
        <v>3664</v>
      </c>
      <c r="F2843" s="29" t="s">
        <v>33</v>
      </c>
      <c r="G2843" s="31">
        <v>4.4969999999999999</v>
      </c>
      <c r="H2843" s="31">
        <v>3.0000000000000001E-3</v>
      </c>
      <c r="I2843" s="31">
        <v>0</v>
      </c>
      <c r="J2843" s="31">
        <v>9.2999999999999999E-2</v>
      </c>
      <c r="K2843" s="29" t="s">
        <v>7</v>
      </c>
      <c r="L2843" s="27" t="s">
        <v>48</v>
      </c>
      <c r="M2843" s="27" t="s">
        <v>568</v>
      </c>
      <c r="N2843" s="27" t="s">
        <v>572</v>
      </c>
    </row>
    <row r="2844" spans="1:14">
      <c r="A2844" s="26" t="s">
        <v>3754</v>
      </c>
      <c r="B2844" s="27" t="s">
        <v>4205</v>
      </c>
      <c r="C2844" s="27" t="s">
        <v>4204</v>
      </c>
      <c r="D2844" s="27" t="s">
        <v>3663</v>
      </c>
      <c r="E2844" s="27" t="s">
        <v>3664</v>
      </c>
      <c r="F2844" s="29" t="s">
        <v>34</v>
      </c>
      <c r="G2844" s="31">
        <v>6.8159999999999998</v>
      </c>
      <c r="H2844" s="31">
        <v>6.0000000000000001E-3</v>
      </c>
      <c r="I2844" s="31">
        <v>0</v>
      </c>
      <c r="J2844" s="31">
        <v>0.193</v>
      </c>
      <c r="K2844" s="29" t="s">
        <v>7</v>
      </c>
      <c r="L2844" s="27" t="s">
        <v>48</v>
      </c>
      <c r="M2844" s="27" t="s">
        <v>568</v>
      </c>
      <c r="N2844" s="27" t="s">
        <v>573</v>
      </c>
    </row>
    <row r="2845" spans="1:14">
      <c r="A2845" s="26" t="s">
        <v>3755</v>
      </c>
      <c r="B2845" s="27" t="s">
        <v>4205</v>
      </c>
      <c r="C2845" s="27" t="s">
        <v>4204</v>
      </c>
      <c r="D2845" s="27" t="s">
        <v>3663</v>
      </c>
      <c r="E2845" s="27" t="s">
        <v>3664</v>
      </c>
      <c r="F2845" s="29" t="s">
        <v>35</v>
      </c>
      <c r="G2845" s="31">
        <v>6.2910000000000004</v>
      </c>
      <c r="H2845" s="31">
        <v>6.0000000000000001E-3</v>
      </c>
      <c r="I2845" s="31">
        <v>0</v>
      </c>
      <c r="J2845" s="31">
        <v>0.19</v>
      </c>
      <c r="K2845" s="29" t="s">
        <v>7</v>
      </c>
      <c r="L2845" s="27" t="s">
        <v>48</v>
      </c>
      <c r="M2845" s="27" t="s">
        <v>569</v>
      </c>
      <c r="N2845" s="27" t="s">
        <v>570</v>
      </c>
    </row>
    <row r="2846" spans="1:14">
      <c r="A2846" s="26" t="s">
        <v>3756</v>
      </c>
      <c r="B2846" s="27" t="s">
        <v>4205</v>
      </c>
      <c r="C2846" s="27" t="s">
        <v>4204</v>
      </c>
      <c r="D2846" s="27" t="s">
        <v>3663</v>
      </c>
      <c r="E2846" s="27" t="s">
        <v>3664</v>
      </c>
      <c r="F2846" s="29" t="s">
        <v>36</v>
      </c>
      <c r="G2846" s="31">
        <v>6.1779999999999999</v>
      </c>
      <c r="H2846" s="31">
        <v>6.0000000000000001E-3</v>
      </c>
      <c r="I2846" s="31">
        <v>0</v>
      </c>
      <c r="J2846" s="31">
        <v>0.20699999999999999</v>
      </c>
      <c r="K2846" s="29" t="s">
        <v>7</v>
      </c>
      <c r="L2846" s="27" t="s">
        <v>48</v>
      </c>
      <c r="M2846" s="27" t="s">
        <v>569</v>
      </c>
      <c r="N2846" s="27" t="s">
        <v>571</v>
      </c>
    </row>
    <row r="2847" spans="1:14">
      <c r="A2847" s="26" t="s">
        <v>3757</v>
      </c>
      <c r="B2847" s="27" t="s">
        <v>4205</v>
      </c>
      <c r="C2847" s="27" t="s">
        <v>4204</v>
      </c>
      <c r="D2847" s="27" t="s">
        <v>3663</v>
      </c>
      <c r="E2847" s="27" t="s">
        <v>3664</v>
      </c>
      <c r="F2847" s="29" t="s">
        <v>44</v>
      </c>
      <c r="G2847" s="31">
        <v>4.7709999999999999</v>
      </c>
      <c r="H2847" s="31">
        <v>6.0000000000000001E-3</v>
      </c>
      <c r="I2847" s="31">
        <v>0</v>
      </c>
      <c r="J2847" s="31">
        <v>0.17699999999999999</v>
      </c>
      <c r="K2847" s="29" t="s">
        <v>45</v>
      </c>
      <c r="L2847" s="27" t="s">
        <v>48</v>
      </c>
      <c r="M2847" s="27" t="s">
        <v>569</v>
      </c>
      <c r="N2847" s="27" t="s">
        <v>572</v>
      </c>
    </row>
    <row r="2848" spans="1:14">
      <c r="A2848" s="26" t="s">
        <v>3758</v>
      </c>
      <c r="B2848" s="27" t="s">
        <v>4205</v>
      </c>
      <c r="C2848" s="27" t="s">
        <v>4204</v>
      </c>
      <c r="D2848" s="27" t="s">
        <v>3663</v>
      </c>
      <c r="E2848" s="27" t="s">
        <v>3664</v>
      </c>
      <c r="F2848" s="29" t="s">
        <v>46</v>
      </c>
      <c r="G2848" s="31">
        <v>6.2309999999999999</v>
      </c>
      <c r="H2848" s="31">
        <v>8.0000000000000002E-3</v>
      </c>
      <c r="I2848" s="31">
        <v>0</v>
      </c>
      <c r="J2848" s="31">
        <v>0.252</v>
      </c>
      <c r="K2848" s="29" t="s">
        <v>45</v>
      </c>
      <c r="L2848" s="27" t="s">
        <v>48</v>
      </c>
      <c r="M2848" s="27" t="s">
        <v>569</v>
      </c>
      <c r="N2848" s="27" t="s">
        <v>573</v>
      </c>
    </row>
    <row r="2849" spans="1:14">
      <c r="A2849" s="26" t="s">
        <v>3759</v>
      </c>
      <c r="B2849" s="27" t="s">
        <v>4205</v>
      </c>
      <c r="C2849" s="27" t="s">
        <v>4204</v>
      </c>
      <c r="D2849" s="27" t="s">
        <v>3665</v>
      </c>
      <c r="E2849" s="27" t="s">
        <v>3666</v>
      </c>
      <c r="F2849" s="29" t="s">
        <v>6</v>
      </c>
      <c r="G2849" s="31">
        <v>0.69199999999999995</v>
      </c>
      <c r="H2849" s="31">
        <v>0</v>
      </c>
      <c r="I2849" s="31">
        <v>0</v>
      </c>
      <c r="J2849" s="31">
        <v>3.0000000000000001E-3</v>
      </c>
      <c r="K2849" s="29" t="s">
        <v>7</v>
      </c>
      <c r="L2849" s="27" t="s">
        <v>52</v>
      </c>
      <c r="M2849" s="27" t="s">
        <v>562</v>
      </c>
      <c r="N2849" s="27" t="s">
        <v>570</v>
      </c>
    </row>
    <row r="2850" spans="1:14">
      <c r="A2850" s="26" t="s">
        <v>3760</v>
      </c>
      <c r="B2850" s="27" t="s">
        <v>4205</v>
      </c>
      <c r="C2850" s="27" t="s">
        <v>4204</v>
      </c>
      <c r="D2850" s="27" t="s">
        <v>3665</v>
      </c>
      <c r="E2850" s="27" t="s">
        <v>3666</v>
      </c>
      <c r="F2850" s="29" t="s">
        <v>8</v>
      </c>
      <c r="G2850" s="31">
        <v>5.47</v>
      </c>
      <c r="H2850" s="31">
        <v>1.4999999999999999E-2</v>
      </c>
      <c r="I2850" s="31">
        <v>1E-3</v>
      </c>
      <c r="J2850" s="31">
        <v>1.2999999999999999E-2</v>
      </c>
      <c r="K2850" s="29" t="s">
        <v>7</v>
      </c>
      <c r="L2850" s="27" t="s">
        <v>52</v>
      </c>
      <c r="M2850" s="27" t="s">
        <v>562</v>
      </c>
      <c r="N2850" s="27" t="s">
        <v>571</v>
      </c>
    </row>
    <row r="2851" spans="1:14">
      <c r="A2851" s="26" t="s">
        <v>3761</v>
      </c>
      <c r="B2851" s="27" t="s">
        <v>4205</v>
      </c>
      <c r="C2851" s="27" t="s">
        <v>4204</v>
      </c>
      <c r="D2851" s="27" t="s">
        <v>3665</v>
      </c>
      <c r="E2851" s="27" t="s">
        <v>3666</v>
      </c>
      <c r="F2851" s="29" t="s">
        <v>9</v>
      </c>
      <c r="G2851" s="31">
        <v>2.8130000000000002</v>
      </c>
      <c r="H2851" s="31">
        <v>1.4999999999999999E-2</v>
      </c>
      <c r="I2851" s="31">
        <v>4.0000000000000001E-3</v>
      </c>
      <c r="J2851" s="31">
        <v>5.0999999999999997E-2</v>
      </c>
      <c r="K2851" s="29" t="s">
        <v>7</v>
      </c>
      <c r="L2851" s="27" t="s">
        <v>52</v>
      </c>
      <c r="M2851" s="27" t="s">
        <v>562</v>
      </c>
      <c r="N2851" s="27" t="s">
        <v>572</v>
      </c>
    </row>
    <row r="2852" spans="1:14">
      <c r="A2852" s="26" t="s">
        <v>3762</v>
      </c>
      <c r="B2852" s="27" t="s">
        <v>4205</v>
      </c>
      <c r="C2852" s="27" t="s">
        <v>4204</v>
      </c>
      <c r="D2852" s="27" t="s">
        <v>3665</v>
      </c>
      <c r="E2852" s="27" t="s">
        <v>3666</v>
      </c>
      <c r="F2852" s="29" t="s">
        <v>10</v>
      </c>
      <c r="G2852" s="31">
        <v>4.49</v>
      </c>
      <c r="H2852" s="31">
        <v>7.0000000000000001E-3</v>
      </c>
      <c r="I2852" s="31">
        <v>6.0000000000000001E-3</v>
      </c>
      <c r="J2852" s="31">
        <v>7.5999999999999998E-2</v>
      </c>
      <c r="K2852" s="29" t="s">
        <v>7</v>
      </c>
      <c r="L2852" s="27" t="s">
        <v>52</v>
      </c>
      <c r="M2852" s="27" t="s">
        <v>562</v>
      </c>
      <c r="N2852" s="27" t="s">
        <v>573</v>
      </c>
    </row>
    <row r="2853" spans="1:14">
      <c r="A2853" s="26" t="s">
        <v>3763</v>
      </c>
      <c r="B2853" s="27" t="s">
        <v>4205</v>
      </c>
      <c r="C2853" s="27" t="s">
        <v>4204</v>
      </c>
      <c r="D2853" s="27" t="s">
        <v>3665</v>
      </c>
      <c r="E2853" s="27" t="s">
        <v>3666</v>
      </c>
      <c r="F2853" s="29" t="s">
        <v>11</v>
      </c>
      <c r="G2853" s="31">
        <v>4.29</v>
      </c>
      <c r="H2853" s="31">
        <v>4.4999999999999998E-2</v>
      </c>
      <c r="I2853" s="31">
        <v>5.0000000000000001E-3</v>
      </c>
      <c r="J2853" s="31">
        <v>6.6000000000000003E-2</v>
      </c>
      <c r="K2853" s="29" t="s">
        <v>7</v>
      </c>
      <c r="L2853" s="27" t="s">
        <v>52</v>
      </c>
      <c r="M2853" s="27" t="s">
        <v>563</v>
      </c>
      <c r="N2853" s="27" t="s">
        <v>570</v>
      </c>
    </row>
    <row r="2854" spans="1:14">
      <c r="A2854" s="26" t="s">
        <v>3764</v>
      </c>
      <c r="B2854" s="27" t="s">
        <v>4205</v>
      </c>
      <c r="C2854" s="27" t="s">
        <v>4204</v>
      </c>
      <c r="D2854" s="27" t="s">
        <v>3665</v>
      </c>
      <c r="E2854" s="27" t="s">
        <v>3666</v>
      </c>
      <c r="F2854" s="29" t="s">
        <v>12</v>
      </c>
      <c r="G2854" s="31">
        <v>1.056</v>
      </c>
      <c r="H2854" s="31">
        <v>0</v>
      </c>
      <c r="I2854" s="31">
        <v>6.0000000000000001E-3</v>
      </c>
      <c r="J2854" s="31">
        <v>7.1999999999999995E-2</v>
      </c>
      <c r="K2854" s="29" t="s">
        <v>7</v>
      </c>
      <c r="L2854" s="27" t="s">
        <v>52</v>
      </c>
      <c r="M2854" s="27" t="s">
        <v>563</v>
      </c>
      <c r="N2854" s="27" t="s">
        <v>571</v>
      </c>
    </row>
    <row r="2855" spans="1:14">
      <c r="A2855" s="26" t="s">
        <v>3765</v>
      </c>
      <c r="B2855" s="27" t="s">
        <v>4205</v>
      </c>
      <c r="C2855" s="27" t="s">
        <v>4204</v>
      </c>
      <c r="D2855" s="27" t="s">
        <v>3665</v>
      </c>
      <c r="E2855" s="27" t="s">
        <v>3666</v>
      </c>
      <c r="F2855" s="29" t="s">
        <v>13</v>
      </c>
      <c r="G2855" s="31">
        <v>2.35</v>
      </c>
      <c r="H2855" s="31">
        <v>8.7999999999999995E-2</v>
      </c>
      <c r="I2855" s="31">
        <v>6.0000000000000001E-3</v>
      </c>
      <c r="J2855" s="31">
        <v>7.1999999999999995E-2</v>
      </c>
      <c r="K2855" s="29" t="s">
        <v>7</v>
      </c>
      <c r="L2855" s="27" t="s">
        <v>52</v>
      </c>
      <c r="M2855" s="27" t="s">
        <v>563</v>
      </c>
      <c r="N2855" s="27" t="s">
        <v>572</v>
      </c>
    </row>
    <row r="2856" spans="1:14">
      <c r="A2856" s="26" t="s">
        <v>3766</v>
      </c>
      <c r="B2856" s="27" t="s">
        <v>4205</v>
      </c>
      <c r="C2856" s="27" t="s">
        <v>4204</v>
      </c>
      <c r="D2856" s="27" t="s">
        <v>3665</v>
      </c>
      <c r="E2856" s="27" t="s">
        <v>3666</v>
      </c>
      <c r="F2856" s="29" t="s">
        <v>14</v>
      </c>
      <c r="G2856" s="31">
        <v>0.82799999999999996</v>
      </c>
      <c r="H2856" s="31">
        <v>0.11799999999999999</v>
      </c>
      <c r="I2856" s="31">
        <v>4.0000000000000001E-3</v>
      </c>
      <c r="J2856" s="31">
        <v>0.05</v>
      </c>
      <c r="K2856" s="29" t="s">
        <v>7</v>
      </c>
      <c r="L2856" s="27" t="s">
        <v>52</v>
      </c>
      <c r="M2856" s="27" t="s">
        <v>563</v>
      </c>
      <c r="N2856" s="27" t="s">
        <v>573</v>
      </c>
    </row>
    <row r="2857" spans="1:14">
      <c r="A2857" s="26" t="s">
        <v>3767</v>
      </c>
      <c r="B2857" s="27" t="s">
        <v>4205</v>
      </c>
      <c r="C2857" s="27" t="s">
        <v>4204</v>
      </c>
      <c r="D2857" s="27" t="s">
        <v>3665</v>
      </c>
      <c r="E2857" s="27" t="s">
        <v>3666</v>
      </c>
      <c r="F2857" s="29" t="s">
        <v>15</v>
      </c>
      <c r="G2857" s="31">
        <v>3.633</v>
      </c>
      <c r="H2857" s="31">
        <v>8.2000000000000003E-2</v>
      </c>
      <c r="I2857" s="31">
        <v>0</v>
      </c>
      <c r="J2857" s="31">
        <v>5.0000000000000001E-3</v>
      </c>
      <c r="K2857" s="29" t="s">
        <v>7</v>
      </c>
      <c r="L2857" s="27" t="s">
        <v>52</v>
      </c>
      <c r="M2857" s="27" t="s">
        <v>564</v>
      </c>
      <c r="N2857" s="27" t="s">
        <v>570</v>
      </c>
    </row>
    <row r="2858" spans="1:14">
      <c r="A2858" s="26" t="s">
        <v>3768</v>
      </c>
      <c r="B2858" s="27" t="s">
        <v>4205</v>
      </c>
      <c r="C2858" s="27" t="s">
        <v>4204</v>
      </c>
      <c r="D2858" s="27" t="s">
        <v>3665</v>
      </c>
      <c r="E2858" s="27" t="s">
        <v>3666</v>
      </c>
      <c r="F2858" s="29" t="s">
        <v>16</v>
      </c>
      <c r="G2858" s="31">
        <v>2.9550000000000001</v>
      </c>
      <c r="H2858" s="31">
        <v>4.1000000000000002E-2</v>
      </c>
      <c r="I2858" s="31">
        <v>0</v>
      </c>
      <c r="J2858" s="31">
        <v>5.0000000000000001E-3</v>
      </c>
      <c r="K2858" s="29" t="s">
        <v>7</v>
      </c>
      <c r="L2858" s="27" t="s">
        <v>52</v>
      </c>
      <c r="M2858" s="27" t="s">
        <v>564</v>
      </c>
      <c r="N2858" s="27" t="s">
        <v>571</v>
      </c>
    </row>
    <row r="2859" spans="1:14">
      <c r="A2859" s="26" t="s">
        <v>3769</v>
      </c>
      <c r="B2859" s="27" t="s">
        <v>4205</v>
      </c>
      <c r="C2859" s="27" t="s">
        <v>4204</v>
      </c>
      <c r="D2859" s="27" t="s">
        <v>3665</v>
      </c>
      <c r="E2859" s="27" t="s">
        <v>3666</v>
      </c>
      <c r="F2859" s="29" t="s">
        <v>17</v>
      </c>
      <c r="G2859" s="31">
        <v>3.246</v>
      </c>
      <c r="H2859" s="31">
        <v>4.1000000000000002E-2</v>
      </c>
      <c r="I2859" s="31">
        <v>0</v>
      </c>
      <c r="J2859" s="31">
        <v>5.0000000000000001E-3</v>
      </c>
      <c r="K2859" s="29" t="s">
        <v>7</v>
      </c>
      <c r="L2859" s="27" t="s">
        <v>52</v>
      </c>
      <c r="M2859" s="27" t="s">
        <v>564</v>
      </c>
      <c r="N2859" s="27" t="s">
        <v>572</v>
      </c>
    </row>
    <row r="2860" spans="1:14">
      <c r="A2860" s="26" t="s">
        <v>3770</v>
      </c>
      <c r="B2860" s="27" t="s">
        <v>4205</v>
      </c>
      <c r="C2860" s="27" t="s">
        <v>4204</v>
      </c>
      <c r="D2860" s="27" t="s">
        <v>3665</v>
      </c>
      <c r="E2860" s="27" t="s">
        <v>3666</v>
      </c>
      <c r="F2860" s="29" t="s">
        <v>18</v>
      </c>
      <c r="G2860" s="31">
        <v>2.7829999999999999</v>
      </c>
      <c r="H2860" s="31">
        <v>4.1000000000000002E-2</v>
      </c>
      <c r="I2860" s="31">
        <v>1E-3</v>
      </c>
      <c r="J2860" s="31">
        <v>8.9999999999999993E-3</v>
      </c>
      <c r="K2860" s="29" t="s">
        <v>7</v>
      </c>
      <c r="L2860" s="27" t="s">
        <v>52</v>
      </c>
      <c r="M2860" s="27" t="s">
        <v>564</v>
      </c>
      <c r="N2860" s="27" t="s">
        <v>573</v>
      </c>
    </row>
    <row r="2861" spans="1:14">
      <c r="A2861" s="26" t="s">
        <v>3771</v>
      </c>
      <c r="B2861" s="27" t="s">
        <v>4205</v>
      </c>
      <c r="C2861" s="27" t="s">
        <v>4204</v>
      </c>
      <c r="D2861" s="27" t="s">
        <v>3665</v>
      </c>
      <c r="E2861" s="27" t="s">
        <v>3666</v>
      </c>
      <c r="F2861" s="29" t="s">
        <v>19</v>
      </c>
      <c r="G2861" s="31">
        <v>2.077</v>
      </c>
      <c r="H2861" s="31">
        <v>4.1000000000000002E-2</v>
      </c>
      <c r="I2861" s="31">
        <v>0</v>
      </c>
      <c r="J2861" s="31">
        <v>1E-3</v>
      </c>
      <c r="K2861" s="29" t="s">
        <v>7</v>
      </c>
      <c r="L2861" s="27" t="s">
        <v>52</v>
      </c>
      <c r="M2861" s="27" t="s">
        <v>565</v>
      </c>
      <c r="N2861" s="27" t="s">
        <v>570</v>
      </c>
    </row>
    <row r="2862" spans="1:14">
      <c r="A2862" s="26" t="s">
        <v>3772</v>
      </c>
      <c r="B2862" s="27" t="s">
        <v>4205</v>
      </c>
      <c r="C2862" s="27" t="s">
        <v>4204</v>
      </c>
      <c r="D2862" s="27" t="s">
        <v>3665</v>
      </c>
      <c r="E2862" s="27" t="s">
        <v>3666</v>
      </c>
      <c r="F2862" s="29" t="s">
        <v>20</v>
      </c>
      <c r="G2862" s="31">
        <v>2.5760000000000001</v>
      </c>
      <c r="H2862" s="31">
        <v>4.1000000000000002E-2</v>
      </c>
      <c r="I2862" s="31">
        <v>2E-3</v>
      </c>
      <c r="J2862" s="31">
        <v>2.1999999999999999E-2</v>
      </c>
      <c r="K2862" s="29" t="s">
        <v>7</v>
      </c>
      <c r="L2862" s="27" t="s">
        <v>52</v>
      </c>
      <c r="M2862" s="27" t="s">
        <v>565</v>
      </c>
      <c r="N2862" s="27" t="s">
        <v>571</v>
      </c>
    </row>
    <row r="2863" spans="1:14">
      <c r="A2863" s="26" t="s">
        <v>3773</v>
      </c>
      <c r="B2863" s="27" t="s">
        <v>4205</v>
      </c>
      <c r="C2863" s="27" t="s">
        <v>4204</v>
      </c>
      <c r="D2863" s="27" t="s">
        <v>3665</v>
      </c>
      <c r="E2863" s="27" t="s">
        <v>3666</v>
      </c>
      <c r="F2863" s="29" t="s">
        <v>21</v>
      </c>
      <c r="G2863" s="31">
        <v>3.8929999999999998</v>
      </c>
      <c r="H2863" s="31">
        <v>2.8000000000000001E-2</v>
      </c>
      <c r="I2863" s="31">
        <v>1E-3</v>
      </c>
      <c r="J2863" s="31">
        <v>1.2E-2</v>
      </c>
      <c r="K2863" s="29" t="s">
        <v>7</v>
      </c>
      <c r="L2863" s="27" t="s">
        <v>52</v>
      </c>
      <c r="M2863" s="27" t="s">
        <v>565</v>
      </c>
      <c r="N2863" s="27" t="s">
        <v>572</v>
      </c>
    </row>
    <row r="2864" spans="1:14">
      <c r="A2864" s="26" t="s">
        <v>3774</v>
      </c>
      <c r="B2864" s="27" t="s">
        <v>4205</v>
      </c>
      <c r="C2864" s="27" t="s">
        <v>4204</v>
      </c>
      <c r="D2864" s="27" t="s">
        <v>3665</v>
      </c>
      <c r="E2864" s="27" t="s">
        <v>3666</v>
      </c>
      <c r="F2864" s="29" t="s">
        <v>22</v>
      </c>
      <c r="G2864" s="31">
        <v>2.738</v>
      </c>
      <c r="H2864" s="31">
        <v>2.8000000000000001E-2</v>
      </c>
      <c r="I2864" s="31">
        <v>0</v>
      </c>
      <c r="J2864" s="31">
        <v>0</v>
      </c>
      <c r="K2864" s="29" t="s">
        <v>7</v>
      </c>
      <c r="L2864" s="27" t="s">
        <v>52</v>
      </c>
      <c r="M2864" s="27" t="s">
        <v>565</v>
      </c>
      <c r="N2864" s="27" t="s">
        <v>573</v>
      </c>
    </row>
    <row r="2865" spans="1:14">
      <c r="A2865" s="26" t="s">
        <v>3775</v>
      </c>
      <c r="B2865" s="27" t="s">
        <v>4205</v>
      </c>
      <c r="C2865" s="27" t="s">
        <v>4204</v>
      </c>
      <c r="D2865" s="27" t="s">
        <v>3665</v>
      </c>
      <c r="E2865" s="27" t="s">
        <v>3666</v>
      </c>
      <c r="F2865" s="29" t="s">
        <v>23</v>
      </c>
      <c r="G2865" s="31">
        <v>2.734</v>
      </c>
      <c r="H2865" s="31">
        <v>2.8000000000000001E-2</v>
      </c>
      <c r="I2865" s="31">
        <v>1E-3</v>
      </c>
      <c r="J2865" s="31">
        <v>1.0999999999999999E-2</v>
      </c>
      <c r="K2865" s="29" t="s">
        <v>7</v>
      </c>
      <c r="L2865" s="27" t="s">
        <v>52</v>
      </c>
      <c r="M2865" s="27" t="s">
        <v>566</v>
      </c>
      <c r="N2865" s="27" t="s">
        <v>570</v>
      </c>
    </row>
    <row r="2866" spans="1:14">
      <c r="A2866" s="26" t="s">
        <v>3776</v>
      </c>
      <c r="B2866" s="27" t="s">
        <v>4205</v>
      </c>
      <c r="C2866" s="27" t="s">
        <v>4204</v>
      </c>
      <c r="D2866" s="27" t="s">
        <v>3665</v>
      </c>
      <c r="E2866" s="27" t="s">
        <v>3666</v>
      </c>
      <c r="F2866" s="29" t="s">
        <v>24</v>
      </c>
      <c r="G2866" s="31">
        <v>3.448</v>
      </c>
      <c r="H2866" s="31">
        <v>2.8000000000000001E-2</v>
      </c>
      <c r="I2866" s="31">
        <v>1E-3</v>
      </c>
      <c r="J2866" s="31">
        <v>1.2999999999999999E-2</v>
      </c>
      <c r="K2866" s="29" t="s">
        <v>7</v>
      </c>
      <c r="L2866" s="27" t="s">
        <v>52</v>
      </c>
      <c r="M2866" s="27" t="s">
        <v>566</v>
      </c>
      <c r="N2866" s="27" t="s">
        <v>571</v>
      </c>
    </row>
    <row r="2867" spans="1:14">
      <c r="A2867" s="26" t="s">
        <v>3777</v>
      </c>
      <c r="B2867" s="27" t="s">
        <v>4205</v>
      </c>
      <c r="C2867" s="27" t="s">
        <v>4204</v>
      </c>
      <c r="D2867" s="27" t="s">
        <v>3665</v>
      </c>
      <c r="E2867" s="27" t="s">
        <v>3666</v>
      </c>
      <c r="F2867" s="29" t="s">
        <v>25</v>
      </c>
      <c r="G2867" s="31">
        <v>2.4209999999999998</v>
      </c>
      <c r="H2867" s="31">
        <v>2.8000000000000001E-2</v>
      </c>
      <c r="I2867" s="31">
        <v>1E-3</v>
      </c>
      <c r="J2867" s="31">
        <v>1.4999999999999999E-2</v>
      </c>
      <c r="K2867" s="29" t="s">
        <v>7</v>
      </c>
      <c r="L2867" s="27" t="s">
        <v>52</v>
      </c>
      <c r="M2867" s="27" t="s">
        <v>566</v>
      </c>
      <c r="N2867" s="27" t="s">
        <v>572</v>
      </c>
    </row>
    <row r="2868" spans="1:14">
      <c r="A2868" s="26" t="s">
        <v>3778</v>
      </c>
      <c r="B2868" s="27" t="s">
        <v>4205</v>
      </c>
      <c r="C2868" s="27" t="s">
        <v>4204</v>
      </c>
      <c r="D2868" s="27" t="s">
        <v>3665</v>
      </c>
      <c r="E2868" s="27" t="s">
        <v>3666</v>
      </c>
      <c r="F2868" s="29" t="s">
        <v>26</v>
      </c>
      <c r="G2868" s="31">
        <v>5.2530000000000001</v>
      </c>
      <c r="H2868" s="31">
        <v>2.8000000000000001E-2</v>
      </c>
      <c r="I2868" s="31">
        <v>2E-3</v>
      </c>
      <c r="J2868" s="31">
        <v>2.5000000000000001E-2</v>
      </c>
      <c r="K2868" s="29" t="s">
        <v>7</v>
      </c>
      <c r="L2868" s="27" t="s">
        <v>52</v>
      </c>
      <c r="M2868" s="27" t="s">
        <v>566</v>
      </c>
      <c r="N2868" s="27" t="s">
        <v>573</v>
      </c>
    </row>
    <row r="2869" spans="1:14">
      <c r="A2869" s="26" t="s">
        <v>3779</v>
      </c>
      <c r="B2869" s="27" t="s">
        <v>4205</v>
      </c>
      <c r="C2869" s="27" t="s">
        <v>4204</v>
      </c>
      <c r="D2869" s="27" t="s">
        <v>3665</v>
      </c>
      <c r="E2869" s="27" t="s">
        <v>3666</v>
      </c>
      <c r="F2869" s="29" t="s">
        <v>27</v>
      </c>
      <c r="G2869" s="31">
        <v>2.8279999999999998</v>
      </c>
      <c r="H2869" s="31">
        <v>0.16</v>
      </c>
      <c r="I2869" s="31">
        <v>2E-3</v>
      </c>
      <c r="J2869" s="31">
        <v>2.5000000000000001E-2</v>
      </c>
      <c r="K2869" s="29" t="s">
        <v>7</v>
      </c>
      <c r="L2869" s="27" t="s">
        <v>52</v>
      </c>
      <c r="M2869" s="27" t="s">
        <v>567</v>
      </c>
      <c r="N2869" s="27" t="s">
        <v>570</v>
      </c>
    </row>
    <row r="2870" spans="1:14">
      <c r="A2870" s="26" t="s">
        <v>3780</v>
      </c>
      <c r="B2870" s="27" t="s">
        <v>4205</v>
      </c>
      <c r="C2870" s="27" t="s">
        <v>4204</v>
      </c>
      <c r="D2870" s="27" t="s">
        <v>3665</v>
      </c>
      <c r="E2870" s="27" t="s">
        <v>3666</v>
      </c>
      <c r="F2870" s="29" t="s">
        <v>28</v>
      </c>
      <c r="G2870" s="31">
        <v>3.641</v>
      </c>
      <c r="H2870" s="31">
        <v>0.159</v>
      </c>
      <c r="I2870" s="31">
        <v>2E-3</v>
      </c>
      <c r="J2870" s="31">
        <v>2.5000000000000001E-2</v>
      </c>
      <c r="K2870" s="29" t="s">
        <v>7</v>
      </c>
      <c r="L2870" s="27" t="s">
        <v>52</v>
      </c>
      <c r="M2870" s="27" t="s">
        <v>567</v>
      </c>
      <c r="N2870" s="27" t="s">
        <v>571</v>
      </c>
    </row>
    <row r="2871" spans="1:14">
      <c r="A2871" s="26" t="s">
        <v>3781</v>
      </c>
      <c r="B2871" s="27" t="s">
        <v>4205</v>
      </c>
      <c r="C2871" s="27" t="s">
        <v>4204</v>
      </c>
      <c r="D2871" s="27" t="s">
        <v>3665</v>
      </c>
      <c r="E2871" s="27" t="s">
        <v>3666</v>
      </c>
      <c r="F2871" s="29" t="s">
        <v>29</v>
      </c>
      <c r="G2871" s="31">
        <v>3.641</v>
      </c>
      <c r="H2871" s="31">
        <v>2E-3</v>
      </c>
      <c r="I2871" s="31">
        <v>2E-3</v>
      </c>
      <c r="J2871" s="31">
        <v>0.02</v>
      </c>
      <c r="K2871" s="29" t="s">
        <v>7</v>
      </c>
      <c r="L2871" s="27" t="s">
        <v>52</v>
      </c>
      <c r="M2871" s="27" t="s">
        <v>567</v>
      </c>
      <c r="N2871" s="27" t="s">
        <v>572</v>
      </c>
    </row>
    <row r="2872" spans="1:14">
      <c r="A2872" s="26" t="s">
        <v>3782</v>
      </c>
      <c r="B2872" s="27" t="s">
        <v>4205</v>
      </c>
      <c r="C2872" s="27" t="s">
        <v>4204</v>
      </c>
      <c r="D2872" s="27" t="s">
        <v>3665</v>
      </c>
      <c r="E2872" s="27" t="s">
        <v>3666</v>
      </c>
      <c r="F2872" s="29" t="s">
        <v>30</v>
      </c>
      <c r="G2872" s="31">
        <v>4.2110000000000003</v>
      </c>
      <c r="H2872" s="31">
        <v>2E-3</v>
      </c>
      <c r="I2872" s="31">
        <v>2E-3</v>
      </c>
      <c r="J2872" s="31">
        <v>2.1999999999999999E-2</v>
      </c>
      <c r="K2872" s="29" t="s">
        <v>7</v>
      </c>
      <c r="L2872" s="27" t="s">
        <v>52</v>
      </c>
      <c r="M2872" s="27" t="s">
        <v>567</v>
      </c>
      <c r="N2872" s="27" t="s">
        <v>573</v>
      </c>
    </row>
    <row r="2873" spans="1:14">
      <c r="A2873" s="26" t="s">
        <v>3783</v>
      </c>
      <c r="B2873" s="27" t="s">
        <v>4205</v>
      </c>
      <c r="C2873" s="27" t="s">
        <v>4204</v>
      </c>
      <c r="D2873" s="27" t="s">
        <v>3665</v>
      </c>
      <c r="E2873" s="27" t="s">
        <v>3666</v>
      </c>
      <c r="F2873" s="29" t="s">
        <v>31</v>
      </c>
      <c r="G2873" s="31">
        <v>2.927</v>
      </c>
      <c r="H2873" s="31">
        <v>1E-3</v>
      </c>
      <c r="I2873" s="31">
        <v>1E-3</v>
      </c>
      <c r="J2873" s="31">
        <v>1.2E-2</v>
      </c>
      <c r="K2873" s="29" t="s">
        <v>7</v>
      </c>
      <c r="L2873" s="27" t="s">
        <v>52</v>
      </c>
      <c r="M2873" s="27" t="s">
        <v>568</v>
      </c>
      <c r="N2873" s="27" t="s">
        <v>570</v>
      </c>
    </row>
    <row r="2874" spans="1:14">
      <c r="A2874" s="26" t="s">
        <v>3784</v>
      </c>
      <c r="B2874" s="27" t="s">
        <v>4205</v>
      </c>
      <c r="C2874" s="27" t="s">
        <v>4204</v>
      </c>
      <c r="D2874" s="27" t="s">
        <v>3665</v>
      </c>
      <c r="E2874" s="27" t="s">
        <v>3666</v>
      </c>
      <c r="F2874" s="29" t="s">
        <v>32</v>
      </c>
      <c r="G2874" s="31">
        <v>4.3310000000000004</v>
      </c>
      <c r="H2874" s="31">
        <v>1E-3</v>
      </c>
      <c r="I2874" s="31">
        <v>1E-3</v>
      </c>
      <c r="J2874" s="31">
        <v>0.01</v>
      </c>
      <c r="K2874" s="29" t="s">
        <v>7</v>
      </c>
      <c r="L2874" s="27" t="s">
        <v>52</v>
      </c>
      <c r="M2874" s="27" t="s">
        <v>568</v>
      </c>
      <c r="N2874" s="27" t="s">
        <v>571</v>
      </c>
    </row>
    <row r="2875" spans="1:14">
      <c r="A2875" s="26" t="s">
        <v>3785</v>
      </c>
      <c r="B2875" s="27" t="s">
        <v>4205</v>
      </c>
      <c r="C2875" s="27" t="s">
        <v>4204</v>
      </c>
      <c r="D2875" s="27" t="s">
        <v>3665</v>
      </c>
      <c r="E2875" s="27" t="s">
        <v>3666</v>
      </c>
      <c r="F2875" s="29" t="s">
        <v>33</v>
      </c>
      <c r="G2875" s="31">
        <v>2.5779999999999998</v>
      </c>
      <c r="H2875" s="31">
        <v>1E-3</v>
      </c>
      <c r="I2875" s="31">
        <v>1E-3</v>
      </c>
      <c r="J2875" s="31">
        <v>0.01</v>
      </c>
      <c r="K2875" s="29" t="s">
        <v>7</v>
      </c>
      <c r="L2875" s="27" t="s">
        <v>52</v>
      </c>
      <c r="M2875" s="27" t="s">
        <v>568</v>
      </c>
      <c r="N2875" s="27" t="s">
        <v>572</v>
      </c>
    </row>
    <row r="2876" spans="1:14">
      <c r="A2876" s="26" t="s">
        <v>3786</v>
      </c>
      <c r="B2876" s="27" t="s">
        <v>4205</v>
      </c>
      <c r="C2876" s="27" t="s">
        <v>4204</v>
      </c>
      <c r="D2876" s="27" t="s">
        <v>3665</v>
      </c>
      <c r="E2876" s="27" t="s">
        <v>3666</v>
      </c>
      <c r="F2876" s="29" t="s">
        <v>34</v>
      </c>
      <c r="G2876" s="31">
        <v>4.9429999999999996</v>
      </c>
      <c r="H2876" s="31">
        <v>1E-3</v>
      </c>
      <c r="I2876" s="31">
        <v>1E-3</v>
      </c>
      <c r="J2876" s="31">
        <v>0.01</v>
      </c>
      <c r="K2876" s="29" t="s">
        <v>7</v>
      </c>
      <c r="L2876" s="27" t="s">
        <v>52</v>
      </c>
      <c r="M2876" s="27" t="s">
        <v>568</v>
      </c>
      <c r="N2876" s="27" t="s">
        <v>573</v>
      </c>
    </row>
    <row r="2877" spans="1:14">
      <c r="A2877" s="26" t="s">
        <v>3787</v>
      </c>
      <c r="B2877" s="27" t="s">
        <v>4205</v>
      </c>
      <c r="C2877" s="27" t="s">
        <v>4204</v>
      </c>
      <c r="D2877" s="27" t="s">
        <v>3665</v>
      </c>
      <c r="E2877" s="27" t="s">
        <v>3666</v>
      </c>
      <c r="F2877" s="29" t="s">
        <v>35</v>
      </c>
      <c r="G2877" s="31">
        <v>3.173</v>
      </c>
      <c r="H2877" s="31">
        <v>1E-3</v>
      </c>
      <c r="I2877" s="31">
        <v>1E-3</v>
      </c>
      <c r="J2877" s="31">
        <v>1.2999999999999999E-2</v>
      </c>
      <c r="K2877" s="29" t="s">
        <v>7</v>
      </c>
      <c r="L2877" s="27" t="s">
        <v>52</v>
      </c>
      <c r="M2877" s="27" t="s">
        <v>569</v>
      </c>
      <c r="N2877" s="27" t="s">
        <v>570</v>
      </c>
    </row>
    <row r="2878" spans="1:14">
      <c r="A2878" s="26" t="s">
        <v>3788</v>
      </c>
      <c r="B2878" s="27" t="s">
        <v>4205</v>
      </c>
      <c r="C2878" s="27" t="s">
        <v>4204</v>
      </c>
      <c r="D2878" s="27" t="s">
        <v>3665</v>
      </c>
      <c r="E2878" s="27" t="s">
        <v>3666</v>
      </c>
      <c r="F2878" s="29" t="s">
        <v>36</v>
      </c>
      <c r="G2878" s="31">
        <v>4.3150000000000004</v>
      </c>
      <c r="H2878" s="31">
        <v>1E-3</v>
      </c>
      <c r="I2878" s="31">
        <v>1E-3</v>
      </c>
      <c r="J2878" s="31">
        <v>1.2999999999999999E-2</v>
      </c>
      <c r="K2878" s="29" t="s">
        <v>7</v>
      </c>
      <c r="L2878" s="27" t="s">
        <v>52</v>
      </c>
      <c r="M2878" s="27" t="s">
        <v>569</v>
      </c>
      <c r="N2878" s="27" t="s">
        <v>571</v>
      </c>
    </row>
    <row r="2879" spans="1:14">
      <c r="A2879" s="26" t="s">
        <v>3789</v>
      </c>
      <c r="B2879" s="27" t="s">
        <v>4205</v>
      </c>
      <c r="C2879" s="27" t="s">
        <v>4204</v>
      </c>
      <c r="D2879" s="27" t="s">
        <v>3665</v>
      </c>
      <c r="E2879" s="27" t="s">
        <v>3666</v>
      </c>
      <c r="F2879" s="29" t="s">
        <v>44</v>
      </c>
      <c r="G2879" s="31">
        <v>5.3079999999999998</v>
      </c>
      <c r="H2879" s="31">
        <v>0</v>
      </c>
      <c r="I2879" s="31">
        <v>1E-3</v>
      </c>
      <c r="J2879" s="31">
        <v>1.2999999999999999E-2</v>
      </c>
      <c r="K2879" s="29" t="s">
        <v>45</v>
      </c>
      <c r="L2879" s="27" t="s">
        <v>52</v>
      </c>
      <c r="M2879" s="27" t="s">
        <v>569</v>
      </c>
      <c r="N2879" s="27" t="s">
        <v>572</v>
      </c>
    </row>
    <row r="2880" spans="1:14">
      <c r="A2880" s="26" t="s">
        <v>3790</v>
      </c>
      <c r="B2880" s="27" t="s">
        <v>4205</v>
      </c>
      <c r="C2880" s="27" t="s">
        <v>4204</v>
      </c>
      <c r="D2880" s="27" t="s">
        <v>3665</v>
      </c>
      <c r="E2880" s="27" t="s">
        <v>3666</v>
      </c>
      <c r="F2880" s="29" t="s">
        <v>46</v>
      </c>
      <c r="G2880" s="31">
        <v>6.5369999999999999</v>
      </c>
      <c r="H2880" s="31">
        <v>2E-3</v>
      </c>
      <c r="I2880" s="31">
        <v>1E-3</v>
      </c>
      <c r="J2880" s="31">
        <v>1.4E-2</v>
      </c>
      <c r="K2880" s="29" t="s">
        <v>45</v>
      </c>
      <c r="L2880" s="27" t="s">
        <v>52</v>
      </c>
      <c r="M2880" s="27" t="s">
        <v>569</v>
      </c>
      <c r="N2880" s="27" t="s">
        <v>573</v>
      </c>
    </row>
    <row r="2881" spans="1:14">
      <c r="A2881" s="26" t="s">
        <v>3791</v>
      </c>
      <c r="B2881" s="27" t="s">
        <v>4205</v>
      </c>
      <c r="C2881" s="27" t="s">
        <v>4204</v>
      </c>
      <c r="D2881" s="27" t="s">
        <v>3667</v>
      </c>
      <c r="E2881" s="27" t="s">
        <v>3668</v>
      </c>
      <c r="F2881" s="29" t="s">
        <v>6</v>
      </c>
      <c r="G2881" s="31">
        <v>3.68</v>
      </c>
      <c r="H2881" s="31">
        <v>0</v>
      </c>
      <c r="I2881" s="31">
        <v>0</v>
      </c>
      <c r="J2881" s="31">
        <v>0</v>
      </c>
      <c r="K2881" s="29" t="s">
        <v>7</v>
      </c>
      <c r="L2881" s="27" t="s">
        <v>56</v>
      </c>
      <c r="M2881" s="27" t="s">
        <v>562</v>
      </c>
      <c r="N2881" s="27" t="s">
        <v>570</v>
      </c>
    </row>
    <row r="2882" spans="1:14">
      <c r="A2882" s="26" t="s">
        <v>3792</v>
      </c>
      <c r="B2882" s="27" t="s">
        <v>4205</v>
      </c>
      <c r="C2882" s="27" t="s">
        <v>4204</v>
      </c>
      <c r="D2882" s="27" t="s">
        <v>3667</v>
      </c>
      <c r="E2882" s="27" t="s">
        <v>3668</v>
      </c>
      <c r="F2882" s="29" t="s">
        <v>8</v>
      </c>
      <c r="G2882" s="31">
        <v>4.5</v>
      </c>
      <c r="H2882" s="31">
        <v>0</v>
      </c>
      <c r="I2882" s="31">
        <v>0</v>
      </c>
      <c r="J2882" s="31">
        <v>0</v>
      </c>
      <c r="K2882" s="29" t="s">
        <v>7</v>
      </c>
      <c r="L2882" s="27" t="s">
        <v>56</v>
      </c>
      <c r="M2882" s="27" t="s">
        <v>562</v>
      </c>
      <c r="N2882" s="27" t="s">
        <v>571</v>
      </c>
    </row>
    <row r="2883" spans="1:14">
      <c r="A2883" s="26" t="s">
        <v>3793</v>
      </c>
      <c r="B2883" s="27" t="s">
        <v>4205</v>
      </c>
      <c r="C2883" s="27" t="s">
        <v>4204</v>
      </c>
      <c r="D2883" s="27" t="s">
        <v>3667</v>
      </c>
      <c r="E2883" s="27" t="s">
        <v>3668</v>
      </c>
      <c r="F2883" s="29" t="s">
        <v>9</v>
      </c>
      <c r="G2883" s="31">
        <v>4.0999999999999996</v>
      </c>
      <c r="H2883" s="31">
        <v>0</v>
      </c>
      <c r="I2883" s="31">
        <v>0</v>
      </c>
      <c r="J2883" s="31">
        <v>0</v>
      </c>
      <c r="K2883" s="29" t="s">
        <v>7</v>
      </c>
      <c r="L2883" s="27" t="s">
        <v>56</v>
      </c>
      <c r="M2883" s="27" t="s">
        <v>562</v>
      </c>
      <c r="N2883" s="27" t="s">
        <v>572</v>
      </c>
    </row>
    <row r="2884" spans="1:14">
      <c r="A2884" s="26" t="s">
        <v>3794</v>
      </c>
      <c r="B2884" s="27" t="s">
        <v>4205</v>
      </c>
      <c r="C2884" s="27" t="s">
        <v>4204</v>
      </c>
      <c r="D2884" s="27" t="s">
        <v>3667</v>
      </c>
      <c r="E2884" s="27" t="s">
        <v>3668</v>
      </c>
      <c r="F2884" s="29" t="s">
        <v>10</v>
      </c>
      <c r="G2884" s="31">
        <v>5</v>
      </c>
      <c r="H2884" s="31">
        <v>0</v>
      </c>
      <c r="I2884" s="31">
        <v>0</v>
      </c>
      <c r="J2884" s="31">
        <v>0</v>
      </c>
      <c r="K2884" s="29" t="s">
        <v>7</v>
      </c>
      <c r="L2884" s="27" t="s">
        <v>56</v>
      </c>
      <c r="M2884" s="27" t="s">
        <v>562</v>
      </c>
      <c r="N2884" s="27" t="s">
        <v>573</v>
      </c>
    </row>
    <row r="2885" spans="1:14">
      <c r="A2885" s="26" t="s">
        <v>3795</v>
      </c>
      <c r="B2885" s="27" t="s">
        <v>4205</v>
      </c>
      <c r="C2885" s="27" t="s">
        <v>4204</v>
      </c>
      <c r="D2885" s="27" t="s">
        <v>3667</v>
      </c>
      <c r="E2885" s="27" t="s">
        <v>3668</v>
      </c>
      <c r="F2885" s="29" t="s">
        <v>11</v>
      </c>
      <c r="G2885" s="31">
        <v>4.4000000000000004</v>
      </c>
      <c r="H2885" s="31">
        <v>0</v>
      </c>
      <c r="I2885" s="31">
        <v>0</v>
      </c>
      <c r="J2885" s="31">
        <v>0</v>
      </c>
      <c r="K2885" s="29" t="s">
        <v>7</v>
      </c>
      <c r="L2885" s="27" t="s">
        <v>56</v>
      </c>
      <c r="M2885" s="27" t="s">
        <v>563</v>
      </c>
      <c r="N2885" s="27" t="s">
        <v>570</v>
      </c>
    </row>
    <row r="2886" spans="1:14">
      <c r="A2886" s="26" t="s">
        <v>3796</v>
      </c>
      <c r="B2886" s="27" t="s">
        <v>4205</v>
      </c>
      <c r="C2886" s="27" t="s">
        <v>4204</v>
      </c>
      <c r="D2886" s="27" t="s">
        <v>3667</v>
      </c>
      <c r="E2886" s="27" t="s">
        <v>3668</v>
      </c>
      <c r="F2886" s="29" t="s">
        <v>12</v>
      </c>
      <c r="G2886" s="31">
        <v>5.2</v>
      </c>
      <c r="H2886" s="31">
        <v>0</v>
      </c>
      <c r="I2886" s="31">
        <v>0</v>
      </c>
      <c r="J2886" s="31">
        <v>0</v>
      </c>
      <c r="K2886" s="29" t="s">
        <v>7</v>
      </c>
      <c r="L2886" s="27" t="s">
        <v>56</v>
      </c>
      <c r="M2886" s="27" t="s">
        <v>563</v>
      </c>
      <c r="N2886" s="27" t="s">
        <v>571</v>
      </c>
    </row>
    <row r="2887" spans="1:14">
      <c r="A2887" s="26" t="s">
        <v>3797</v>
      </c>
      <c r="B2887" s="27" t="s">
        <v>4205</v>
      </c>
      <c r="C2887" s="27" t="s">
        <v>4204</v>
      </c>
      <c r="D2887" s="27" t="s">
        <v>3667</v>
      </c>
      <c r="E2887" s="27" t="s">
        <v>3668</v>
      </c>
      <c r="F2887" s="29" t="s">
        <v>13</v>
      </c>
      <c r="G2887" s="31">
        <v>6</v>
      </c>
      <c r="H2887" s="31">
        <v>0</v>
      </c>
      <c r="I2887" s="31">
        <v>0</v>
      </c>
      <c r="J2887" s="31">
        <v>0</v>
      </c>
      <c r="K2887" s="29" t="s">
        <v>7</v>
      </c>
      <c r="L2887" s="27" t="s">
        <v>56</v>
      </c>
      <c r="M2887" s="27" t="s">
        <v>563</v>
      </c>
      <c r="N2887" s="27" t="s">
        <v>572</v>
      </c>
    </row>
    <row r="2888" spans="1:14">
      <c r="A2888" s="26" t="s">
        <v>3798</v>
      </c>
      <c r="B2888" s="27" t="s">
        <v>4205</v>
      </c>
      <c r="C2888" s="27" t="s">
        <v>4204</v>
      </c>
      <c r="D2888" s="27" t="s">
        <v>3667</v>
      </c>
      <c r="E2888" s="27" t="s">
        <v>3668</v>
      </c>
      <c r="F2888" s="29" t="s">
        <v>14</v>
      </c>
      <c r="G2888" s="31">
        <v>6.06</v>
      </c>
      <c r="H2888" s="31">
        <v>0</v>
      </c>
      <c r="I2888" s="31">
        <v>0</v>
      </c>
      <c r="J2888" s="31">
        <v>0</v>
      </c>
      <c r="K2888" s="29" t="s">
        <v>7</v>
      </c>
      <c r="L2888" s="27" t="s">
        <v>56</v>
      </c>
      <c r="M2888" s="27" t="s">
        <v>563</v>
      </c>
      <c r="N2888" s="27" t="s">
        <v>573</v>
      </c>
    </row>
    <row r="2889" spans="1:14">
      <c r="A2889" s="26" t="s">
        <v>3799</v>
      </c>
      <c r="B2889" s="27" t="s">
        <v>4205</v>
      </c>
      <c r="C2889" s="27" t="s">
        <v>4204</v>
      </c>
      <c r="D2889" s="27" t="s">
        <v>3667</v>
      </c>
      <c r="E2889" s="27" t="s">
        <v>3668</v>
      </c>
      <c r="F2889" s="29" t="s">
        <v>15</v>
      </c>
      <c r="G2889" s="31">
        <v>5</v>
      </c>
      <c r="H2889" s="31">
        <v>0</v>
      </c>
      <c r="I2889" s="31">
        <v>0</v>
      </c>
      <c r="J2889" s="31">
        <v>0</v>
      </c>
      <c r="K2889" s="29" t="s">
        <v>7</v>
      </c>
      <c r="L2889" s="27" t="s">
        <v>56</v>
      </c>
      <c r="M2889" s="27" t="s">
        <v>564</v>
      </c>
      <c r="N2889" s="27" t="s">
        <v>570</v>
      </c>
    </row>
    <row r="2890" spans="1:14">
      <c r="A2890" s="26" t="s">
        <v>3800</v>
      </c>
      <c r="B2890" s="27" t="s">
        <v>4205</v>
      </c>
      <c r="C2890" s="27" t="s">
        <v>4204</v>
      </c>
      <c r="D2890" s="27" t="s">
        <v>3667</v>
      </c>
      <c r="E2890" s="27" t="s">
        <v>3668</v>
      </c>
      <c r="F2890" s="29" t="s">
        <v>16</v>
      </c>
      <c r="G2890" s="31">
        <v>6</v>
      </c>
      <c r="H2890" s="31">
        <v>0</v>
      </c>
      <c r="I2890" s="31">
        <v>0</v>
      </c>
      <c r="J2890" s="31">
        <v>0</v>
      </c>
      <c r="K2890" s="29" t="s">
        <v>7</v>
      </c>
      <c r="L2890" s="27" t="s">
        <v>56</v>
      </c>
      <c r="M2890" s="27" t="s">
        <v>564</v>
      </c>
      <c r="N2890" s="27" t="s">
        <v>571</v>
      </c>
    </row>
    <row r="2891" spans="1:14">
      <c r="A2891" s="26" t="s">
        <v>3801</v>
      </c>
      <c r="B2891" s="27" t="s">
        <v>4205</v>
      </c>
      <c r="C2891" s="27" t="s">
        <v>4204</v>
      </c>
      <c r="D2891" s="27" t="s">
        <v>3667</v>
      </c>
      <c r="E2891" s="27" t="s">
        <v>3668</v>
      </c>
      <c r="F2891" s="29" t="s">
        <v>17</v>
      </c>
      <c r="G2891" s="31">
        <v>5.8</v>
      </c>
      <c r="H2891" s="31">
        <v>0</v>
      </c>
      <c r="I2891" s="31">
        <v>0</v>
      </c>
      <c r="J2891" s="31">
        <v>0</v>
      </c>
      <c r="K2891" s="29" t="s">
        <v>7</v>
      </c>
      <c r="L2891" s="27" t="s">
        <v>56</v>
      </c>
      <c r="M2891" s="27" t="s">
        <v>564</v>
      </c>
      <c r="N2891" s="27" t="s">
        <v>572</v>
      </c>
    </row>
    <row r="2892" spans="1:14">
      <c r="A2892" s="26" t="s">
        <v>3802</v>
      </c>
      <c r="B2892" s="27" t="s">
        <v>4205</v>
      </c>
      <c r="C2892" s="27" t="s">
        <v>4204</v>
      </c>
      <c r="D2892" s="27" t="s">
        <v>3667</v>
      </c>
      <c r="E2892" s="27" t="s">
        <v>3668</v>
      </c>
      <c r="F2892" s="29" t="s">
        <v>18</v>
      </c>
      <c r="G2892" s="31">
        <v>5.6</v>
      </c>
      <c r="H2892" s="31">
        <v>0</v>
      </c>
      <c r="I2892" s="31">
        <v>0</v>
      </c>
      <c r="J2892" s="31">
        <v>0</v>
      </c>
      <c r="K2892" s="29" t="s">
        <v>7</v>
      </c>
      <c r="L2892" s="27" t="s">
        <v>56</v>
      </c>
      <c r="M2892" s="27" t="s">
        <v>564</v>
      </c>
      <c r="N2892" s="27" t="s">
        <v>573</v>
      </c>
    </row>
    <row r="2893" spans="1:14">
      <c r="A2893" s="26" t="s">
        <v>3803</v>
      </c>
      <c r="B2893" s="27" t="s">
        <v>4205</v>
      </c>
      <c r="C2893" s="27" t="s">
        <v>4204</v>
      </c>
      <c r="D2893" s="27" t="s">
        <v>3667</v>
      </c>
      <c r="E2893" s="27" t="s">
        <v>3668</v>
      </c>
      <c r="F2893" s="29" t="s">
        <v>19</v>
      </c>
      <c r="G2893" s="31">
        <v>3.7480000000000002</v>
      </c>
      <c r="H2893" s="31">
        <v>0</v>
      </c>
      <c r="I2893" s="31">
        <v>4.0000000000000001E-3</v>
      </c>
      <c r="J2893" s="31">
        <v>5.1999999999999998E-2</v>
      </c>
      <c r="K2893" s="29" t="s">
        <v>7</v>
      </c>
      <c r="L2893" s="27" t="s">
        <v>56</v>
      </c>
      <c r="M2893" s="27" t="s">
        <v>565</v>
      </c>
      <c r="N2893" s="27" t="s">
        <v>570</v>
      </c>
    </row>
    <row r="2894" spans="1:14">
      <c r="A2894" s="26" t="s">
        <v>3804</v>
      </c>
      <c r="B2894" s="27" t="s">
        <v>4205</v>
      </c>
      <c r="C2894" s="27" t="s">
        <v>4204</v>
      </c>
      <c r="D2894" s="27" t="s">
        <v>3667</v>
      </c>
      <c r="E2894" s="27" t="s">
        <v>3668</v>
      </c>
      <c r="F2894" s="29" t="s">
        <v>20</v>
      </c>
      <c r="G2894" s="31">
        <v>4.1970000000000001</v>
      </c>
      <c r="H2894" s="31">
        <v>0</v>
      </c>
      <c r="I2894" s="31">
        <v>5.0000000000000001E-3</v>
      </c>
      <c r="J2894" s="31">
        <v>0.06</v>
      </c>
      <c r="K2894" s="29" t="s">
        <v>7</v>
      </c>
      <c r="L2894" s="27" t="s">
        <v>56</v>
      </c>
      <c r="M2894" s="27" t="s">
        <v>565</v>
      </c>
      <c r="N2894" s="27" t="s">
        <v>571</v>
      </c>
    </row>
    <row r="2895" spans="1:14">
      <c r="A2895" s="26" t="s">
        <v>3805</v>
      </c>
      <c r="B2895" s="27" t="s">
        <v>4205</v>
      </c>
      <c r="C2895" s="27" t="s">
        <v>4204</v>
      </c>
      <c r="D2895" s="27" t="s">
        <v>3667</v>
      </c>
      <c r="E2895" s="27" t="s">
        <v>3668</v>
      </c>
      <c r="F2895" s="29" t="s">
        <v>21</v>
      </c>
      <c r="G2895" s="31">
        <v>4.1970000000000001</v>
      </c>
      <c r="H2895" s="31">
        <v>0</v>
      </c>
      <c r="I2895" s="31">
        <v>5.0000000000000001E-3</v>
      </c>
      <c r="J2895" s="31">
        <v>5.8000000000000003E-2</v>
      </c>
      <c r="K2895" s="29" t="s">
        <v>7</v>
      </c>
      <c r="L2895" s="27" t="s">
        <v>56</v>
      </c>
      <c r="M2895" s="27" t="s">
        <v>565</v>
      </c>
      <c r="N2895" s="27" t="s">
        <v>572</v>
      </c>
    </row>
    <row r="2896" spans="1:14">
      <c r="A2896" s="26" t="s">
        <v>3806</v>
      </c>
      <c r="B2896" s="27" t="s">
        <v>4205</v>
      </c>
      <c r="C2896" s="27" t="s">
        <v>4204</v>
      </c>
      <c r="D2896" s="27" t="s">
        <v>3667</v>
      </c>
      <c r="E2896" s="27" t="s">
        <v>3668</v>
      </c>
      <c r="F2896" s="29" t="s">
        <v>22</v>
      </c>
      <c r="G2896" s="31">
        <v>3.7480000000000002</v>
      </c>
      <c r="H2896" s="31">
        <v>0</v>
      </c>
      <c r="I2896" s="31">
        <v>4.0000000000000001E-3</v>
      </c>
      <c r="J2896" s="31">
        <v>5.5E-2</v>
      </c>
      <c r="K2896" s="29" t="s">
        <v>7</v>
      </c>
      <c r="L2896" s="27" t="s">
        <v>56</v>
      </c>
      <c r="M2896" s="27" t="s">
        <v>565</v>
      </c>
      <c r="N2896" s="27" t="s">
        <v>573</v>
      </c>
    </row>
    <row r="2897" spans="1:14">
      <c r="A2897" s="26" t="s">
        <v>3807</v>
      </c>
      <c r="B2897" s="27" t="s">
        <v>4205</v>
      </c>
      <c r="C2897" s="27" t="s">
        <v>4204</v>
      </c>
      <c r="D2897" s="27" t="s">
        <v>3667</v>
      </c>
      <c r="E2897" s="27" t="s">
        <v>3668</v>
      </c>
      <c r="F2897" s="29" t="s">
        <v>23</v>
      </c>
      <c r="G2897" s="31">
        <v>3.448</v>
      </c>
      <c r="H2897" s="31">
        <v>0</v>
      </c>
      <c r="I2897" s="31">
        <v>4.0000000000000001E-3</v>
      </c>
      <c r="J2897" s="31">
        <v>5.0999999999999997E-2</v>
      </c>
      <c r="K2897" s="29" t="s">
        <v>7</v>
      </c>
      <c r="L2897" s="27" t="s">
        <v>56</v>
      </c>
      <c r="M2897" s="27" t="s">
        <v>566</v>
      </c>
      <c r="N2897" s="27" t="s">
        <v>570</v>
      </c>
    </row>
    <row r="2898" spans="1:14">
      <c r="A2898" s="26" t="s">
        <v>3808</v>
      </c>
      <c r="B2898" s="27" t="s">
        <v>4205</v>
      </c>
      <c r="C2898" s="27" t="s">
        <v>4204</v>
      </c>
      <c r="D2898" s="27" t="s">
        <v>3667</v>
      </c>
      <c r="E2898" s="27" t="s">
        <v>3668</v>
      </c>
      <c r="F2898" s="29" t="s">
        <v>24</v>
      </c>
      <c r="G2898" s="31">
        <v>3.7480000000000002</v>
      </c>
      <c r="H2898" s="31">
        <v>0</v>
      </c>
      <c r="I2898" s="31">
        <v>6.0000000000000001E-3</v>
      </c>
      <c r="J2898" s="31">
        <v>7.3999999999999996E-2</v>
      </c>
      <c r="K2898" s="29" t="s">
        <v>7</v>
      </c>
      <c r="L2898" s="27" t="s">
        <v>56</v>
      </c>
      <c r="M2898" s="27" t="s">
        <v>566</v>
      </c>
      <c r="N2898" s="27" t="s">
        <v>571</v>
      </c>
    </row>
    <row r="2899" spans="1:14">
      <c r="A2899" s="26" t="s">
        <v>3809</v>
      </c>
      <c r="B2899" s="27" t="s">
        <v>4205</v>
      </c>
      <c r="C2899" s="27" t="s">
        <v>4204</v>
      </c>
      <c r="D2899" s="27" t="s">
        <v>3667</v>
      </c>
      <c r="E2899" s="27" t="s">
        <v>3668</v>
      </c>
      <c r="F2899" s="29" t="s">
        <v>25</v>
      </c>
      <c r="G2899" s="31">
        <v>3.8980000000000001</v>
      </c>
      <c r="H2899" s="31">
        <v>0</v>
      </c>
      <c r="I2899" s="31">
        <v>4.0000000000000001E-3</v>
      </c>
      <c r="J2899" s="31">
        <v>5.3999999999999999E-2</v>
      </c>
      <c r="K2899" s="29" t="s">
        <v>7</v>
      </c>
      <c r="L2899" s="27" t="s">
        <v>56</v>
      </c>
      <c r="M2899" s="27" t="s">
        <v>566</v>
      </c>
      <c r="N2899" s="27" t="s">
        <v>572</v>
      </c>
    </row>
    <row r="2900" spans="1:14">
      <c r="A2900" s="26" t="s">
        <v>3810</v>
      </c>
      <c r="B2900" s="27" t="s">
        <v>4205</v>
      </c>
      <c r="C2900" s="27" t="s">
        <v>4204</v>
      </c>
      <c r="D2900" s="27" t="s">
        <v>3667</v>
      </c>
      <c r="E2900" s="27" t="s">
        <v>3668</v>
      </c>
      <c r="F2900" s="29" t="s">
        <v>26</v>
      </c>
      <c r="G2900" s="31">
        <v>3.63</v>
      </c>
      <c r="H2900" s="31">
        <v>0</v>
      </c>
      <c r="I2900" s="31">
        <v>4.0000000000000001E-3</v>
      </c>
      <c r="J2900" s="31">
        <v>5.2999999999999999E-2</v>
      </c>
      <c r="K2900" s="29" t="s">
        <v>7</v>
      </c>
      <c r="L2900" s="27" t="s">
        <v>56</v>
      </c>
      <c r="M2900" s="27" t="s">
        <v>566</v>
      </c>
      <c r="N2900" s="27" t="s">
        <v>573</v>
      </c>
    </row>
    <row r="2901" spans="1:14">
      <c r="A2901" s="26" t="s">
        <v>3811</v>
      </c>
      <c r="B2901" s="27" t="s">
        <v>4205</v>
      </c>
      <c r="C2901" s="27" t="s">
        <v>4204</v>
      </c>
      <c r="D2901" s="27" t="s">
        <v>3667</v>
      </c>
      <c r="E2901" s="27" t="s">
        <v>3668</v>
      </c>
      <c r="F2901" s="29" t="s">
        <v>27</v>
      </c>
      <c r="G2901" s="31">
        <v>3.6709999999999998</v>
      </c>
      <c r="H2901" s="31">
        <v>0</v>
      </c>
      <c r="I2901" s="31">
        <v>4.0000000000000001E-3</v>
      </c>
      <c r="J2901" s="31">
        <v>5.1999999999999998E-2</v>
      </c>
      <c r="K2901" s="29" t="s">
        <v>7</v>
      </c>
      <c r="L2901" s="27" t="s">
        <v>56</v>
      </c>
      <c r="M2901" s="27" t="s">
        <v>567</v>
      </c>
      <c r="N2901" s="27" t="s">
        <v>570</v>
      </c>
    </row>
    <row r="2902" spans="1:14">
      <c r="A2902" s="26" t="s">
        <v>3812</v>
      </c>
      <c r="B2902" s="27" t="s">
        <v>4205</v>
      </c>
      <c r="C2902" s="27" t="s">
        <v>4204</v>
      </c>
      <c r="D2902" s="27" t="s">
        <v>3667</v>
      </c>
      <c r="E2902" s="27" t="s">
        <v>3668</v>
      </c>
      <c r="F2902" s="29" t="s">
        <v>28</v>
      </c>
      <c r="G2902" s="31">
        <v>4.1260000000000003</v>
      </c>
      <c r="H2902" s="31">
        <v>0</v>
      </c>
      <c r="I2902" s="31">
        <v>5.0000000000000001E-3</v>
      </c>
      <c r="J2902" s="31">
        <v>6.3E-2</v>
      </c>
      <c r="K2902" s="29" t="s">
        <v>7</v>
      </c>
      <c r="L2902" s="27" t="s">
        <v>56</v>
      </c>
      <c r="M2902" s="27" t="s">
        <v>567</v>
      </c>
      <c r="N2902" s="27" t="s">
        <v>571</v>
      </c>
    </row>
    <row r="2903" spans="1:14">
      <c r="A2903" s="26" t="s">
        <v>3813</v>
      </c>
      <c r="B2903" s="27" t="s">
        <v>4205</v>
      </c>
      <c r="C2903" s="27" t="s">
        <v>4204</v>
      </c>
      <c r="D2903" s="27" t="s">
        <v>3667</v>
      </c>
      <c r="E2903" s="27" t="s">
        <v>3668</v>
      </c>
      <c r="F2903" s="29" t="s">
        <v>29</v>
      </c>
      <c r="G2903" s="31">
        <v>4.4749999999999996</v>
      </c>
      <c r="H2903" s="31">
        <v>1.6E-2</v>
      </c>
      <c r="I2903" s="31">
        <v>4.0000000000000001E-3</v>
      </c>
      <c r="J2903" s="31">
        <v>5.5E-2</v>
      </c>
      <c r="K2903" s="29" t="s">
        <v>7</v>
      </c>
      <c r="L2903" s="27" t="s">
        <v>56</v>
      </c>
      <c r="M2903" s="27" t="s">
        <v>567</v>
      </c>
      <c r="N2903" s="27" t="s">
        <v>572</v>
      </c>
    </row>
    <row r="2904" spans="1:14">
      <c r="A2904" s="26" t="s">
        <v>3814</v>
      </c>
      <c r="B2904" s="27" t="s">
        <v>4205</v>
      </c>
      <c r="C2904" s="27" t="s">
        <v>4204</v>
      </c>
      <c r="D2904" s="27" t="s">
        <v>3667</v>
      </c>
      <c r="E2904" s="27" t="s">
        <v>3668</v>
      </c>
      <c r="F2904" s="29" t="s">
        <v>30</v>
      </c>
      <c r="G2904" s="31">
        <v>4.1139999999999999</v>
      </c>
      <c r="H2904" s="31">
        <v>1.7000000000000001E-2</v>
      </c>
      <c r="I2904" s="31">
        <v>4.0000000000000001E-3</v>
      </c>
      <c r="J2904" s="31">
        <v>5.7000000000000002E-2</v>
      </c>
      <c r="K2904" s="29" t="s">
        <v>7</v>
      </c>
      <c r="L2904" s="27" t="s">
        <v>56</v>
      </c>
      <c r="M2904" s="27" t="s">
        <v>567</v>
      </c>
      <c r="N2904" s="27" t="s">
        <v>573</v>
      </c>
    </row>
    <row r="2905" spans="1:14">
      <c r="A2905" s="26" t="s">
        <v>3815</v>
      </c>
      <c r="B2905" s="27" t="s">
        <v>4205</v>
      </c>
      <c r="C2905" s="27" t="s">
        <v>4204</v>
      </c>
      <c r="D2905" s="27" t="s">
        <v>3667</v>
      </c>
      <c r="E2905" s="27" t="s">
        <v>3668</v>
      </c>
      <c r="F2905" s="29" t="s">
        <v>31</v>
      </c>
      <c r="G2905" s="31">
        <v>3.758</v>
      </c>
      <c r="H2905" s="31">
        <v>1.7000000000000001E-2</v>
      </c>
      <c r="I2905" s="31">
        <v>4.0000000000000001E-3</v>
      </c>
      <c r="J2905" s="31">
        <v>4.5999999999999999E-2</v>
      </c>
      <c r="K2905" s="29" t="s">
        <v>7</v>
      </c>
      <c r="L2905" s="27" t="s">
        <v>56</v>
      </c>
      <c r="M2905" s="27" t="s">
        <v>568</v>
      </c>
      <c r="N2905" s="27" t="s">
        <v>570</v>
      </c>
    </row>
    <row r="2906" spans="1:14">
      <c r="A2906" s="26" t="s">
        <v>3816</v>
      </c>
      <c r="B2906" s="27" t="s">
        <v>4205</v>
      </c>
      <c r="C2906" s="27" t="s">
        <v>4204</v>
      </c>
      <c r="D2906" s="27" t="s">
        <v>3667</v>
      </c>
      <c r="E2906" s="27" t="s">
        <v>3668</v>
      </c>
      <c r="F2906" s="29" t="s">
        <v>32</v>
      </c>
      <c r="G2906" s="31">
        <v>4.1440000000000001</v>
      </c>
      <c r="H2906" s="31">
        <v>1.9E-2</v>
      </c>
      <c r="I2906" s="31">
        <v>4.0000000000000001E-3</v>
      </c>
      <c r="J2906" s="31">
        <v>5.6000000000000001E-2</v>
      </c>
      <c r="K2906" s="29" t="s">
        <v>7</v>
      </c>
      <c r="L2906" s="27" t="s">
        <v>56</v>
      </c>
      <c r="M2906" s="27" t="s">
        <v>568</v>
      </c>
      <c r="N2906" s="27" t="s">
        <v>571</v>
      </c>
    </row>
    <row r="2907" spans="1:14">
      <c r="A2907" s="26" t="s">
        <v>3817</v>
      </c>
      <c r="B2907" s="27" t="s">
        <v>4205</v>
      </c>
      <c r="C2907" s="27" t="s">
        <v>4204</v>
      </c>
      <c r="D2907" s="27" t="s">
        <v>3667</v>
      </c>
      <c r="E2907" s="27" t="s">
        <v>3668</v>
      </c>
      <c r="F2907" s="29" t="s">
        <v>33</v>
      </c>
      <c r="G2907" s="31">
        <v>4.2850000000000001</v>
      </c>
      <c r="H2907" s="31">
        <v>1.7999999999999999E-2</v>
      </c>
      <c r="I2907" s="31">
        <v>4.0000000000000001E-3</v>
      </c>
      <c r="J2907" s="31">
        <v>5.3999999999999999E-2</v>
      </c>
      <c r="K2907" s="29" t="s">
        <v>7</v>
      </c>
      <c r="L2907" s="27" t="s">
        <v>56</v>
      </c>
      <c r="M2907" s="27" t="s">
        <v>568</v>
      </c>
      <c r="N2907" s="27" t="s">
        <v>572</v>
      </c>
    </row>
    <row r="2908" spans="1:14">
      <c r="A2908" s="26" t="s">
        <v>3818</v>
      </c>
      <c r="B2908" s="27" t="s">
        <v>4205</v>
      </c>
      <c r="C2908" s="27" t="s">
        <v>4204</v>
      </c>
      <c r="D2908" s="27" t="s">
        <v>3667</v>
      </c>
      <c r="E2908" s="27" t="s">
        <v>3668</v>
      </c>
      <c r="F2908" s="29" t="s">
        <v>34</v>
      </c>
      <c r="G2908" s="31">
        <v>3.9590000000000001</v>
      </c>
      <c r="H2908" s="31">
        <v>1.7999999999999999E-2</v>
      </c>
      <c r="I2908" s="31">
        <v>5.0000000000000001E-3</v>
      </c>
      <c r="J2908" s="31">
        <v>5.7000000000000002E-2</v>
      </c>
      <c r="K2908" s="29" t="s">
        <v>7</v>
      </c>
      <c r="L2908" s="27" t="s">
        <v>56</v>
      </c>
      <c r="M2908" s="27" t="s">
        <v>568</v>
      </c>
      <c r="N2908" s="27" t="s">
        <v>573</v>
      </c>
    </row>
    <row r="2909" spans="1:14">
      <c r="A2909" s="26" t="s">
        <v>3819</v>
      </c>
      <c r="B2909" s="27" t="s">
        <v>4205</v>
      </c>
      <c r="C2909" s="27" t="s">
        <v>4204</v>
      </c>
      <c r="D2909" s="27" t="s">
        <v>3667</v>
      </c>
      <c r="E2909" s="27" t="s">
        <v>3668</v>
      </c>
      <c r="F2909" s="29" t="s">
        <v>35</v>
      </c>
      <c r="G2909" s="31">
        <v>3.9540000000000002</v>
      </c>
      <c r="H2909" s="31">
        <v>1.6E-2</v>
      </c>
      <c r="I2909" s="31">
        <v>4.0000000000000001E-3</v>
      </c>
      <c r="J2909" s="31">
        <v>4.8000000000000001E-2</v>
      </c>
      <c r="K2909" s="29" t="s">
        <v>7</v>
      </c>
      <c r="L2909" s="27" t="s">
        <v>56</v>
      </c>
      <c r="M2909" s="27" t="s">
        <v>569</v>
      </c>
      <c r="N2909" s="27" t="s">
        <v>570</v>
      </c>
    </row>
    <row r="2910" spans="1:14">
      <c r="A2910" s="26" t="s">
        <v>3820</v>
      </c>
      <c r="B2910" s="27" t="s">
        <v>4205</v>
      </c>
      <c r="C2910" s="27" t="s">
        <v>4204</v>
      </c>
      <c r="D2910" s="27" t="s">
        <v>3667</v>
      </c>
      <c r="E2910" s="27" t="s">
        <v>3668</v>
      </c>
      <c r="F2910" s="29" t="s">
        <v>36</v>
      </c>
      <c r="G2910" s="31">
        <v>3.9940000000000002</v>
      </c>
      <c r="H2910" s="31">
        <v>1.7000000000000001E-2</v>
      </c>
      <c r="I2910" s="31">
        <v>4.0000000000000001E-3</v>
      </c>
      <c r="J2910" s="31">
        <v>5.0999999999999997E-2</v>
      </c>
      <c r="K2910" s="29" t="s">
        <v>7</v>
      </c>
      <c r="L2910" s="27" t="s">
        <v>56</v>
      </c>
      <c r="M2910" s="27" t="s">
        <v>569</v>
      </c>
      <c r="N2910" s="27" t="s">
        <v>571</v>
      </c>
    </row>
    <row r="2911" spans="1:14">
      <c r="A2911" s="26" t="s">
        <v>3821</v>
      </c>
      <c r="B2911" s="27" t="s">
        <v>4205</v>
      </c>
      <c r="C2911" s="27" t="s">
        <v>4204</v>
      </c>
      <c r="D2911" s="27" t="s">
        <v>3667</v>
      </c>
      <c r="E2911" s="27" t="s">
        <v>3668</v>
      </c>
      <c r="F2911" s="27" t="s">
        <v>44</v>
      </c>
      <c r="G2911" s="30">
        <v>4.593</v>
      </c>
      <c r="H2911" s="30">
        <v>1.9E-2</v>
      </c>
      <c r="I2911" s="30">
        <v>4.0000000000000001E-3</v>
      </c>
      <c r="J2911" s="30">
        <v>5.5E-2</v>
      </c>
      <c r="K2911" s="27" t="s">
        <v>45</v>
      </c>
      <c r="L2911" s="27" t="s">
        <v>56</v>
      </c>
      <c r="M2911" s="27" t="s">
        <v>569</v>
      </c>
      <c r="N2911" s="27" t="s">
        <v>572</v>
      </c>
    </row>
    <row r="2912" spans="1:14">
      <c r="A2912" s="26" t="s">
        <v>3822</v>
      </c>
      <c r="B2912" s="27" t="s">
        <v>4205</v>
      </c>
      <c r="C2912" s="27" t="s">
        <v>4204</v>
      </c>
      <c r="D2912" s="27" t="s">
        <v>3667</v>
      </c>
      <c r="E2912" s="27" t="s">
        <v>3668</v>
      </c>
      <c r="F2912" s="27" t="s">
        <v>46</v>
      </c>
      <c r="G2912" s="30">
        <v>4.4779999999999998</v>
      </c>
      <c r="H2912" s="30">
        <v>1.9E-2</v>
      </c>
      <c r="I2912" s="30">
        <v>4.0000000000000001E-3</v>
      </c>
      <c r="J2912" s="30">
        <v>5.0999999999999997E-2</v>
      </c>
      <c r="K2912" s="27" t="s">
        <v>45</v>
      </c>
      <c r="L2912" s="27" t="s">
        <v>56</v>
      </c>
      <c r="M2912" s="27" t="s">
        <v>569</v>
      </c>
      <c r="N2912" s="27" t="s">
        <v>573</v>
      </c>
    </row>
    <row r="2913" spans="1:14">
      <c r="A2913" s="26" t="s">
        <v>3823</v>
      </c>
      <c r="B2913" s="27" t="s">
        <v>4205</v>
      </c>
      <c r="C2913" s="27" t="s">
        <v>4204</v>
      </c>
      <c r="D2913" s="27" t="s">
        <v>3669</v>
      </c>
      <c r="E2913" s="27" t="s">
        <v>3670</v>
      </c>
      <c r="F2913" s="27" t="s">
        <v>6</v>
      </c>
      <c r="G2913" s="30">
        <v>4.1360000000000001</v>
      </c>
      <c r="H2913" s="30">
        <v>1E-3</v>
      </c>
      <c r="I2913" s="30">
        <v>0</v>
      </c>
      <c r="J2913" s="30">
        <v>0</v>
      </c>
      <c r="K2913" s="27" t="s">
        <v>7</v>
      </c>
      <c r="L2913" s="27" t="s">
        <v>60</v>
      </c>
      <c r="M2913" s="27" t="s">
        <v>562</v>
      </c>
      <c r="N2913" s="27" t="s">
        <v>570</v>
      </c>
    </row>
    <row r="2914" spans="1:14">
      <c r="A2914" s="26" t="s">
        <v>3824</v>
      </c>
      <c r="B2914" s="27" t="s">
        <v>4205</v>
      </c>
      <c r="C2914" s="27" t="s">
        <v>4204</v>
      </c>
      <c r="D2914" s="27" t="s">
        <v>3669</v>
      </c>
      <c r="E2914" s="27" t="s">
        <v>3670</v>
      </c>
      <c r="F2914" s="27" t="s">
        <v>8</v>
      </c>
      <c r="G2914" s="30">
        <v>1.7769999999999999</v>
      </c>
      <c r="H2914" s="30">
        <v>1E-3</v>
      </c>
      <c r="I2914" s="30">
        <v>0</v>
      </c>
      <c r="J2914" s="30">
        <v>0</v>
      </c>
      <c r="K2914" s="27" t="s">
        <v>7</v>
      </c>
      <c r="L2914" s="27" t="s">
        <v>60</v>
      </c>
      <c r="M2914" s="27" t="s">
        <v>562</v>
      </c>
      <c r="N2914" s="27" t="s">
        <v>571</v>
      </c>
    </row>
    <row r="2915" spans="1:14">
      <c r="A2915" s="26" t="s">
        <v>3825</v>
      </c>
      <c r="B2915" s="27" t="s">
        <v>4205</v>
      </c>
      <c r="C2915" s="27" t="s">
        <v>4204</v>
      </c>
      <c r="D2915" s="27" t="s">
        <v>3669</v>
      </c>
      <c r="E2915" s="27" t="s">
        <v>3670</v>
      </c>
      <c r="F2915" s="27" t="s">
        <v>9</v>
      </c>
      <c r="G2915" s="30">
        <v>1.1679999999999999</v>
      </c>
      <c r="H2915" s="30">
        <v>1E-3</v>
      </c>
      <c r="I2915" s="30">
        <v>0</v>
      </c>
      <c r="J2915" s="30">
        <v>0</v>
      </c>
      <c r="K2915" s="27" t="s">
        <v>7</v>
      </c>
      <c r="L2915" s="27" t="s">
        <v>60</v>
      </c>
      <c r="M2915" s="27" t="s">
        <v>562</v>
      </c>
      <c r="N2915" s="27" t="s">
        <v>572</v>
      </c>
    </row>
    <row r="2916" spans="1:14">
      <c r="A2916" s="26" t="s">
        <v>3826</v>
      </c>
      <c r="B2916" s="27" t="s">
        <v>4205</v>
      </c>
      <c r="C2916" s="27" t="s">
        <v>4204</v>
      </c>
      <c r="D2916" s="27" t="s">
        <v>3669</v>
      </c>
      <c r="E2916" s="27" t="s">
        <v>3670</v>
      </c>
      <c r="F2916" s="27" t="s">
        <v>10</v>
      </c>
      <c r="G2916" s="30">
        <v>0.113</v>
      </c>
      <c r="H2916" s="30">
        <v>1E-3</v>
      </c>
      <c r="I2916" s="30">
        <v>0</v>
      </c>
      <c r="J2916" s="30">
        <v>0</v>
      </c>
      <c r="K2916" s="27" t="s">
        <v>7</v>
      </c>
      <c r="L2916" s="27" t="s">
        <v>60</v>
      </c>
      <c r="M2916" s="27" t="s">
        <v>562</v>
      </c>
      <c r="N2916" s="27" t="s">
        <v>573</v>
      </c>
    </row>
    <row r="2917" spans="1:14">
      <c r="A2917" s="26" t="s">
        <v>3827</v>
      </c>
      <c r="B2917" s="27" t="s">
        <v>4205</v>
      </c>
      <c r="C2917" s="27" t="s">
        <v>4204</v>
      </c>
      <c r="D2917" s="27" t="s">
        <v>3669</v>
      </c>
      <c r="E2917" s="27" t="s">
        <v>3670</v>
      </c>
      <c r="F2917" s="27" t="s">
        <v>11</v>
      </c>
      <c r="G2917" s="30">
        <v>7.6999999999999999E-2</v>
      </c>
      <c r="H2917" s="30">
        <v>1E-3</v>
      </c>
      <c r="I2917" s="30">
        <v>0</v>
      </c>
      <c r="J2917" s="30">
        <v>0</v>
      </c>
      <c r="K2917" s="27" t="s">
        <v>7</v>
      </c>
      <c r="L2917" s="27" t="s">
        <v>60</v>
      </c>
      <c r="M2917" s="27" t="s">
        <v>563</v>
      </c>
      <c r="N2917" s="27" t="s">
        <v>570</v>
      </c>
    </row>
    <row r="2918" spans="1:14">
      <c r="A2918" s="26" t="s">
        <v>3828</v>
      </c>
      <c r="B2918" s="27" t="s">
        <v>4205</v>
      </c>
      <c r="C2918" s="27" t="s">
        <v>4204</v>
      </c>
      <c r="D2918" s="27" t="s">
        <v>3669</v>
      </c>
      <c r="E2918" s="27" t="s">
        <v>3670</v>
      </c>
      <c r="F2918" s="27" t="s">
        <v>12</v>
      </c>
      <c r="G2918" s="30">
        <v>1.7000000000000001E-2</v>
      </c>
      <c r="H2918" s="30">
        <v>0</v>
      </c>
      <c r="I2918" s="30">
        <v>0</v>
      </c>
      <c r="J2918" s="30">
        <v>0</v>
      </c>
      <c r="K2918" s="27" t="s">
        <v>7</v>
      </c>
      <c r="L2918" s="27" t="s">
        <v>60</v>
      </c>
      <c r="M2918" s="27" t="s">
        <v>563</v>
      </c>
      <c r="N2918" s="27" t="s">
        <v>571</v>
      </c>
    </row>
    <row r="2919" spans="1:14">
      <c r="A2919" s="26" t="s">
        <v>3829</v>
      </c>
      <c r="B2919" s="27" t="s">
        <v>4205</v>
      </c>
      <c r="C2919" s="27" t="s">
        <v>4204</v>
      </c>
      <c r="D2919" s="27" t="s">
        <v>3669</v>
      </c>
      <c r="E2919" s="27" t="s">
        <v>3670</v>
      </c>
      <c r="F2919" s="27" t="s">
        <v>13</v>
      </c>
      <c r="G2919" s="30">
        <v>0.126</v>
      </c>
      <c r="H2919" s="30">
        <v>0</v>
      </c>
      <c r="I2919" s="30">
        <v>0</v>
      </c>
      <c r="J2919" s="30">
        <v>0</v>
      </c>
      <c r="K2919" s="27" t="s">
        <v>7</v>
      </c>
      <c r="L2919" s="27" t="s">
        <v>60</v>
      </c>
      <c r="M2919" s="27" t="s">
        <v>563</v>
      </c>
      <c r="N2919" s="27" t="s">
        <v>572</v>
      </c>
    </row>
    <row r="2920" spans="1:14">
      <c r="A2920" s="26" t="s">
        <v>3830</v>
      </c>
      <c r="B2920" s="27" t="s">
        <v>4205</v>
      </c>
      <c r="C2920" s="27" t="s">
        <v>4204</v>
      </c>
      <c r="D2920" s="27" t="s">
        <v>3669</v>
      </c>
      <c r="E2920" s="27" t="s">
        <v>3670</v>
      </c>
      <c r="F2920" s="27" t="s">
        <v>14</v>
      </c>
      <c r="G2920" s="30">
        <v>0.193</v>
      </c>
      <c r="H2920" s="30">
        <v>0</v>
      </c>
      <c r="I2920" s="30">
        <v>0</v>
      </c>
      <c r="J2920" s="30">
        <v>0</v>
      </c>
      <c r="K2920" s="27" t="s">
        <v>7</v>
      </c>
      <c r="L2920" s="27" t="s">
        <v>60</v>
      </c>
      <c r="M2920" s="27" t="s">
        <v>563</v>
      </c>
      <c r="N2920" s="27" t="s">
        <v>573</v>
      </c>
    </row>
    <row r="2921" spans="1:14">
      <c r="A2921" s="26" t="s">
        <v>3831</v>
      </c>
      <c r="B2921" s="27" t="s">
        <v>4205</v>
      </c>
      <c r="C2921" s="27" t="s">
        <v>4204</v>
      </c>
      <c r="D2921" s="27" t="s">
        <v>3669</v>
      </c>
      <c r="E2921" s="27" t="s">
        <v>3670</v>
      </c>
      <c r="F2921" s="27" t="s">
        <v>15</v>
      </c>
      <c r="G2921" s="30">
        <v>5.8999999999999997E-2</v>
      </c>
      <c r="H2921" s="30">
        <v>0</v>
      </c>
      <c r="I2921" s="30">
        <v>0</v>
      </c>
      <c r="J2921" s="30">
        <v>0</v>
      </c>
      <c r="K2921" s="27" t="s">
        <v>7</v>
      </c>
      <c r="L2921" s="27" t="s">
        <v>60</v>
      </c>
      <c r="M2921" s="27" t="s">
        <v>564</v>
      </c>
      <c r="N2921" s="27" t="s">
        <v>570</v>
      </c>
    </row>
    <row r="2922" spans="1:14">
      <c r="A2922" s="26" t="s">
        <v>3832</v>
      </c>
      <c r="B2922" s="27" t="s">
        <v>4205</v>
      </c>
      <c r="C2922" s="27" t="s">
        <v>4204</v>
      </c>
      <c r="D2922" s="27" t="s">
        <v>3669</v>
      </c>
      <c r="E2922" s="27" t="s">
        <v>3670</v>
      </c>
      <c r="F2922" s="27" t="s">
        <v>16</v>
      </c>
      <c r="G2922" s="30">
        <v>6.7000000000000004E-2</v>
      </c>
      <c r="H2922" s="30">
        <v>0</v>
      </c>
      <c r="I2922" s="30">
        <v>0</v>
      </c>
      <c r="J2922" s="30">
        <v>0</v>
      </c>
      <c r="K2922" s="27" t="s">
        <v>7</v>
      </c>
      <c r="L2922" s="27" t="s">
        <v>60</v>
      </c>
      <c r="M2922" s="27" t="s">
        <v>564</v>
      </c>
      <c r="N2922" s="27" t="s">
        <v>571</v>
      </c>
    </row>
    <row r="2923" spans="1:14">
      <c r="A2923" s="26" t="s">
        <v>3833</v>
      </c>
      <c r="B2923" s="27" t="s">
        <v>4205</v>
      </c>
      <c r="C2923" s="27" t="s">
        <v>4204</v>
      </c>
      <c r="D2923" s="27" t="s">
        <v>3669</v>
      </c>
      <c r="E2923" s="27" t="s">
        <v>3670</v>
      </c>
      <c r="F2923" s="27" t="s">
        <v>17</v>
      </c>
      <c r="G2923" s="30">
        <v>0.155</v>
      </c>
      <c r="H2923" s="30">
        <v>0</v>
      </c>
      <c r="I2923" s="30">
        <v>0</v>
      </c>
      <c r="J2923" s="30">
        <v>0</v>
      </c>
      <c r="K2923" s="27" t="s">
        <v>7</v>
      </c>
      <c r="L2923" s="27" t="s">
        <v>60</v>
      </c>
      <c r="M2923" s="27" t="s">
        <v>564</v>
      </c>
      <c r="N2923" s="27" t="s">
        <v>572</v>
      </c>
    </row>
    <row r="2924" spans="1:14">
      <c r="A2924" s="26" t="s">
        <v>3834</v>
      </c>
      <c r="B2924" s="27" t="s">
        <v>4205</v>
      </c>
      <c r="C2924" s="27" t="s">
        <v>4204</v>
      </c>
      <c r="D2924" s="27" t="s">
        <v>3669</v>
      </c>
      <c r="E2924" s="27" t="s">
        <v>3670</v>
      </c>
      <c r="F2924" s="27" t="s">
        <v>18</v>
      </c>
      <c r="G2924" s="30">
        <v>0.108</v>
      </c>
      <c r="H2924" s="30">
        <v>0</v>
      </c>
      <c r="I2924" s="30">
        <v>0</v>
      </c>
      <c r="J2924" s="30">
        <v>0</v>
      </c>
      <c r="K2924" s="27" t="s">
        <v>7</v>
      </c>
      <c r="L2924" s="27" t="s">
        <v>60</v>
      </c>
      <c r="M2924" s="27" t="s">
        <v>564</v>
      </c>
      <c r="N2924" s="27" t="s">
        <v>573</v>
      </c>
    </row>
    <row r="2925" spans="1:14">
      <c r="A2925" s="26" t="s">
        <v>3835</v>
      </c>
      <c r="B2925" s="27" t="s">
        <v>4205</v>
      </c>
      <c r="C2925" s="27" t="s">
        <v>4204</v>
      </c>
      <c r="D2925" s="27" t="s">
        <v>3669</v>
      </c>
      <c r="E2925" s="27" t="s">
        <v>3670</v>
      </c>
      <c r="F2925" s="27" t="s">
        <v>19</v>
      </c>
      <c r="G2925" s="30">
        <v>0.14699999999999999</v>
      </c>
      <c r="H2925" s="30">
        <v>0</v>
      </c>
      <c r="I2925" s="30">
        <v>0</v>
      </c>
      <c r="J2925" s="30">
        <v>0</v>
      </c>
      <c r="K2925" s="27" t="s">
        <v>7</v>
      </c>
      <c r="L2925" s="27" t="s">
        <v>60</v>
      </c>
      <c r="M2925" s="27" t="s">
        <v>565</v>
      </c>
      <c r="N2925" s="27" t="s">
        <v>570</v>
      </c>
    </row>
    <row r="2926" spans="1:14">
      <c r="A2926" s="26" t="s">
        <v>3836</v>
      </c>
      <c r="B2926" s="27" t="s">
        <v>4205</v>
      </c>
      <c r="C2926" s="27" t="s">
        <v>4204</v>
      </c>
      <c r="D2926" s="27" t="s">
        <v>3669</v>
      </c>
      <c r="E2926" s="27" t="s">
        <v>3670</v>
      </c>
      <c r="F2926" s="27" t="s">
        <v>20</v>
      </c>
      <c r="G2926" s="30">
        <v>0.10299999999999999</v>
      </c>
      <c r="H2926" s="30">
        <v>0</v>
      </c>
      <c r="I2926" s="30">
        <v>0</v>
      </c>
      <c r="J2926" s="30">
        <v>0</v>
      </c>
      <c r="K2926" s="27" t="s">
        <v>7</v>
      </c>
      <c r="L2926" s="27" t="s">
        <v>60</v>
      </c>
      <c r="M2926" s="27" t="s">
        <v>565</v>
      </c>
      <c r="N2926" s="27" t="s">
        <v>571</v>
      </c>
    </row>
    <row r="2927" spans="1:14">
      <c r="A2927" s="26" t="s">
        <v>3837</v>
      </c>
      <c r="B2927" s="27" t="s">
        <v>4205</v>
      </c>
      <c r="C2927" s="27" t="s">
        <v>4204</v>
      </c>
      <c r="D2927" s="27" t="s">
        <v>3669</v>
      </c>
      <c r="E2927" s="27" t="s">
        <v>3670</v>
      </c>
      <c r="F2927" s="27" t="s">
        <v>21</v>
      </c>
      <c r="G2927" s="30">
        <v>5.7000000000000002E-2</v>
      </c>
      <c r="H2927" s="30">
        <v>0</v>
      </c>
      <c r="I2927" s="30">
        <v>0</v>
      </c>
      <c r="J2927" s="30">
        <v>0</v>
      </c>
      <c r="K2927" s="27" t="s">
        <v>7</v>
      </c>
      <c r="L2927" s="27" t="s">
        <v>60</v>
      </c>
      <c r="M2927" s="27" t="s">
        <v>565</v>
      </c>
      <c r="N2927" s="27" t="s">
        <v>572</v>
      </c>
    </row>
    <row r="2928" spans="1:14">
      <c r="A2928" s="26" t="s">
        <v>3838</v>
      </c>
      <c r="B2928" s="27" t="s">
        <v>4205</v>
      </c>
      <c r="C2928" s="27" t="s">
        <v>4204</v>
      </c>
      <c r="D2928" s="27" t="s">
        <v>3669</v>
      </c>
      <c r="E2928" s="27" t="s">
        <v>3670</v>
      </c>
      <c r="F2928" s="27" t="s">
        <v>22</v>
      </c>
      <c r="G2928" s="30">
        <v>9.0999999999999998E-2</v>
      </c>
      <c r="H2928" s="30">
        <v>0</v>
      </c>
      <c r="I2928" s="30">
        <v>0</v>
      </c>
      <c r="J2928" s="30">
        <v>0</v>
      </c>
      <c r="K2928" s="27" t="s">
        <v>7</v>
      </c>
      <c r="L2928" s="27" t="s">
        <v>60</v>
      </c>
      <c r="M2928" s="27" t="s">
        <v>565</v>
      </c>
      <c r="N2928" s="27" t="s">
        <v>573</v>
      </c>
    </row>
    <row r="2929" spans="1:14">
      <c r="A2929" s="26" t="s">
        <v>3839</v>
      </c>
      <c r="B2929" s="27" t="s">
        <v>4205</v>
      </c>
      <c r="C2929" s="27" t="s">
        <v>4204</v>
      </c>
      <c r="D2929" s="27" t="s">
        <v>3669</v>
      </c>
      <c r="E2929" s="27" t="s">
        <v>3670</v>
      </c>
      <c r="F2929" s="27" t="s">
        <v>23</v>
      </c>
      <c r="G2929" s="30">
        <v>0.13200000000000001</v>
      </c>
      <c r="H2929" s="30">
        <v>0</v>
      </c>
      <c r="I2929" s="30">
        <v>0</v>
      </c>
      <c r="J2929" s="30">
        <v>0</v>
      </c>
      <c r="K2929" s="27" t="s">
        <v>7</v>
      </c>
      <c r="L2929" s="27" t="s">
        <v>60</v>
      </c>
      <c r="M2929" s="27" t="s">
        <v>566</v>
      </c>
      <c r="N2929" s="27" t="s">
        <v>570</v>
      </c>
    </row>
    <row r="2930" spans="1:14">
      <c r="A2930" s="26" t="s">
        <v>3840</v>
      </c>
      <c r="B2930" s="27" t="s">
        <v>4205</v>
      </c>
      <c r="C2930" s="27" t="s">
        <v>4204</v>
      </c>
      <c r="D2930" s="27" t="s">
        <v>3669</v>
      </c>
      <c r="E2930" s="27" t="s">
        <v>3670</v>
      </c>
      <c r="F2930" s="27" t="s">
        <v>24</v>
      </c>
      <c r="G2930" s="30">
        <v>0.26900000000000002</v>
      </c>
      <c r="H2930" s="30">
        <v>0</v>
      </c>
      <c r="I2930" s="30">
        <v>0</v>
      </c>
      <c r="J2930" s="30">
        <v>0</v>
      </c>
      <c r="K2930" s="27" t="s">
        <v>7</v>
      </c>
      <c r="L2930" s="27" t="s">
        <v>60</v>
      </c>
      <c r="M2930" s="27" t="s">
        <v>566</v>
      </c>
      <c r="N2930" s="27" t="s">
        <v>571</v>
      </c>
    </row>
    <row r="2931" spans="1:14">
      <c r="A2931" s="26" t="s">
        <v>3841</v>
      </c>
      <c r="B2931" s="27" t="s">
        <v>4205</v>
      </c>
      <c r="C2931" s="27" t="s">
        <v>4204</v>
      </c>
      <c r="D2931" s="27" t="s">
        <v>3669</v>
      </c>
      <c r="E2931" s="27" t="s">
        <v>3670</v>
      </c>
      <c r="F2931" s="27" t="s">
        <v>25</v>
      </c>
      <c r="G2931" s="30">
        <v>0.33700000000000002</v>
      </c>
      <c r="H2931" s="30">
        <v>0</v>
      </c>
      <c r="I2931" s="30">
        <v>0</v>
      </c>
      <c r="J2931" s="30">
        <v>0</v>
      </c>
      <c r="K2931" s="27" t="s">
        <v>7</v>
      </c>
      <c r="L2931" s="27" t="s">
        <v>60</v>
      </c>
      <c r="M2931" s="27" t="s">
        <v>566</v>
      </c>
      <c r="N2931" s="27" t="s">
        <v>572</v>
      </c>
    </row>
    <row r="2932" spans="1:14">
      <c r="A2932" s="26" t="s">
        <v>3842</v>
      </c>
      <c r="B2932" s="27" t="s">
        <v>4205</v>
      </c>
      <c r="C2932" s="27" t="s">
        <v>4204</v>
      </c>
      <c r="D2932" s="27" t="s">
        <v>3669</v>
      </c>
      <c r="E2932" s="27" t="s">
        <v>3670</v>
      </c>
      <c r="F2932" s="27" t="s">
        <v>26</v>
      </c>
      <c r="G2932" s="30">
        <v>5.7000000000000002E-2</v>
      </c>
      <c r="H2932" s="30">
        <v>0</v>
      </c>
      <c r="I2932" s="30">
        <v>0</v>
      </c>
      <c r="J2932" s="30">
        <v>0</v>
      </c>
      <c r="K2932" s="27" t="s">
        <v>7</v>
      </c>
      <c r="L2932" s="27" t="s">
        <v>60</v>
      </c>
      <c r="M2932" s="27" t="s">
        <v>566</v>
      </c>
      <c r="N2932" s="27" t="s">
        <v>573</v>
      </c>
    </row>
    <row r="2933" spans="1:14">
      <c r="A2933" s="26" t="s">
        <v>3843</v>
      </c>
      <c r="B2933" s="27" t="s">
        <v>4205</v>
      </c>
      <c r="C2933" s="27" t="s">
        <v>4204</v>
      </c>
      <c r="D2933" s="27" t="s">
        <v>3669</v>
      </c>
      <c r="E2933" s="27" t="s">
        <v>3670</v>
      </c>
      <c r="F2933" s="27" t="s">
        <v>27</v>
      </c>
      <c r="G2933" s="30">
        <v>2.5999999999999999E-2</v>
      </c>
      <c r="H2933" s="30">
        <v>0</v>
      </c>
      <c r="I2933" s="30">
        <v>0</v>
      </c>
      <c r="J2933" s="30">
        <v>0</v>
      </c>
      <c r="K2933" s="27" t="s">
        <v>7</v>
      </c>
      <c r="L2933" s="27" t="s">
        <v>60</v>
      </c>
      <c r="M2933" s="27" t="s">
        <v>567</v>
      </c>
      <c r="N2933" s="27" t="s">
        <v>570</v>
      </c>
    </row>
    <row r="2934" spans="1:14">
      <c r="A2934" s="26" t="s">
        <v>3844</v>
      </c>
      <c r="B2934" s="27" t="s">
        <v>4205</v>
      </c>
      <c r="C2934" s="27" t="s">
        <v>4204</v>
      </c>
      <c r="D2934" s="27" t="s">
        <v>3669</v>
      </c>
      <c r="E2934" s="27" t="s">
        <v>3670</v>
      </c>
      <c r="F2934" s="27" t="s">
        <v>28</v>
      </c>
      <c r="G2934" s="30">
        <v>6.6000000000000003E-2</v>
      </c>
      <c r="H2934" s="30">
        <v>0</v>
      </c>
      <c r="I2934" s="30">
        <v>0</v>
      </c>
      <c r="J2934" s="30">
        <v>0</v>
      </c>
      <c r="K2934" s="27" t="s">
        <v>7</v>
      </c>
      <c r="L2934" s="27" t="s">
        <v>60</v>
      </c>
      <c r="M2934" s="27" t="s">
        <v>567</v>
      </c>
      <c r="N2934" s="27" t="s">
        <v>571</v>
      </c>
    </row>
    <row r="2935" spans="1:14">
      <c r="A2935" s="26" t="s">
        <v>3845</v>
      </c>
      <c r="B2935" s="27" t="s">
        <v>4205</v>
      </c>
      <c r="C2935" s="27" t="s">
        <v>4204</v>
      </c>
      <c r="D2935" s="27" t="s">
        <v>3669</v>
      </c>
      <c r="E2935" s="27" t="s">
        <v>3670</v>
      </c>
      <c r="F2935" s="27" t="s">
        <v>29</v>
      </c>
      <c r="G2935" s="30">
        <v>7.2999999999999995E-2</v>
      </c>
      <c r="H2935" s="30">
        <v>1E-3</v>
      </c>
      <c r="I2935" s="30">
        <v>0</v>
      </c>
      <c r="J2935" s="30">
        <v>0</v>
      </c>
      <c r="K2935" s="27" t="s">
        <v>7</v>
      </c>
      <c r="L2935" s="27" t="s">
        <v>60</v>
      </c>
      <c r="M2935" s="27" t="s">
        <v>567</v>
      </c>
      <c r="N2935" s="27" t="s">
        <v>572</v>
      </c>
    </row>
    <row r="2936" spans="1:14">
      <c r="A2936" s="26" t="s">
        <v>3846</v>
      </c>
      <c r="B2936" s="27" t="s">
        <v>4205</v>
      </c>
      <c r="C2936" s="27" t="s">
        <v>4204</v>
      </c>
      <c r="D2936" s="27" t="s">
        <v>3669</v>
      </c>
      <c r="E2936" s="27" t="s">
        <v>3670</v>
      </c>
      <c r="F2936" s="27" t="s">
        <v>30</v>
      </c>
      <c r="G2936" s="30">
        <v>4.9000000000000002E-2</v>
      </c>
      <c r="H2936" s="30">
        <v>1E-3</v>
      </c>
      <c r="I2936" s="30">
        <v>0</v>
      </c>
      <c r="J2936" s="30">
        <v>0</v>
      </c>
      <c r="K2936" s="27" t="s">
        <v>7</v>
      </c>
      <c r="L2936" s="27" t="s">
        <v>60</v>
      </c>
      <c r="M2936" s="27" t="s">
        <v>567</v>
      </c>
      <c r="N2936" s="27" t="s">
        <v>573</v>
      </c>
    </row>
    <row r="2937" spans="1:14">
      <c r="A2937" s="26" t="s">
        <v>3847</v>
      </c>
      <c r="B2937" s="27" t="s">
        <v>4205</v>
      </c>
      <c r="C2937" s="27" t="s">
        <v>4204</v>
      </c>
      <c r="D2937" s="27" t="s">
        <v>3669</v>
      </c>
      <c r="E2937" s="27" t="s">
        <v>3670</v>
      </c>
      <c r="F2937" s="27" t="s">
        <v>31</v>
      </c>
      <c r="G2937" s="30">
        <v>7.9000000000000001E-2</v>
      </c>
      <c r="H2937" s="30">
        <v>1E-3</v>
      </c>
      <c r="I2937" s="30">
        <v>0</v>
      </c>
      <c r="J2937" s="30">
        <v>0</v>
      </c>
      <c r="K2937" s="27" t="s">
        <v>7</v>
      </c>
      <c r="L2937" s="27" t="s">
        <v>60</v>
      </c>
      <c r="M2937" s="27" t="s">
        <v>568</v>
      </c>
      <c r="N2937" s="27" t="s">
        <v>570</v>
      </c>
    </row>
    <row r="2938" spans="1:14">
      <c r="A2938" s="26" t="s">
        <v>3848</v>
      </c>
      <c r="B2938" s="27" t="s">
        <v>4205</v>
      </c>
      <c r="C2938" s="27" t="s">
        <v>4204</v>
      </c>
      <c r="D2938" s="27" t="s">
        <v>3669</v>
      </c>
      <c r="E2938" s="27" t="s">
        <v>3670</v>
      </c>
      <c r="F2938" s="27" t="s">
        <v>32</v>
      </c>
      <c r="G2938" s="30">
        <v>0.2</v>
      </c>
      <c r="H2938" s="30">
        <v>2E-3</v>
      </c>
      <c r="I2938" s="30">
        <v>0</v>
      </c>
      <c r="J2938" s="30">
        <v>0</v>
      </c>
      <c r="K2938" s="27" t="s">
        <v>7</v>
      </c>
      <c r="L2938" s="27" t="s">
        <v>60</v>
      </c>
      <c r="M2938" s="27" t="s">
        <v>568</v>
      </c>
      <c r="N2938" s="27" t="s">
        <v>571</v>
      </c>
    </row>
    <row r="2939" spans="1:14">
      <c r="A2939" s="26" t="s">
        <v>3849</v>
      </c>
      <c r="B2939" s="27" t="s">
        <v>4205</v>
      </c>
      <c r="C2939" s="27" t="s">
        <v>4204</v>
      </c>
      <c r="D2939" s="27" t="s">
        <v>3669</v>
      </c>
      <c r="E2939" s="27" t="s">
        <v>3670</v>
      </c>
      <c r="F2939" s="27" t="s">
        <v>33</v>
      </c>
      <c r="G2939" s="30">
        <v>0.20699999999999999</v>
      </c>
      <c r="H2939" s="30">
        <v>2E-3</v>
      </c>
      <c r="I2939" s="30">
        <v>0</v>
      </c>
      <c r="J2939" s="30">
        <v>0</v>
      </c>
      <c r="K2939" s="27" t="s">
        <v>7</v>
      </c>
      <c r="L2939" s="27" t="s">
        <v>60</v>
      </c>
      <c r="M2939" s="27" t="s">
        <v>568</v>
      </c>
      <c r="N2939" s="27" t="s">
        <v>572</v>
      </c>
    </row>
    <row r="2940" spans="1:14">
      <c r="A2940" s="26" t="s">
        <v>3850</v>
      </c>
      <c r="B2940" s="27" t="s">
        <v>4205</v>
      </c>
      <c r="C2940" s="27" t="s">
        <v>4204</v>
      </c>
      <c r="D2940" s="27" t="s">
        <v>3669</v>
      </c>
      <c r="E2940" s="27" t="s">
        <v>3670</v>
      </c>
      <c r="F2940" s="27" t="s">
        <v>34</v>
      </c>
      <c r="G2940" s="30">
        <v>0.50700000000000001</v>
      </c>
      <c r="H2940" s="30">
        <v>2E-3</v>
      </c>
      <c r="I2940" s="30">
        <v>0</v>
      </c>
      <c r="J2940" s="30">
        <v>0</v>
      </c>
      <c r="K2940" s="27" t="s">
        <v>7</v>
      </c>
      <c r="L2940" s="27" t="s">
        <v>60</v>
      </c>
      <c r="M2940" s="27" t="s">
        <v>568</v>
      </c>
      <c r="N2940" s="27" t="s">
        <v>573</v>
      </c>
    </row>
    <row r="2941" spans="1:14">
      <c r="A2941" s="26" t="s">
        <v>3851</v>
      </c>
      <c r="B2941" s="27" t="s">
        <v>4205</v>
      </c>
      <c r="C2941" s="27" t="s">
        <v>4204</v>
      </c>
      <c r="D2941" s="27" t="s">
        <v>3669</v>
      </c>
      <c r="E2941" s="27" t="s">
        <v>3670</v>
      </c>
      <c r="F2941" s="27" t="s">
        <v>35</v>
      </c>
      <c r="G2941" s="30">
        <v>0.54800000000000004</v>
      </c>
      <c r="H2941" s="30">
        <v>3.0000000000000001E-3</v>
      </c>
      <c r="I2941" s="30">
        <v>0</v>
      </c>
      <c r="J2941" s="30">
        <v>0</v>
      </c>
      <c r="K2941" s="27" t="s">
        <v>7</v>
      </c>
      <c r="L2941" s="27" t="s">
        <v>60</v>
      </c>
      <c r="M2941" s="27" t="s">
        <v>569</v>
      </c>
      <c r="N2941" s="27" t="s">
        <v>570</v>
      </c>
    </row>
    <row r="2942" spans="1:14">
      <c r="A2942" s="26" t="s">
        <v>3852</v>
      </c>
      <c r="B2942" s="27" t="s">
        <v>4205</v>
      </c>
      <c r="C2942" s="27" t="s">
        <v>4204</v>
      </c>
      <c r="D2942" s="27" t="s">
        <v>3669</v>
      </c>
      <c r="E2942" s="27" t="s">
        <v>3670</v>
      </c>
      <c r="F2942" s="27" t="s">
        <v>36</v>
      </c>
      <c r="G2942" s="30">
        <v>0.40899999999999997</v>
      </c>
      <c r="H2942" s="30">
        <v>1E-3</v>
      </c>
      <c r="I2942" s="30">
        <v>0</v>
      </c>
      <c r="J2942" s="30">
        <v>0</v>
      </c>
      <c r="K2942" s="27" t="s">
        <v>7</v>
      </c>
      <c r="L2942" s="27" t="s">
        <v>60</v>
      </c>
      <c r="M2942" s="27" t="s">
        <v>569</v>
      </c>
      <c r="N2942" s="27" t="s">
        <v>571</v>
      </c>
    </row>
    <row r="2943" spans="1:14">
      <c r="A2943" s="26" t="s">
        <v>3853</v>
      </c>
      <c r="B2943" s="27" t="s">
        <v>4205</v>
      </c>
      <c r="C2943" s="27" t="s">
        <v>4204</v>
      </c>
      <c r="D2943" s="27" t="s">
        <v>3669</v>
      </c>
      <c r="E2943" s="27" t="s">
        <v>3670</v>
      </c>
      <c r="F2943" s="29" t="s">
        <v>44</v>
      </c>
      <c r="G2943" s="31">
        <v>0.68400000000000005</v>
      </c>
      <c r="H2943" s="31">
        <v>2E-3</v>
      </c>
      <c r="I2943" s="31">
        <v>0</v>
      </c>
      <c r="J2943" s="31">
        <v>0</v>
      </c>
      <c r="K2943" s="29" t="s">
        <v>45</v>
      </c>
      <c r="L2943" s="27" t="s">
        <v>60</v>
      </c>
      <c r="M2943" s="27" t="s">
        <v>569</v>
      </c>
      <c r="N2943" s="27" t="s">
        <v>572</v>
      </c>
    </row>
    <row r="2944" spans="1:14">
      <c r="A2944" s="26" t="s">
        <v>3854</v>
      </c>
      <c r="B2944" s="27" t="s">
        <v>4205</v>
      </c>
      <c r="C2944" s="27" t="s">
        <v>4204</v>
      </c>
      <c r="D2944" s="27" t="s">
        <v>3669</v>
      </c>
      <c r="E2944" s="27" t="s">
        <v>3670</v>
      </c>
      <c r="F2944" s="29" t="s">
        <v>46</v>
      </c>
      <c r="G2944" s="31">
        <v>0.68700000000000006</v>
      </c>
      <c r="H2944" s="31">
        <v>2E-3</v>
      </c>
      <c r="I2944" s="31">
        <v>0</v>
      </c>
      <c r="J2944" s="31">
        <v>0</v>
      </c>
      <c r="K2944" s="29" t="s">
        <v>45</v>
      </c>
      <c r="L2944" s="27" t="s">
        <v>60</v>
      </c>
      <c r="M2944" s="27" t="s">
        <v>569</v>
      </c>
      <c r="N2944" s="27" t="s">
        <v>573</v>
      </c>
    </row>
    <row r="2945" spans="1:14">
      <c r="A2945" s="26" t="s">
        <v>3855</v>
      </c>
      <c r="B2945" s="27" t="s">
        <v>4205</v>
      </c>
      <c r="C2945" s="27" t="s">
        <v>4204</v>
      </c>
      <c r="D2945" s="27" t="s">
        <v>3671</v>
      </c>
      <c r="E2945" s="27" t="s">
        <v>3672</v>
      </c>
      <c r="F2945" s="29" t="s">
        <v>6</v>
      </c>
      <c r="G2945" s="31">
        <v>0.246</v>
      </c>
      <c r="H2945" s="31">
        <v>0</v>
      </c>
      <c r="I2945" s="31">
        <v>0.182</v>
      </c>
      <c r="J2945" s="31">
        <v>0.191</v>
      </c>
      <c r="K2945" s="29" t="s">
        <v>7</v>
      </c>
      <c r="L2945" s="27" t="s">
        <v>82</v>
      </c>
      <c r="M2945" s="27" t="s">
        <v>562</v>
      </c>
      <c r="N2945" s="27" t="s">
        <v>570</v>
      </c>
    </row>
    <row r="2946" spans="1:14">
      <c r="A2946" s="26" t="s">
        <v>3856</v>
      </c>
      <c r="B2946" s="27" t="s">
        <v>4205</v>
      </c>
      <c r="C2946" s="27" t="s">
        <v>4204</v>
      </c>
      <c r="D2946" s="27" t="s">
        <v>3671</v>
      </c>
      <c r="E2946" s="27" t="s">
        <v>3672</v>
      </c>
      <c r="F2946" s="29" t="s">
        <v>8</v>
      </c>
      <c r="G2946" s="31">
        <v>0.313</v>
      </c>
      <c r="H2946" s="31">
        <v>0</v>
      </c>
      <c r="I2946" s="31">
        <v>0.189</v>
      </c>
      <c r="J2946" s="31">
        <v>0.13700000000000001</v>
      </c>
      <c r="K2946" s="29" t="s">
        <v>7</v>
      </c>
      <c r="L2946" s="27" t="s">
        <v>82</v>
      </c>
      <c r="M2946" s="27" t="s">
        <v>562</v>
      </c>
      <c r="N2946" s="27" t="s">
        <v>571</v>
      </c>
    </row>
    <row r="2947" spans="1:14">
      <c r="A2947" s="26" t="s">
        <v>3857</v>
      </c>
      <c r="B2947" s="27" t="s">
        <v>4205</v>
      </c>
      <c r="C2947" s="27" t="s">
        <v>4204</v>
      </c>
      <c r="D2947" s="27" t="s">
        <v>3671</v>
      </c>
      <c r="E2947" s="27" t="s">
        <v>3672</v>
      </c>
      <c r="F2947" s="29" t="s">
        <v>9</v>
      </c>
      <c r="G2947" s="31">
        <v>0.23899999999999999</v>
      </c>
      <c r="H2947" s="31">
        <v>0</v>
      </c>
      <c r="I2947" s="31">
        <v>0.13500000000000001</v>
      </c>
      <c r="J2947" s="31">
        <v>0.105</v>
      </c>
      <c r="K2947" s="29" t="s">
        <v>7</v>
      </c>
      <c r="L2947" s="27" t="s">
        <v>82</v>
      </c>
      <c r="M2947" s="27" t="s">
        <v>562</v>
      </c>
      <c r="N2947" s="27" t="s">
        <v>572</v>
      </c>
    </row>
    <row r="2948" spans="1:14">
      <c r="A2948" s="26" t="s">
        <v>3858</v>
      </c>
      <c r="B2948" s="27" t="s">
        <v>4205</v>
      </c>
      <c r="C2948" s="27" t="s">
        <v>4204</v>
      </c>
      <c r="D2948" s="27" t="s">
        <v>3671</v>
      </c>
      <c r="E2948" s="27" t="s">
        <v>3672</v>
      </c>
      <c r="F2948" s="29" t="s">
        <v>10</v>
      </c>
      <c r="G2948" s="31">
        <v>0.22700000000000001</v>
      </c>
      <c r="H2948" s="31">
        <v>0</v>
      </c>
      <c r="I2948" s="31">
        <v>0.36499999999999999</v>
      </c>
      <c r="J2948" s="31">
        <v>0.223</v>
      </c>
      <c r="K2948" s="29" t="s">
        <v>7</v>
      </c>
      <c r="L2948" s="27" t="s">
        <v>82</v>
      </c>
      <c r="M2948" s="27" t="s">
        <v>562</v>
      </c>
      <c r="N2948" s="27" t="s">
        <v>573</v>
      </c>
    </row>
    <row r="2949" spans="1:14">
      <c r="A2949" s="26" t="s">
        <v>3859</v>
      </c>
      <c r="B2949" s="27" t="s">
        <v>4205</v>
      </c>
      <c r="C2949" s="27" t="s">
        <v>4204</v>
      </c>
      <c r="D2949" s="27" t="s">
        <v>3671</v>
      </c>
      <c r="E2949" s="27" t="s">
        <v>3672</v>
      </c>
      <c r="F2949" s="29" t="s">
        <v>11</v>
      </c>
      <c r="G2949" s="31">
        <v>0.214</v>
      </c>
      <c r="H2949" s="31">
        <v>0</v>
      </c>
      <c r="I2949" s="31">
        <v>0.37</v>
      </c>
      <c r="J2949" s="31">
        <v>0.27200000000000002</v>
      </c>
      <c r="K2949" s="29" t="s">
        <v>7</v>
      </c>
      <c r="L2949" s="27" t="s">
        <v>82</v>
      </c>
      <c r="M2949" s="27" t="s">
        <v>563</v>
      </c>
      <c r="N2949" s="27" t="s">
        <v>570</v>
      </c>
    </row>
    <row r="2950" spans="1:14">
      <c r="A2950" s="26" t="s">
        <v>3860</v>
      </c>
      <c r="B2950" s="27" t="s">
        <v>4205</v>
      </c>
      <c r="C2950" s="27" t="s">
        <v>4204</v>
      </c>
      <c r="D2950" s="27" t="s">
        <v>3671</v>
      </c>
      <c r="E2950" s="27" t="s">
        <v>3672</v>
      </c>
      <c r="F2950" s="29" t="s">
        <v>12</v>
      </c>
      <c r="G2950" s="31">
        <v>0.30299999999999999</v>
      </c>
      <c r="H2950" s="31">
        <v>0</v>
      </c>
      <c r="I2950" s="31">
        <v>0.36399999999999999</v>
      </c>
      <c r="J2950" s="31">
        <v>0.22900000000000001</v>
      </c>
      <c r="K2950" s="29" t="s">
        <v>7</v>
      </c>
      <c r="L2950" s="27" t="s">
        <v>82</v>
      </c>
      <c r="M2950" s="27" t="s">
        <v>563</v>
      </c>
      <c r="N2950" s="27" t="s">
        <v>571</v>
      </c>
    </row>
    <row r="2951" spans="1:14">
      <c r="A2951" s="26" t="s">
        <v>3861</v>
      </c>
      <c r="B2951" s="27" t="s">
        <v>4205</v>
      </c>
      <c r="C2951" s="27" t="s">
        <v>4204</v>
      </c>
      <c r="D2951" s="27" t="s">
        <v>3671</v>
      </c>
      <c r="E2951" s="27" t="s">
        <v>3672</v>
      </c>
      <c r="F2951" s="29" t="s">
        <v>13</v>
      </c>
      <c r="G2951" s="31">
        <v>0.38100000000000001</v>
      </c>
      <c r="H2951" s="31">
        <v>0</v>
      </c>
      <c r="I2951" s="31">
        <v>0.26600000000000001</v>
      </c>
      <c r="J2951" s="31">
        <v>0.17</v>
      </c>
      <c r="K2951" s="29" t="s">
        <v>7</v>
      </c>
      <c r="L2951" s="27" t="s">
        <v>82</v>
      </c>
      <c r="M2951" s="27" t="s">
        <v>563</v>
      </c>
      <c r="N2951" s="27" t="s">
        <v>572</v>
      </c>
    </row>
    <row r="2952" spans="1:14">
      <c r="A2952" s="26" t="s">
        <v>3862</v>
      </c>
      <c r="B2952" s="27" t="s">
        <v>4205</v>
      </c>
      <c r="C2952" s="27" t="s">
        <v>4204</v>
      </c>
      <c r="D2952" s="27" t="s">
        <v>3671</v>
      </c>
      <c r="E2952" s="27" t="s">
        <v>3672</v>
      </c>
      <c r="F2952" s="29" t="s">
        <v>14</v>
      </c>
      <c r="G2952" s="31">
        <v>16.404</v>
      </c>
      <c r="H2952" s="31">
        <v>0</v>
      </c>
      <c r="I2952" s="31">
        <v>0.28000000000000003</v>
      </c>
      <c r="J2952" s="31">
        <v>0.23200000000000001</v>
      </c>
      <c r="K2952" s="29" t="s">
        <v>7</v>
      </c>
      <c r="L2952" s="27" t="s">
        <v>82</v>
      </c>
      <c r="M2952" s="27" t="s">
        <v>563</v>
      </c>
      <c r="N2952" s="27" t="s">
        <v>573</v>
      </c>
    </row>
    <row r="2953" spans="1:14">
      <c r="A2953" s="26" t="s">
        <v>3863</v>
      </c>
      <c r="B2953" s="27" t="s">
        <v>4205</v>
      </c>
      <c r="C2953" s="27" t="s">
        <v>4204</v>
      </c>
      <c r="D2953" s="27" t="s">
        <v>3671</v>
      </c>
      <c r="E2953" s="27" t="s">
        <v>3672</v>
      </c>
      <c r="F2953" s="29" t="s">
        <v>15</v>
      </c>
      <c r="G2953" s="31">
        <v>46.076999999999998</v>
      </c>
      <c r="H2953" s="31">
        <v>0</v>
      </c>
      <c r="I2953" s="31">
        <v>0.25900000000000001</v>
      </c>
      <c r="J2953" s="31">
        <v>0.21299999999999999</v>
      </c>
      <c r="K2953" s="29" t="s">
        <v>7</v>
      </c>
      <c r="L2953" s="27" t="s">
        <v>82</v>
      </c>
      <c r="M2953" s="27" t="s">
        <v>564</v>
      </c>
      <c r="N2953" s="27" t="s">
        <v>570</v>
      </c>
    </row>
    <row r="2954" spans="1:14">
      <c r="A2954" s="26" t="s">
        <v>3864</v>
      </c>
      <c r="B2954" s="27" t="s">
        <v>4205</v>
      </c>
      <c r="C2954" s="27" t="s">
        <v>4204</v>
      </c>
      <c r="D2954" s="27" t="s">
        <v>3671</v>
      </c>
      <c r="E2954" s="27" t="s">
        <v>3672</v>
      </c>
      <c r="F2954" s="29" t="s">
        <v>16</v>
      </c>
      <c r="G2954" s="31">
        <v>54.664999999999999</v>
      </c>
      <c r="H2954" s="31">
        <v>2.5999999999999999E-2</v>
      </c>
      <c r="I2954" s="31">
        <v>0.26</v>
      </c>
      <c r="J2954" s="31">
        <v>0.184</v>
      </c>
      <c r="K2954" s="29" t="s">
        <v>7</v>
      </c>
      <c r="L2954" s="27" t="s">
        <v>82</v>
      </c>
      <c r="M2954" s="27" t="s">
        <v>564</v>
      </c>
      <c r="N2954" s="27" t="s">
        <v>571</v>
      </c>
    </row>
    <row r="2955" spans="1:14">
      <c r="A2955" s="26" t="s">
        <v>3865</v>
      </c>
      <c r="B2955" s="27" t="s">
        <v>4205</v>
      </c>
      <c r="C2955" s="27" t="s">
        <v>4204</v>
      </c>
      <c r="D2955" s="27" t="s">
        <v>3671</v>
      </c>
      <c r="E2955" s="27" t="s">
        <v>3672</v>
      </c>
      <c r="F2955" s="29" t="s">
        <v>17</v>
      </c>
      <c r="G2955" s="31">
        <v>34.893999999999998</v>
      </c>
      <c r="H2955" s="31">
        <v>2.5999999999999999E-2</v>
      </c>
      <c r="I2955" s="31">
        <v>0.27400000000000002</v>
      </c>
      <c r="J2955" s="31">
        <v>0.217</v>
      </c>
      <c r="K2955" s="29" t="s">
        <v>7</v>
      </c>
      <c r="L2955" s="27" t="s">
        <v>82</v>
      </c>
      <c r="M2955" s="27" t="s">
        <v>564</v>
      </c>
      <c r="N2955" s="27" t="s">
        <v>572</v>
      </c>
    </row>
    <row r="2956" spans="1:14">
      <c r="A2956" s="26" t="s">
        <v>3866</v>
      </c>
      <c r="B2956" s="27" t="s">
        <v>4205</v>
      </c>
      <c r="C2956" s="27" t="s">
        <v>4204</v>
      </c>
      <c r="D2956" s="27" t="s">
        <v>3671</v>
      </c>
      <c r="E2956" s="27" t="s">
        <v>3672</v>
      </c>
      <c r="F2956" s="29" t="s">
        <v>18</v>
      </c>
      <c r="G2956" s="31">
        <v>24.65</v>
      </c>
      <c r="H2956" s="31">
        <v>2.5999999999999999E-2</v>
      </c>
      <c r="I2956" s="31">
        <v>0.28000000000000003</v>
      </c>
      <c r="J2956" s="31">
        <v>0.126</v>
      </c>
      <c r="K2956" s="29" t="s">
        <v>7</v>
      </c>
      <c r="L2956" s="27" t="s">
        <v>82</v>
      </c>
      <c r="M2956" s="27" t="s">
        <v>564</v>
      </c>
      <c r="N2956" s="27" t="s">
        <v>573</v>
      </c>
    </row>
    <row r="2957" spans="1:14">
      <c r="A2957" s="26" t="s">
        <v>3867</v>
      </c>
      <c r="B2957" s="27" t="s">
        <v>4205</v>
      </c>
      <c r="C2957" s="27" t="s">
        <v>4204</v>
      </c>
      <c r="D2957" s="27" t="s">
        <v>3671</v>
      </c>
      <c r="E2957" s="27" t="s">
        <v>3672</v>
      </c>
      <c r="F2957" s="29" t="s">
        <v>19</v>
      </c>
      <c r="G2957" s="31">
        <v>34.404000000000003</v>
      </c>
      <c r="H2957" s="31">
        <v>6.0000000000000001E-3</v>
      </c>
      <c r="I2957" s="31">
        <v>0.28000000000000003</v>
      </c>
      <c r="J2957" s="31">
        <v>0.125</v>
      </c>
      <c r="K2957" s="29" t="s">
        <v>7</v>
      </c>
      <c r="L2957" s="27" t="s">
        <v>82</v>
      </c>
      <c r="M2957" s="27" t="s">
        <v>565</v>
      </c>
      <c r="N2957" s="27" t="s">
        <v>570</v>
      </c>
    </row>
    <row r="2958" spans="1:14">
      <c r="A2958" s="26" t="s">
        <v>3868</v>
      </c>
      <c r="B2958" s="27" t="s">
        <v>4205</v>
      </c>
      <c r="C2958" s="27" t="s">
        <v>4204</v>
      </c>
      <c r="D2958" s="27" t="s">
        <v>3671</v>
      </c>
      <c r="E2958" s="27" t="s">
        <v>3672</v>
      </c>
      <c r="F2958" s="29" t="s">
        <v>20</v>
      </c>
      <c r="G2958" s="31">
        <v>41.820999999999998</v>
      </c>
      <c r="H2958" s="31">
        <v>3.0000000000000001E-3</v>
      </c>
      <c r="I2958" s="31">
        <v>0.27700000000000002</v>
      </c>
      <c r="J2958" s="31">
        <v>0.121</v>
      </c>
      <c r="K2958" s="29" t="s">
        <v>7</v>
      </c>
      <c r="L2958" s="27" t="s">
        <v>82</v>
      </c>
      <c r="M2958" s="27" t="s">
        <v>565</v>
      </c>
      <c r="N2958" s="27" t="s">
        <v>571</v>
      </c>
    </row>
    <row r="2959" spans="1:14">
      <c r="A2959" s="26" t="s">
        <v>3869</v>
      </c>
      <c r="B2959" s="27" t="s">
        <v>4205</v>
      </c>
      <c r="C2959" s="27" t="s">
        <v>4204</v>
      </c>
      <c r="D2959" s="27" t="s">
        <v>3671</v>
      </c>
      <c r="E2959" s="27" t="s">
        <v>3672</v>
      </c>
      <c r="F2959" s="29" t="s">
        <v>21</v>
      </c>
      <c r="G2959" s="31">
        <v>62.514000000000003</v>
      </c>
      <c r="H2959" s="31">
        <v>4.0000000000000001E-3</v>
      </c>
      <c r="I2959" s="31">
        <v>0.27</v>
      </c>
      <c r="J2959" s="31">
        <v>0.12</v>
      </c>
      <c r="K2959" s="29" t="s">
        <v>7</v>
      </c>
      <c r="L2959" s="27" t="s">
        <v>82</v>
      </c>
      <c r="M2959" s="27" t="s">
        <v>565</v>
      </c>
      <c r="N2959" s="27" t="s">
        <v>572</v>
      </c>
    </row>
    <row r="2960" spans="1:14">
      <c r="A2960" s="26" t="s">
        <v>3870</v>
      </c>
      <c r="B2960" s="27" t="s">
        <v>4205</v>
      </c>
      <c r="C2960" s="27" t="s">
        <v>4204</v>
      </c>
      <c r="D2960" s="27" t="s">
        <v>3671</v>
      </c>
      <c r="E2960" s="27" t="s">
        <v>3672</v>
      </c>
      <c r="F2960" s="29" t="s">
        <v>22</v>
      </c>
      <c r="G2960" s="31">
        <v>57.003999999999998</v>
      </c>
      <c r="H2960" s="31">
        <v>4.0000000000000001E-3</v>
      </c>
      <c r="I2960" s="31">
        <v>0.27300000000000002</v>
      </c>
      <c r="J2960" s="31">
        <v>0.125</v>
      </c>
      <c r="K2960" s="29" t="s">
        <v>7</v>
      </c>
      <c r="L2960" s="27" t="s">
        <v>82</v>
      </c>
      <c r="M2960" s="27" t="s">
        <v>565</v>
      </c>
      <c r="N2960" s="27" t="s">
        <v>573</v>
      </c>
    </row>
    <row r="2961" spans="1:14">
      <c r="A2961" s="26" t="s">
        <v>3871</v>
      </c>
      <c r="B2961" s="27" t="s">
        <v>4205</v>
      </c>
      <c r="C2961" s="27" t="s">
        <v>4204</v>
      </c>
      <c r="D2961" s="27" t="s">
        <v>3671</v>
      </c>
      <c r="E2961" s="27" t="s">
        <v>3672</v>
      </c>
      <c r="F2961" s="29" t="s">
        <v>23</v>
      </c>
      <c r="G2961" s="31">
        <v>47.518999999999998</v>
      </c>
      <c r="H2961" s="31">
        <v>4.0000000000000001E-3</v>
      </c>
      <c r="I2961" s="31">
        <v>0.26300000000000001</v>
      </c>
      <c r="J2961" s="31">
        <v>0.12</v>
      </c>
      <c r="K2961" s="29" t="s">
        <v>7</v>
      </c>
      <c r="L2961" s="27" t="s">
        <v>82</v>
      </c>
      <c r="M2961" s="27" t="s">
        <v>566</v>
      </c>
      <c r="N2961" s="27" t="s">
        <v>570</v>
      </c>
    </row>
    <row r="2962" spans="1:14">
      <c r="A2962" s="26" t="s">
        <v>3872</v>
      </c>
      <c r="B2962" s="27" t="s">
        <v>4205</v>
      </c>
      <c r="C2962" s="27" t="s">
        <v>4204</v>
      </c>
      <c r="D2962" s="27" t="s">
        <v>3671</v>
      </c>
      <c r="E2962" s="27" t="s">
        <v>3672</v>
      </c>
      <c r="F2962" s="29" t="s">
        <v>24</v>
      </c>
      <c r="G2962" s="31">
        <v>60.167000000000002</v>
      </c>
      <c r="H2962" s="31">
        <v>5.0000000000000001E-3</v>
      </c>
      <c r="I2962" s="31">
        <v>0.17100000000000001</v>
      </c>
      <c r="J2962" s="31">
        <v>0.121</v>
      </c>
      <c r="K2962" s="29" t="s">
        <v>7</v>
      </c>
      <c r="L2962" s="27" t="s">
        <v>82</v>
      </c>
      <c r="M2962" s="27" t="s">
        <v>566</v>
      </c>
      <c r="N2962" s="27" t="s">
        <v>571</v>
      </c>
    </row>
    <row r="2963" spans="1:14">
      <c r="A2963" s="26" t="s">
        <v>3873</v>
      </c>
      <c r="B2963" s="27" t="s">
        <v>4205</v>
      </c>
      <c r="C2963" s="27" t="s">
        <v>4204</v>
      </c>
      <c r="D2963" s="27" t="s">
        <v>3671</v>
      </c>
      <c r="E2963" s="27" t="s">
        <v>3672</v>
      </c>
      <c r="F2963" s="29" t="s">
        <v>25</v>
      </c>
      <c r="G2963" s="31">
        <v>63.639000000000003</v>
      </c>
      <c r="H2963" s="31">
        <v>5.0000000000000001E-3</v>
      </c>
      <c r="I2963" s="31">
        <v>0.17699999999999999</v>
      </c>
      <c r="J2963" s="31">
        <v>0.121</v>
      </c>
      <c r="K2963" s="29" t="s">
        <v>7</v>
      </c>
      <c r="L2963" s="27" t="s">
        <v>82</v>
      </c>
      <c r="M2963" s="27" t="s">
        <v>566</v>
      </c>
      <c r="N2963" s="27" t="s">
        <v>572</v>
      </c>
    </row>
    <row r="2964" spans="1:14">
      <c r="A2964" s="26" t="s">
        <v>3874</v>
      </c>
      <c r="B2964" s="27" t="s">
        <v>4205</v>
      </c>
      <c r="C2964" s="27" t="s">
        <v>4204</v>
      </c>
      <c r="D2964" s="27" t="s">
        <v>3671</v>
      </c>
      <c r="E2964" s="27" t="s">
        <v>3672</v>
      </c>
      <c r="F2964" s="29" t="s">
        <v>26</v>
      </c>
      <c r="G2964" s="31">
        <v>81.622</v>
      </c>
      <c r="H2964" s="31">
        <v>5.0000000000000001E-3</v>
      </c>
      <c r="I2964" s="31">
        <v>0.189</v>
      </c>
      <c r="J2964" s="31">
        <v>0.124</v>
      </c>
      <c r="K2964" s="29" t="s">
        <v>7</v>
      </c>
      <c r="L2964" s="27" t="s">
        <v>82</v>
      </c>
      <c r="M2964" s="27" t="s">
        <v>566</v>
      </c>
      <c r="N2964" s="27" t="s">
        <v>573</v>
      </c>
    </row>
    <row r="2965" spans="1:14">
      <c r="A2965" s="26" t="s">
        <v>3875</v>
      </c>
      <c r="B2965" s="27" t="s">
        <v>4205</v>
      </c>
      <c r="C2965" s="27" t="s">
        <v>4204</v>
      </c>
      <c r="D2965" s="27" t="s">
        <v>3671</v>
      </c>
      <c r="E2965" s="27" t="s">
        <v>3672</v>
      </c>
      <c r="F2965" s="29" t="s">
        <v>27</v>
      </c>
      <c r="G2965" s="31">
        <v>44.857999999999997</v>
      </c>
      <c r="H2965" s="31">
        <v>5.0000000000000001E-3</v>
      </c>
      <c r="I2965" s="31">
        <v>0.17499999999999999</v>
      </c>
      <c r="J2965" s="31">
        <v>0.114</v>
      </c>
      <c r="K2965" s="29" t="s">
        <v>7</v>
      </c>
      <c r="L2965" s="27" t="s">
        <v>82</v>
      </c>
      <c r="M2965" s="27" t="s">
        <v>567</v>
      </c>
      <c r="N2965" s="27" t="s">
        <v>570</v>
      </c>
    </row>
    <row r="2966" spans="1:14">
      <c r="A2966" s="26" t="s">
        <v>3876</v>
      </c>
      <c r="B2966" s="27" t="s">
        <v>4205</v>
      </c>
      <c r="C2966" s="27" t="s">
        <v>4204</v>
      </c>
      <c r="D2966" s="27" t="s">
        <v>3671</v>
      </c>
      <c r="E2966" s="27" t="s">
        <v>3672</v>
      </c>
      <c r="F2966" s="29" t="s">
        <v>28</v>
      </c>
      <c r="G2966" s="31">
        <v>62.737000000000002</v>
      </c>
      <c r="H2966" s="31">
        <v>5.3999999999999999E-2</v>
      </c>
      <c r="I2966" s="31">
        <v>0.185</v>
      </c>
      <c r="J2966" s="31">
        <v>1.02</v>
      </c>
      <c r="K2966" s="29" t="s">
        <v>7</v>
      </c>
      <c r="L2966" s="27" t="s">
        <v>82</v>
      </c>
      <c r="M2966" s="27" t="s">
        <v>567</v>
      </c>
      <c r="N2966" s="27" t="s">
        <v>571</v>
      </c>
    </row>
    <row r="2967" spans="1:14">
      <c r="A2967" s="26" t="s">
        <v>3877</v>
      </c>
      <c r="B2967" s="27" t="s">
        <v>4205</v>
      </c>
      <c r="C2967" s="27" t="s">
        <v>4204</v>
      </c>
      <c r="D2967" s="27" t="s">
        <v>3671</v>
      </c>
      <c r="E2967" s="27" t="s">
        <v>3672</v>
      </c>
      <c r="F2967" s="29" t="s">
        <v>29</v>
      </c>
      <c r="G2967" s="31">
        <v>43.241999999999997</v>
      </c>
      <c r="H2967" s="31">
        <v>9.8000000000000004E-2</v>
      </c>
      <c r="I2967" s="31">
        <v>1.661</v>
      </c>
      <c r="J2967" s="31">
        <v>1.0449999999999999</v>
      </c>
      <c r="K2967" s="29" t="s">
        <v>7</v>
      </c>
      <c r="L2967" s="27" t="s">
        <v>82</v>
      </c>
      <c r="M2967" s="27" t="s">
        <v>567</v>
      </c>
      <c r="N2967" s="27" t="s">
        <v>572</v>
      </c>
    </row>
    <row r="2968" spans="1:14">
      <c r="A2968" s="26" t="s">
        <v>3878</v>
      </c>
      <c r="B2968" s="27" t="s">
        <v>4205</v>
      </c>
      <c r="C2968" s="27" t="s">
        <v>4204</v>
      </c>
      <c r="D2968" s="27" t="s">
        <v>3671</v>
      </c>
      <c r="E2968" s="27" t="s">
        <v>3672</v>
      </c>
      <c r="F2968" s="29" t="s">
        <v>30</v>
      </c>
      <c r="G2968" s="31">
        <v>45.747999999999998</v>
      </c>
      <c r="H2968" s="31">
        <v>0.1</v>
      </c>
      <c r="I2968" s="31">
        <v>1.66</v>
      </c>
      <c r="J2968" s="31">
        <v>1.07</v>
      </c>
      <c r="K2968" s="29" t="s">
        <v>7</v>
      </c>
      <c r="L2968" s="27" t="s">
        <v>82</v>
      </c>
      <c r="M2968" s="27" t="s">
        <v>567</v>
      </c>
      <c r="N2968" s="27" t="s">
        <v>573</v>
      </c>
    </row>
    <row r="2969" spans="1:14">
      <c r="A2969" s="26" t="s">
        <v>3879</v>
      </c>
      <c r="B2969" s="27" t="s">
        <v>4205</v>
      </c>
      <c r="C2969" s="27" t="s">
        <v>4204</v>
      </c>
      <c r="D2969" s="27" t="s">
        <v>3671</v>
      </c>
      <c r="E2969" s="27" t="s">
        <v>3672</v>
      </c>
      <c r="F2969" s="29" t="s">
        <v>31</v>
      </c>
      <c r="G2969" s="31">
        <v>32.027000000000001</v>
      </c>
      <c r="H2969" s="31">
        <v>9.7000000000000003E-2</v>
      </c>
      <c r="I2969" s="31">
        <v>1.554</v>
      </c>
      <c r="J2969" s="31">
        <v>1.034</v>
      </c>
      <c r="K2969" s="29" t="s">
        <v>7</v>
      </c>
      <c r="L2969" s="27" t="s">
        <v>82</v>
      </c>
      <c r="M2969" s="27" t="s">
        <v>568</v>
      </c>
      <c r="N2969" s="27" t="s">
        <v>570</v>
      </c>
    </row>
    <row r="2970" spans="1:14">
      <c r="A2970" s="26" t="s">
        <v>3880</v>
      </c>
      <c r="B2970" s="27" t="s">
        <v>4205</v>
      </c>
      <c r="C2970" s="27" t="s">
        <v>4204</v>
      </c>
      <c r="D2970" s="27" t="s">
        <v>3671</v>
      </c>
      <c r="E2970" s="27" t="s">
        <v>3672</v>
      </c>
      <c r="F2970" s="29" t="s">
        <v>32</v>
      </c>
      <c r="G2970" s="31">
        <v>62.63</v>
      </c>
      <c r="H2970" s="31">
        <v>0.10100000000000001</v>
      </c>
      <c r="I2970" s="31">
        <v>1.026</v>
      </c>
      <c r="J2970" s="31">
        <v>1.08</v>
      </c>
      <c r="K2970" s="29" t="s">
        <v>7</v>
      </c>
      <c r="L2970" s="27" t="s">
        <v>82</v>
      </c>
      <c r="M2970" s="27" t="s">
        <v>568</v>
      </c>
      <c r="N2970" s="27" t="s">
        <v>571</v>
      </c>
    </row>
    <row r="2971" spans="1:14">
      <c r="A2971" s="26" t="s">
        <v>3881</v>
      </c>
      <c r="B2971" s="27" t="s">
        <v>4205</v>
      </c>
      <c r="C2971" s="27" t="s">
        <v>4204</v>
      </c>
      <c r="D2971" s="27" t="s">
        <v>3671</v>
      </c>
      <c r="E2971" s="27" t="s">
        <v>3672</v>
      </c>
      <c r="F2971" s="29" t="s">
        <v>33</v>
      </c>
      <c r="G2971" s="31">
        <v>79.81</v>
      </c>
      <c r="H2971" s="31">
        <v>0.10299999999999999</v>
      </c>
      <c r="I2971" s="31">
        <v>1.054</v>
      </c>
      <c r="J2971" s="31">
        <v>1.0980000000000001</v>
      </c>
      <c r="K2971" s="29" t="s">
        <v>7</v>
      </c>
      <c r="L2971" s="27" t="s">
        <v>82</v>
      </c>
      <c r="M2971" s="27" t="s">
        <v>568</v>
      </c>
      <c r="N2971" s="27" t="s">
        <v>572</v>
      </c>
    </row>
    <row r="2972" spans="1:14">
      <c r="A2972" s="26" t="s">
        <v>3882</v>
      </c>
      <c r="B2972" s="27" t="s">
        <v>4205</v>
      </c>
      <c r="C2972" s="27" t="s">
        <v>4204</v>
      </c>
      <c r="D2972" s="27" t="s">
        <v>3671</v>
      </c>
      <c r="E2972" s="27" t="s">
        <v>3672</v>
      </c>
      <c r="F2972" s="29" t="s">
        <v>34</v>
      </c>
      <c r="G2972" s="31">
        <v>85.54</v>
      </c>
      <c r="H2972" s="31">
        <v>9.9000000000000005E-2</v>
      </c>
      <c r="I2972" s="31">
        <v>1.0169999999999999</v>
      </c>
      <c r="J2972" s="31">
        <v>1.056</v>
      </c>
      <c r="K2972" s="29" t="s">
        <v>7</v>
      </c>
      <c r="L2972" s="27" t="s">
        <v>82</v>
      </c>
      <c r="M2972" s="27" t="s">
        <v>568</v>
      </c>
      <c r="N2972" s="27" t="s">
        <v>573</v>
      </c>
    </row>
    <row r="2973" spans="1:14">
      <c r="A2973" s="26" t="s">
        <v>3883</v>
      </c>
      <c r="B2973" s="27" t="s">
        <v>4205</v>
      </c>
      <c r="C2973" s="27" t="s">
        <v>4204</v>
      </c>
      <c r="D2973" s="27" t="s">
        <v>3671</v>
      </c>
      <c r="E2973" s="27" t="s">
        <v>3672</v>
      </c>
      <c r="F2973" s="29" t="s">
        <v>35</v>
      </c>
      <c r="G2973" s="31">
        <v>92.236999999999995</v>
      </c>
      <c r="H2973" s="31">
        <v>9.8000000000000004E-2</v>
      </c>
      <c r="I2973" s="31">
        <v>1.002</v>
      </c>
      <c r="J2973" s="31">
        <v>1.0509999999999999</v>
      </c>
      <c r="K2973" s="29" t="s">
        <v>7</v>
      </c>
      <c r="L2973" s="27" t="s">
        <v>82</v>
      </c>
      <c r="M2973" s="27" t="s">
        <v>569</v>
      </c>
      <c r="N2973" s="27" t="s">
        <v>570</v>
      </c>
    </row>
    <row r="2974" spans="1:14">
      <c r="A2974" s="26" t="s">
        <v>3884</v>
      </c>
      <c r="B2974" s="27" t="s">
        <v>4205</v>
      </c>
      <c r="C2974" s="27" t="s">
        <v>4204</v>
      </c>
      <c r="D2974" s="27" t="s">
        <v>3671</v>
      </c>
      <c r="E2974" s="27" t="s">
        <v>3672</v>
      </c>
      <c r="F2974" s="29" t="s">
        <v>36</v>
      </c>
      <c r="G2974" s="31">
        <v>27.225000000000001</v>
      </c>
      <c r="H2974" s="31">
        <v>9.2999999999999999E-2</v>
      </c>
      <c r="I2974" s="31">
        <v>0.94099999999999995</v>
      </c>
      <c r="J2974" s="31">
        <v>0.97799999999999998</v>
      </c>
      <c r="K2974" s="29" t="s">
        <v>7</v>
      </c>
      <c r="L2974" s="27" t="s">
        <v>82</v>
      </c>
      <c r="M2974" s="27" t="s">
        <v>569</v>
      </c>
      <c r="N2974" s="27" t="s">
        <v>571</v>
      </c>
    </row>
    <row r="2975" spans="1:14">
      <c r="A2975" s="26" t="s">
        <v>3885</v>
      </c>
      <c r="B2975" s="27" t="s">
        <v>4205</v>
      </c>
      <c r="C2975" s="27" t="s">
        <v>4204</v>
      </c>
      <c r="D2975" s="27" t="s">
        <v>3671</v>
      </c>
      <c r="E2975" s="27" t="s">
        <v>3672</v>
      </c>
      <c r="F2975" s="29" t="s">
        <v>44</v>
      </c>
      <c r="G2975" s="31">
        <v>9.3089999999999993</v>
      </c>
      <c r="H2975" s="31">
        <v>9.9000000000000005E-2</v>
      </c>
      <c r="I2975" s="31">
        <v>1.0049999999999999</v>
      </c>
      <c r="J2975" s="31">
        <v>1.0649999999999999</v>
      </c>
      <c r="K2975" s="29" t="s">
        <v>45</v>
      </c>
      <c r="L2975" s="27" t="s">
        <v>82</v>
      </c>
      <c r="M2975" s="27" t="s">
        <v>569</v>
      </c>
      <c r="N2975" s="27" t="s">
        <v>572</v>
      </c>
    </row>
    <row r="2976" spans="1:14">
      <c r="A2976" s="26" t="s">
        <v>3886</v>
      </c>
      <c r="B2976" s="27" t="s">
        <v>4205</v>
      </c>
      <c r="C2976" s="27" t="s">
        <v>4204</v>
      </c>
      <c r="D2976" s="27" t="s">
        <v>3671</v>
      </c>
      <c r="E2976" s="27" t="s">
        <v>3672</v>
      </c>
      <c r="F2976" s="29" t="s">
        <v>46</v>
      </c>
      <c r="G2976" s="31">
        <v>56.14</v>
      </c>
      <c r="H2976" s="31">
        <v>0.106</v>
      </c>
      <c r="I2976" s="31">
        <v>1.095</v>
      </c>
      <c r="J2976" s="31">
        <v>1.1399999999999999</v>
      </c>
      <c r="K2976" s="29" t="s">
        <v>45</v>
      </c>
      <c r="L2976" s="27" t="s">
        <v>82</v>
      </c>
      <c r="M2976" s="27" t="s">
        <v>569</v>
      </c>
      <c r="N2976" s="27" t="s">
        <v>573</v>
      </c>
    </row>
    <row r="2977" spans="1:14">
      <c r="A2977" s="26" t="s">
        <v>3887</v>
      </c>
      <c r="B2977" s="27" t="s">
        <v>4205</v>
      </c>
      <c r="C2977" s="27" t="s">
        <v>4204</v>
      </c>
      <c r="D2977" s="27" t="s">
        <v>3673</v>
      </c>
      <c r="E2977" s="27" t="s">
        <v>3674</v>
      </c>
      <c r="F2977" s="29" t="s">
        <v>6</v>
      </c>
      <c r="G2977" s="31">
        <v>7.931</v>
      </c>
      <c r="H2977" s="31">
        <v>0</v>
      </c>
      <c r="I2977" s="31">
        <v>0</v>
      </c>
      <c r="J2977" s="31">
        <v>0</v>
      </c>
      <c r="K2977" s="29" t="s">
        <v>7</v>
      </c>
      <c r="L2977" s="27" t="s">
        <v>66</v>
      </c>
      <c r="M2977" s="27" t="s">
        <v>562</v>
      </c>
      <c r="N2977" s="27" t="s">
        <v>570</v>
      </c>
    </row>
    <row r="2978" spans="1:14">
      <c r="A2978" s="26" t="s">
        <v>3888</v>
      </c>
      <c r="B2978" s="27" t="s">
        <v>4205</v>
      </c>
      <c r="C2978" s="27" t="s">
        <v>4204</v>
      </c>
      <c r="D2978" s="27" t="s">
        <v>3673</v>
      </c>
      <c r="E2978" s="27" t="s">
        <v>3674</v>
      </c>
      <c r="F2978" s="29" t="s">
        <v>8</v>
      </c>
      <c r="G2978" s="31">
        <v>6.7629999999999999</v>
      </c>
      <c r="H2978" s="31">
        <v>0</v>
      </c>
      <c r="I2978" s="31">
        <v>0</v>
      </c>
      <c r="J2978" s="31">
        <v>0</v>
      </c>
      <c r="K2978" s="29" t="s">
        <v>7</v>
      </c>
      <c r="L2978" s="27" t="s">
        <v>66</v>
      </c>
      <c r="M2978" s="27" t="s">
        <v>562</v>
      </c>
      <c r="N2978" s="27" t="s">
        <v>571</v>
      </c>
    </row>
    <row r="2979" spans="1:14">
      <c r="A2979" s="26" t="s">
        <v>3889</v>
      </c>
      <c r="B2979" s="27" t="s">
        <v>4205</v>
      </c>
      <c r="C2979" s="27" t="s">
        <v>4204</v>
      </c>
      <c r="D2979" s="27" t="s">
        <v>3673</v>
      </c>
      <c r="E2979" s="27" t="s">
        <v>3674</v>
      </c>
      <c r="F2979" s="29" t="s">
        <v>9</v>
      </c>
      <c r="G2979" s="31">
        <v>8.7319999999999993</v>
      </c>
      <c r="H2979" s="31">
        <v>0</v>
      </c>
      <c r="I2979" s="31">
        <v>0</v>
      </c>
      <c r="J2979" s="31">
        <v>0</v>
      </c>
      <c r="K2979" s="29" t="s">
        <v>7</v>
      </c>
      <c r="L2979" s="27" t="s">
        <v>66</v>
      </c>
      <c r="M2979" s="27" t="s">
        <v>562</v>
      </c>
      <c r="N2979" s="27" t="s">
        <v>572</v>
      </c>
    </row>
    <row r="2980" spans="1:14">
      <c r="A2980" s="26" t="s">
        <v>3890</v>
      </c>
      <c r="B2980" s="27" t="s">
        <v>4205</v>
      </c>
      <c r="C2980" s="27" t="s">
        <v>4204</v>
      </c>
      <c r="D2980" s="27" t="s">
        <v>3673</v>
      </c>
      <c r="E2980" s="27" t="s">
        <v>3674</v>
      </c>
      <c r="F2980" s="29" t="s">
        <v>10</v>
      </c>
      <c r="G2980" s="31">
        <v>8.4990000000000006</v>
      </c>
      <c r="H2980" s="31">
        <v>0</v>
      </c>
      <c r="I2980" s="31">
        <v>0</v>
      </c>
      <c r="J2980" s="31">
        <v>0</v>
      </c>
      <c r="K2980" s="29" t="s">
        <v>7</v>
      </c>
      <c r="L2980" s="27" t="s">
        <v>66</v>
      </c>
      <c r="M2980" s="27" t="s">
        <v>562</v>
      </c>
      <c r="N2980" s="27" t="s">
        <v>573</v>
      </c>
    </row>
    <row r="2981" spans="1:14">
      <c r="A2981" s="26" t="s">
        <v>3891</v>
      </c>
      <c r="B2981" s="27" t="s">
        <v>4205</v>
      </c>
      <c r="C2981" s="27" t="s">
        <v>4204</v>
      </c>
      <c r="D2981" s="27" t="s">
        <v>3673</v>
      </c>
      <c r="E2981" s="27" t="s">
        <v>3674</v>
      </c>
      <c r="F2981" s="29" t="s">
        <v>11</v>
      </c>
      <c r="G2981" s="31">
        <v>6.6109999999999998</v>
      </c>
      <c r="H2981" s="31">
        <v>0</v>
      </c>
      <c r="I2981" s="31">
        <v>0</v>
      </c>
      <c r="J2981" s="31">
        <v>0</v>
      </c>
      <c r="K2981" s="29" t="s">
        <v>7</v>
      </c>
      <c r="L2981" s="27" t="s">
        <v>66</v>
      </c>
      <c r="M2981" s="27" t="s">
        <v>563</v>
      </c>
      <c r="N2981" s="27" t="s">
        <v>570</v>
      </c>
    </row>
    <row r="2982" spans="1:14">
      <c r="A2982" s="26" t="s">
        <v>3892</v>
      </c>
      <c r="B2982" s="27" t="s">
        <v>4205</v>
      </c>
      <c r="C2982" s="27" t="s">
        <v>4204</v>
      </c>
      <c r="D2982" s="27" t="s">
        <v>3673</v>
      </c>
      <c r="E2982" s="27" t="s">
        <v>3674</v>
      </c>
      <c r="F2982" s="29" t="s">
        <v>12</v>
      </c>
      <c r="G2982" s="31">
        <v>6.2729999999999997</v>
      </c>
      <c r="H2982" s="31">
        <v>0</v>
      </c>
      <c r="I2982" s="31">
        <v>0</v>
      </c>
      <c r="J2982" s="31">
        <v>0</v>
      </c>
      <c r="K2982" s="29" t="s">
        <v>7</v>
      </c>
      <c r="L2982" s="27" t="s">
        <v>66</v>
      </c>
      <c r="M2982" s="27" t="s">
        <v>563</v>
      </c>
      <c r="N2982" s="27" t="s">
        <v>571</v>
      </c>
    </row>
    <row r="2983" spans="1:14">
      <c r="A2983" s="26" t="s">
        <v>3893</v>
      </c>
      <c r="B2983" s="27" t="s">
        <v>4205</v>
      </c>
      <c r="C2983" s="27" t="s">
        <v>4204</v>
      </c>
      <c r="D2983" s="27" t="s">
        <v>3673</v>
      </c>
      <c r="E2983" s="27" t="s">
        <v>3674</v>
      </c>
      <c r="F2983" s="29" t="s">
        <v>13</v>
      </c>
      <c r="G2983" s="31">
        <v>7.2290000000000001</v>
      </c>
      <c r="H2983" s="31">
        <v>0</v>
      </c>
      <c r="I2983" s="31">
        <v>0</v>
      </c>
      <c r="J2983" s="31">
        <v>0</v>
      </c>
      <c r="K2983" s="29" t="s">
        <v>7</v>
      </c>
      <c r="L2983" s="27" t="s">
        <v>66</v>
      </c>
      <c r="M2983" s="27" t="s">
        <v>563</v>
      </c>
      <c r="N2983" s="27" t="s">
        <v>572</v>
      </c>
    </row>
    <row r="2984" spans="1:14">
      <c r="A2984" s="26" t="s">
        <v>3894</v>
      </c>
      <c r="B2984" s="27" t="s">
        <v>4205</v>
      </c>
      <c r="C2984" s="27" t="s">
        <v>4204</v>
      </c>
      <c r="D2984" s="27" t="s">
        <v>3673</v>
      </c>
      <c r="E2984" s="27" t="s">
        <v>3674</v>
      </c>
      <c r="F2984" s="29" t="s">
        <v>14</v>
      </c>
      <c r="G2984" s="31">
        <v>8.06</v>
      </c>
      <c r="H2984" s="31">
        <v>0</v>
      </c>
      <c r="I2984" s="31">
        <v>0</v>
      </c>
      <c r="J2984" s="31">
        <v>0</v>
      </c>
      <c r="K2984" s="29" t="s">
        <v>7</v>
      </c>
      <c r="L2984" s="27" t="s">
        <v>66</v>
      </c>
      <c r="M2984" s="27" t="s">
        <v>563</v>
      </c>
      <c r="N2984" s="27" t="s">
        <v>573</v>
      </c>
    </row>
    <row r="2985" spans="1:14">
      <c r="A2985" s="26" t="s">
        <v>3895</v>
      </c>
      <c r="B2985" s="27" t="s">
        <v>4205</v>
      </c>
      <c r="C2985" s="27" t="s">
        <v>4204</v>
      </c>
      <c r="D2985" s="27" t="s">
        <v>3673</v>
      </c>
      <c r="E2985" s="27" t="s">
        <v>3674</v>
      </c>
      <c r="F2985" s="29" t="s">
        <v>15</v>
      </c>
      <c r="G2985" s="31">
        <v>11.472</v>
      </c>
      <c r="H2985" s="31">
        <v>0</v>
      </c>
      <c r="I2985" s="31">
        <v>0</v>
      </c>
      <c r="J2985" s="31">
        <v>0</v>
      </c>
      <c r="K2985" s="29" t="s">
        <v>7</v>
      </c>
      <c r="L2985" s="27" t="s">
        <v>66</v>
      </c>
      <c r="M2985" s="27" t="s">
        <v>564</v>
      </c>
      <c r="N2985" s="27" t="s">
        <v>570</v>
      </c>
    </row>
    <row r="2986" spans="1:14">
      <c r="A2986" s="26" t="s">
        <v>3896</v>
      </c>
      <c r="B2986" s="27" t="s">
        <v>4205</v>
      </c>
      <c r="C2986" s="27" t="s">
        <v>4204</v>
      </c>
      <c r="D2986" s="27" t="s">
        <v>3673</v>
      </c>
      <c r="E2986" s="27" t="s">
        <v>3674</v>
      </c>
      <c r="F2986" s="29" t="s">
        <v>16</v>
      </c>
      <c r="G2986" s="31">
        <v>11.593</v>
      </c>
      <c r="H2986" s="31">
        <v>0</v>
      </c>
      <c r="I2986" s="31">
        <v>0</v>
      </c>
      <c r="J2986" s="31">
        <v>0</v>
      </c>
      <c r="K2986" s="29" t="s">
        <v>7</v>
      </c>
      <c r="L2986" s="27" t="s">
        <v>66</v>
      </c>
      <c r="M2986" s="27" t="s">
        <v>564</v>
      </c>
      <c r="N2986" s="27" t="s">
        <v>571</v>
      </c>
    </row>
    <row r="2987" spans="1:14">
      <c r="A2987" s="26" t="s">
        <v>3897</v>
      </c>
      <c r="B2987" s="27" t="s">
        <v>4205</v>
      </c>
      <c r="C2987" s="27" t="s">
        <v>4204</v>
      </c>
      <c r="D2987" s="27" t="s">
        <v>3673</v>
      </c>
      <c r="E2987" s="27" t="s">
        <v>3674</v>
      </c>
      <c r="F2987" s="29" t="s">
        <v>17</v>
      </c>
      <c r="G2987" s="31">
        <v>10.43</v>
      </c>
      <c r="H2987" s="31">
        <v>0</v>
      </c>
      <c r="I2987" s="31">
        <v>0</v>
      </c>
      <c r="J2987" s="31">
        <v>0</v>
      </c>
      <c r="K2987" s="29" t="s">
        <v>7</v>
      </c>
      <c r="L2987" s="27" t="s">
        <v>66</v>
      </c>
      <c r="M2987" s="27" t="s">
        <v>564</v>
      </c>
      <c r="N2987" s="27" t="s">
        <v>572</v>
      </c>
    </row>
    <row r="2988" spans="1:14">
      <c r="A2988" s="26" t="s">
        <v>3898</v>
      </c>
      <c r="B2988" s="27" t="s">
        <v>4205</v>
      </c>
      <c r="C2988" s="27" t="s">
        <v>4204</v>
      </c>
      <c r="D2988" s="27" t="s">
        <v>3673</v>
      </c>
      <c r="E2988" s="27" t="s">
        <v>3674</v>
      </c>
      <c r="F2988" s="29" t="s">
        <v>18</v>
      </c>
      <c r="G2988" s="31">
        <v>10.212</v>
      </c>
      <c r="H2988" s="31">
        <v>0</v>
      </c>
      <c r="I2988" s="31">
        <v>0</v>
      </c>
      <c r="J2988" s="31">
        <v>0</v>
      </c>
      <c r="K2988" s="29" t="s">
        <v>7</v>
      </c>
      <c r="L2988" s="27" t="s">
        <v>66</v>
      </c>
      <c r="M2988" s="27" t="s">
        <v>564</v>
      </c>
      <c r="N2988" s="27" t="s">
        <v>573</v>
      </c>
    </row>
    <row r="2989" spans="1:14">
      <c r="A2989" s="26" t="s">
        <v>3899</v>
      </c>
      <c r="B2989" s="27" t="s">
        <v>4205</v>
      </c>
      <c r="C2989" s="27" t="s">
        <v>4204</v>
      </c>
      <c r="D2989" s="27" t="s">
        <v>3673</v>
      </c>
      <c r="E2989" s="27" t="s">
        <v>3674</v>
      </c>
      <c r="F2989" s="29" t="s">
        <v>19</v>
      </c>
      <c r="G2989" s="31">
        <v>9.3989999999999991</v>
      </c>
      <c r="H2989" s="31">
        <v>0</v>
      </c>
      <c r="I2989" s="31">
        <v>0</v>
      </c>
      <c r="J2989" s="31">
        <v>0</v>
      </c>
      <c r="K2989" s="29" t="s">
        <v>7</v>
      </c>
      <c r="L2989" s="27" t="s">
        <v>66</v>
      </c>
      <c r="M2989" s="27" t="s">
        <v>565</v>
      </c>
      <c r="N2989" s="27" t="s">
        <v>570</v>
      </c>
    </row>
    <row r="2990" spans="1:14">
      <c r="A2990" s="26" t="s">
        <v>3900</v>
      </c>
      <c r="B2990" s="27" t="s">
        <v>4205</v>
      </c>
      <c r="C2990" s="27" t="s">
        <v>4204</v>
      </c>
      <c r="D2990" s="27" t="s">
        <v>3673</v>
      </c>
      <c r="E2990" s="27" t="s">
        <v>3674</v>
      </c>
      <c r="F2990" s="29" t="s">
        <v>20</v>
      </c>
      <c r="G2990" s="31">
        <v>8.8719999999999999</v>
      </c>
      <c r="H2990" s="31">
        <v>0</v>
      </c>
      <c r="I2990" s="31">
        <v>0</v>
      </c>
      <c r="J2990" s="31">
        <v>0</v>
      </c>
      <c r="K2990" s="29" t="s">
        <v>7</v>
      </c>
      <c r="L2990" s="27" t="s">
        <v>66</v>
      </c>
      <c r="M2990" s="27" t="s">
        <v>565</v>
      </c>
      <c r="N2990" s="27" t="s">
        <v>571</v>
      </c>
    </row>
    <row r="2991" spans="1:14">
      <c r="A2991" s="26" t="s">
        <v>3901</v>
      </c>
      <c r="B2991" s="27" t="s">
        <v>4205</v>
      </c>
      <c r="C2991" s="27" t="s">
        <v>4204</v>
      </c>
      <c r="D2991" s="27" t="s">
        <v>3673</v>
      </c>
      <c r="E2991" s="27" t="s">
        <v>3674</v>
      </c>
      <c r="F2991" s="29" t="s">
        <v>21</v>
      </c>
      <c r="G2991" s="31">
        <v>11.180999999999999</v>
      </c>
      <c r="H2991" s="31">
        <v>0</v>
      </c>
      <c r="I2991" s="31">
        <v>0</v>
      </c>
      <c r="J2991" s="31">
        <v>0</v>
      </c>
      <c r="K2991" s="29" t="s">
        <v>7</v>
      </c>
      <c r="L2991" s="27" t="s">
        <v>66</v>
      </c>
      <c r="M2991" s="27" t="s">
        <v>565</v>
      </c>
      <c r="N2991" s="27" t="s">
        <v>572</v>
      </c>
    </row>
    <row r="2992" spans="1:14">
      <c r="A2992" s="26" t="s">
        <v>3902</v>
      </c>
      <c r="B2992" s="27" t="s">
        <v>4205</v>
      </c>
      <c r="C2992" s="27" t="s">
        <v>4204</v>
      </c>
      <c r="D2992" s="27" t="s">
        <v>3673</v>
      </c>
      <c r="E2992" s="27" t="s">
        <v>3674</v>
      </c>
      <c r="F2992" s="29" t="s">
        <v>22</v>
      </c>
      <c r="G2992" s="31">
        <v>9.5259999999999998</v>
      </c>
      <c r="H2992" s="31">
        <v>0</v>
      </c>
      <c r="I2992" s="31">
        <v>0</v>
      </c>
      <c r="J2992" s="31">
        <v>0</v>
      </c>
      <c r="K2992" s="29" t="s">
        <v>7</v>
      </c>
      <c r="L2992" s="27" t="s">
        <v>66</v>
      </c>
      <c r="M2992" s="27" t="s">
        <v>565</v>
      </c>
      <c r="N2992" s="27" t="s">
        <v>573</v>
      </c>
    </row>
    <row r="2993" spans="1:14">
      <c r="A2993" s="26" t="s">
        <v>3903</v>
      </c>
      <c r="B2993" s="27" t="s">
        <v>4205</v>
      </c>
      <c r="C2993" s="27" t="s">
        <v>4204</v>
      </c>
      <c r="D2993" s="27" t="s">
        <v>3673</v>
      </c>
      <c r="E2993" s="27" t="s">
        <v>3674</v>
      </c>
      <c r="F2993" s="29" t="s">
        <v>23</v>
      </c>
      <c r="G2993" s="31">
        <v>7.2130000000000001</v>
      </c>
      <c r="H2993" s="31">
        <v>0</v>
      </c>
      <c r="I2993" s="31">
        <v>0</v>
      </c>
      <c r="J2993" s="31">
        <v>0</v>
      </c>
      <c r="K2993" s="29" t="s">
        <v>7</v>
      </c>
      <c r="L2993" s="27" t="s">
        <v>66</v>
      </c>
      <c r="M2993" s="27" t="s">
        <v>566</v>
      </c>
      <c r="N2993" s="27" t="s">
        <v>570</v>
      </c>
    </row>
    <row r="2994" spans="1:14">
      <c r="A2994" s="26" t="s">
        <v>3904</v>
      </c>
      <c r="B2994" s="27" t="s">
        <v>4205</v>
      </c>
      <c r="C2994" s="27" t="s">
        <v>4204</v>
      </c>
      <c r="D2994" s="27" t="s">
        <v>3673</v>
      </c>
      <c r="E2994" s="27" t="s">
        <v>3674</v>
      </c>
      <c r="F2994" s="29" t="s">
        <v>24</v>
      </c>
      <c r="G2994" s="31">
        <v>7.1710000000000003</v>
      </c>
      <c r="H2994" s="31">
        <v>0</v>
      </c>
      <c r="I2994" s="31">
        <v>0</v>
      </c>
      <c r="J2994" s="31">
        <v>0</v>
      </c>
      <c r="K2994" s="29" t="s">
        <v>7</v>
      </c>
      <c r="L2994" s="27" t="s">
        <v>66</v>
      </c>
      <c r="M2994" s="27" t="s">
        <v>566</v>
      </c>
      <c r="N2994" s="27" t="s">
        <v>571</v>
      </c>
    </row>
    <row r="2995" spans="1:14">
      <c r="A2995" s="26" t="s">
        <v>3905</v>
      </c>
      <c r="B2995" s="27" t="s">
        <v>4205</v>
      </c>
      <c r="C2995" s="27" t="s">
        <v>4204</v>
      </c>
      <c r="D2995" s="27" t="s">
        <v>3673</v>
      </c>
      <c r="E2995" s="27" t="s">
        <v>3674</v>
      </c>
      <c r="F2995" s="29" t="s">
        <v>25</v>
      </c>
      <c r="G2995" s="31">
        <v>7.6740000000000004</v>
      </c>
      <c r="H2995" s="31">
        <v>0</v>
      </c>
      <c r="I2995" s="31">
        <v>0</v>
      </c>
      <c r="J2995" s="31">
        <v>0</v>
      </c>
      <c r="K2995" s="29" t="s">
        <v>7</v>
      </c>
      <c r="L2995" s="27" t="s">
        <v>66</v>
      </c>
      <c r="M2995" s="27" t="s">
        <v>566</v>
      </c>
      <c r="N2995" s="27" t="s">
        <v>572</v>
      </c>
    </row>
    <row r="2996" spans="1:14">
      <c r="A2996" s="26" t="s">
        <v>3906</v>
      </c>
      <c r="B2996" s="27" t="s">
        <v>4205</v>
      </c>
      <c r="C2996" s="27" t="s">
        <v>4204</v>
      </c>
      <c r="D2996" s="27" t="s">
        <v>3673</v>
      </c>
      <c r="E2996" s="27" t="s">
        <v>3674</v>
      </c>
      <c r="F2996" s="29" t="s">
        <v>26</v>
      </c>
      <c r="G2996" s="31">
        <v>8.5020000000000007</v>
      </c>
      <c r="H2996" s="31">
        <v>0</v>
      </c>
      <c r="I2996" s="31">
        <v>0</v>
      </c>
      <c r="J2996" s="31">
        <v>0</v>
      </c>
      <c r="K2996" s="29" t="s">
        <v>7</v>
      </c>
      <c r="L2996" s="27" t="s">
        <v>66</v>
      </c>
      <c r="M2996" s="27" t="s">
        <v>566</v>
      </c>
      <c r="N2996" s="27" t="s">
        <v>573</v>
      </c>
    </row>
    <row r="2997" spans="1:14">
      <c r="A2997" s="26" t="s">
        <v>3907</v>
      </c>
      <c r="B2997" s="27" t="s">
        <v>4205</v>
      </c>
      <c r="C2997" s="27" t="s">
        <v>4204</v>
      </c>
      <c r="D2997" s="27" t="s">
        <v>3673</v>
      </c>
      <c r="E2997" s="27" t="s">
        <v>3674</v>
      </c>
      <c r="F2997" s="29" t="s">
        <v>27</v>
      </c>
      <c r="G2997" s="31">
        <v>6.7919999999999998</v>
      </c>
      <c r="H2997" s="31">
        <v>0</v>
      </c>
      <c r="I2997" s="31">
        <v>0</v>
      </c>
      <c r="J2997" s="31">
        <v>0</v>
      </c>
      <c r="K2997" s="29" t="s">
        <v>7</v>
      </c>
      <c r="L2997" s="27" t="s">
        <v>66</v>
      </c>
      <c r="M2997" s="27" t="s">
        <v>567</v>
      </c>
      <c r="N2997" s="27" t="s">
        <v>570</v>
      </c>
    </row>
    <row r="2998" spans="1:14">
      <c r="A2998" s="26" t="s">
        <v>3908</v>
      </c>
      <c r="B2998" s="27" t="s">
        <v>4205</v>
      </c>
      <c r="C2998" s="27" t="s">
        <v>4204</v>
      </c>
      <c r="D2998" s="27" t="s">
        <v>3673</v>
      </c>
      <c r="E2998" s="27" t="s">
        <v>3674</v>
      </c>
      <c r="F2998" s="29" t="s">
        <v>28</v>
      </c>
      <c r="G2998" s="31">
        <v>6.8650000000000002</v>
      </c>
      <c r="H2998" s="31">
        <v>0</v>
      </c>
      <c r="I2998" s="31">
        <v>0</v>
      </c>
      <c r="J2998" s="31">
        <v>0</v>
      </c>
      <c r="K2998" s="29" t="s">
        <v>7</v>
      </c>
      <c r="L2998" s="27" t="s">
        <v>66</v>
      </c>
      <c r="M2998" s="27" t="s">
        <v>567</v>
      </c>
      <c r="N2998" s="27" t="s">
        <v>571</v>
      </c>
    </row>
    <row r="2999" spans="1:14">
      <c r="A2999" s="26" t="s">
        <v>3909</v>
      </c>
      <c r="B2999" s="27" t="s">
        <v>4205</v>
      </c>
      <c r="C2999" s="27" t="s">
        <v>4204</v>
      </c>
      <c r="D2999" s="27" t="s">
        <v>3673</v>
      </c>
      <c r="E2999" s="27" t="s">
        <v>3674</v>
      </c>
      <c r="F2999" s="29" t="s">
        <v>29</v>
      </c>
      <c r="G2999" s="31">
        <v>7.0359999999999996</v>
      </c>
      <c r="H2999" s="31">
        <v>0</v>
      </c>
      <c r="I2999" s="31">
        <v>0</v>
      </c>
      <c r="J2999" s="31">
        <v>0</v>
      </c>
      <c r="K2999" s="29" t="s">
        <v>7</v>
      </c>
      <c r="L2999" s="27" t="s">
        <v>66</v>
      </c>
      <c r="M2999" s="27" t="s">
        <v>567</v>
      </c>
      <c r="N2999" s="27" t="s">
        <v>572</v>
      </c>
    </row>
    <row r="3000" spans="1:14">
      <c r="A3000" s="26" t="s">
        <v>3910</v>
      </c>
      <c r="B3000" s="27" t="s">
        <v>4205</v>
      </c>
      <c r="C3000" s="27" t="s">
        <v>4204</v>
      </c>
      <c r="D3000" s="27" t="s">
        <v>3673</v>
      </c>
      <c r="E3000" s="27" t="s">
        <v>3674</v>
      </c>
      <c r="F3000" s="29" t="s">
        <v>30</v>
      </c>
      <c r="G3000" s="31">
        <v>6.7320000000000002</v>
      </c>
      <c r="H3000" s="31">
        <v>0</v>
      </c>
      <c r="I3000" s="31">
        <v>0</v>
      </c>
      <c r="J3000" s="31">
        <v>0</v>
      </c>
      <c r="K3000" s="29" t="s">
        <v>7</v>
      </c>
      <c r="L3000" s="27" t="s">
        <v>66</v>
      </c>
      <c r="M3000" s="27" t="s">
        <v>567</v>
      </c>
      <c r="N3000" s="27" t="s">
        <v>573</v>
      </c>
    </row>
    <row r="3001" spans="1:14">
      <c r="A3001" s="26" t="s">
        <v>3911</v>
      </c>
      <c r="B3001" s="27" t="s">
        <v>4205</v>
      </c>
      <c r="C3001" s="27" t="s">
        <v>4204</v>
      </c>
      <c r="D3001" s="27" t="s">
        <v>3673</v>
      </c>
      <c r="E3001" s="27" t="s">
        <v>3674</v>
      </c>
      <c r="F3001" s="29" t="s">
        <v>31</v>
      </c>
      <c r="G3001" s="31">
        <v>5.23</v>
      </c>
      <c r="H3001" s="31">
        <v>0</v>
      </c>
      <c r="I3001" s="31">
        <v>0</v>
      </c>
      <c r="J3001" s="31">
        <v>0</v>
      </c>
      <c r="K3001" s="29" t="s">
        <v>7</v>
      </c>
      <c r="L3001" s="27" t="s">
        <v>66</v>
      </c>
      <c r="M3001" s="27" t="s">
        <v>568</v>
      </c>
      <c r="N3001" s="27" t="s">
        <v>570</v>
      </c>
    </row>
    <row r="3002" spans="1:14">
      <c r="A3002" s="26" t="s">
        <v>3912</v>
      </c>
      <c r="B3002" s="27" t="s">
        <v>4205</v>
      </c>
      <c r="C3002" s="27" t="s">
        <v>4204</v>
      </c>
      <c r="D3002" s="27" t="s">
        <v>3673</v>
      </c>
      <c r="E3002" s="27" t="s">
        <v>3674</v>
      </c>
      <c r="F3002" s="29" t="s">
        <v>32</v>
      </c>
      <c r="G3002" s="31">
        <v>6.843</v>
      </c>
      <c r="H3002" s="31">
        <v>0</v>
      </c>
      <c r="I3002" s="31">
        <v>0</v>
      </c>
      <c r="J3002" s="31">
        <v>0</v>
      </c>
      <c r="K3002" s="29" t="s">
        <v>7</v>
      </c>
      <c r="L3002" s="27" t="s">
        <v>66</v>
      </c>
      <c r="M3002" s="27" t="s">
        <v>568</v>
      </c>
      <c r="N3002" s="27" t="s">
        <v>571</v>
      </c>
    </row>
    <row r="3003" spans="1:14">
      <c r="A3003" s="26" t="s">
        <v>3913</v>
      </c>
      <c r="B3003" s="27" t="s">
        <v>4205</v>
      </c>
      <c r="C3003" s="27" t="s">
        <v>4204</v>
      </c>
      <c r="D3003" s="27" t="s">
        <v>3673</v>
      </c>
      <c r="E3003" s="27" t="s">
        <v>3674</v>
      </c>
      <c r="F3003" s="29" t="s">
        <v>33</v>
      </c>
      <c r="G3003" s="31">
        <v>6.4939999999999998</v>
      </c>
      <c r="H3003" s="31">
        <v>0</v>
      </c>
      <c r="I3003" s="31">
        <v>0</v>
      </c>
      <c r="J3003" s="31">
        <v>0</v>
      </c>
      <c r="K3003" s="29" t="s">
        <v>7</v>
      </c>
      <c r="L3003" s="27" t="s">
        <v>66</v>
      </c>
      <c r="M3003" s="27" t="s">
        <v>568</v>
      </c>
      <c r="N3003" s="27" t="s">
        <v>572</v>
      </c>
    </row>
    <row r="3004" spans="1:14">
      <c r="A3004" s="26" t="s">
        <v>3914</v>
      </c>
      <c r="B3004" s="27" t="s">
        <v>4205</v>
      </c>
      <c r="C3004" s="27" t="s">
        <v>4204</v>
      </c>
      <c r="D3004" s="27" t="s">
        <v>3673</v>
      </c>
      <c r="E3004" s="27" t="s">
        <v>3674</v>
      </c>
      <c r="F3004" s="29" t="s">
        <v>34</v>
      </c>
      <c r="G3004" s="31">
        <v>6.89</v>
      </c>
      <c r="H3004" s="31">
        <v>0</v>
      </c>
      <c r="I3004" s="31">
        <v>0</v>
      </c>
      <c r="J3004" s="31">
        <v>0</v>
      </c>
      <c r="K3004" s="29" t="s">
        <v>7</v>
      </c>
      <c r="L3004" s="27" t="s">
        <v>66</v>
      </c>
      <c r="M3004" s="27" t="s">
        <v>568</v>
      </c>
      <c r="N3004" s="27" t="s">
        <v>573</v>
      </c>
    </row>
    <row r="3005" spans="1:14">
      <c r="A3005" s="26" t="s">
        <v>3915</v>
      </c>
      <c r="B3005" s="27" t="s">
        <v>4205</v>
      </c>
      <c r="C3005" s="27" t="s">
        <v>4204</v>
      </c>
      <c r="D3005" s="27" t="s">
        <v>3673</v>
      </c>
      <c r="E3005" s="27" t="s">
        <v>3674</v>
      </c>
      <c r="F3005" s="29" t="s">
        <v>35</v>
      </c>
      <c r="G3005" s="31">
        <v>5.6310000000000002</v>
      </c>
      <c r="H3005" s="31">
        <v>0</v>
      </c>
      <c r="I3005" s="31">
        <v>0</v>
      </c>
      <c r="J3005" s="31">
        <v>0</v>
      </c>
      <c r="K3005" s="29" t="s">
        <v>7</v>
      </c>
      <c r="L3005" s="27" t="s">
        <v>66</v>
      </c>
      <c r="M3005" s="27" t="s">
        <v>569</v>
      </c>
      <c r="N3005" s="27" t="s">
        <v>570</v>
      </c>
    </row>
    <row r="3006" spans="1:14">
      <c r="A3006" s="26" t="s">
        <v>3916</v>
      </c>
      <c r="B3006" s="27" t="s">
        <v>4205</v>
      </c>
      <c r="C3006" s="27" t="s">
        <v>4204</v>
      </c>
      <c r="D3006" s="27" t="s">
        <v>3673</v>
      </c>
      <c r="E3006" s="27" t="s">
        <v>3674</v>
      </c>
      <c r="F3006" s="29" t="s">
        <v>36</v>
      </c>
      <c r="G3006" s="31">
        <v>5.59</v>
      </c>
      <c r="H3006" s="31">
        <v>0</v>
      </c>
      <c r="I3006" s="31">
        <v>0</v>
      </c>
      <c r="J3006" s="31">
        <v>0</v>
      </c>
      <c r="K3006" s="29" t="s">
        <v>7</v>
      </c>
      <c r="L3006" s="27" t="s">
        <v>66</v>
      </c>
      <c r="M3006" s="27" t="s">
        <v>569</v>
      </c>
      <c r="N3006" s="27" t="s">
        <v>571</v>
      </c>
    </row>
    <row r="3007" spans="1:14">
      <c r="A3007" s="26" t="s">
        <v>3917</v>
      </c>
      <c r="B3007" s="27" t="s">
        <v>4205</v>
      </c>
      <c r="C3007" s="27" t="s">
        <v>4204</v>
      </c>
      <c r="D3007" s="27" t="s">
        <v>3673</v>
      </c>
      <c r="E3007" s="27" t="s">
        <v>3674</v>
      </c>
      <c r="F3007" s="29" t="s">
        <v>44</v>
      </c>
      <c r="G3007" s="31">
        <v>7.859</v>
      </c>
      <c r="H3007" s="31">
        <v>0</v>
      </c>
      <c r="I3007" s="31">
        <v>0</v>
      </c>
      <c r="J3007" s="31">
        <v>0</v>
      </c>
      <c r="K3007" s="29" t="s">
        <v>45</v>
      </c>
      <c r="L3007" s="27" t="s">
        <v>66</v>
      </c>
      <c r="M3007" s="27" t="s">
        <v>569</v>
      </c>
      <c r="N3007" s="27" t="s">
        <v>572</v>
      </c>
    </row>
    <row r="3008" spans="1:14">
      <c r="A3008" s="26" t="s">
        <v>3918</v>
      </c>
      <c r="B3008" s="27" t="s">
        <v>4205</v>
      </c>
      <c r="C3008" s="27" t="s">
        <v>4204</v>
      </c>
      <c r="D3008" s="27" t="s">
        <v>3675</v>
      </c>
      <c r="E3008" s="27" t="s">
        <v>3676</v>
      </c>
      <c r="F3008" s="29" t="s">
        <v>6</v>
      </c>
      <c r="G3008" s="31">
        <v>9.173</v>
      </c>
      <c r="H3008" s="31">
        <v>0</v>
      </c>
      <c r="I3008" s="31">
        <v>3.1E-2</v>
      </c>
      <c r="J3008" s="31">
        <v>9.0999999999999998E-2</v>
      </c>
      <c r="K3008" s="29" t="s">
        <v>7</v>
      </c>
      <c r="L3008" s="27" t="s">
        <v>70</v>
      </c>
      <c r="M3008" s="27" t="s">
        <v>562</v>
      </c>
      <c r="N3008" s="27" t="s">
        <v>570</v>
      </c>
    </row>
    <row r="3009" spans="1:14">
      <c r="A3009" s="26" t="s">
        <v>3919</v>
      </c>
      <c r="B3009" s="27" t="s">
        <v>4205</v>
      </c>
      <c r="C3009" s="27" t="s">
        <v>4204</v>
      </c>
      <c r="D3009" s="27" t="s">
        <v>3675</v>
      </c>
      <c r="E3009" s="27" t="s">
        <v>3676</v>
      </c>
      <c r="F3009" s="29" t="s">
        <v>8</v>
      </c>
      <c r="G3009" s="31">
        <v>10.709</v>
      </c>
      <c r="H3009" s="31">
        <v>0</v>
      </c>
      <c r="I3009" s="31">
        <v>3.3000000000000002E-2</v>
      </c>
      <c r="J3009" s="31">
        <v>9.9000000000000005E-2</v>
      </c>
      <c r="K3009" s="29" t="s">
        <v>7</v>
      </c>
      <c r="L3009" s="27" t="s">
        <v>70</v>
      </c>
      <c r="M3009" s="27" t="s">
        <v>562</v>
      </c>
      <c r="N3009" s="27" t="s">
        <v>571</v>
      </c>
    </row>
    <row r="3010" spans="1:14">
      <c r="A3010" s="26" t="s">
        <v>3920</v>
      </c>
      <c r="B3010" s="27" t="s">
        <v>4205</v>
      </c>
      <c r="C3010" s="27" t="s">
        <v>4204</v>
      </c>
      <c r="D3010" s="27" t="s">
        <v>3675</v>
      </c>
      <c r="E3010" s="27" t="s">
        <v>3676</v>
      </c>
      <c r="F3010" s="29" t="s">
        <v>9</v>
      </c>
      <c r="G3010" s="31">
        <v>9.702</v>
      </c>
      <c r="H3010" s="31">
        <v>0</v>
      </c>
      <c r="I3010" s="31">
        <v>3.5000000000000003E-2</v>
      </c>
      <c r="J3010" s="31">
        <v>9.9000000000000005E-2</v>
      </c>
      <c r="K3010" s="29" t="s">
        <v>7</v>
      </c>
      <c r="L3010" s="27" t="s">
        <v>70</v>
      </c>
      <c r="M3010" s="27" t="s">
        <v>562</v>
      </c>
      <c r="N3010" s="27" t="s">
        <v>572</v>
      </c>
    </row>
    <row r="3011" spans="1:14">
      <c r="A3011" s="26" t="s">
        <v>3921</v>
      </c>
      <c r="B3011" s="27" t="s">
        <v>4205</v>
      </c>
      <c r="C3011" s="27" t="s">
        <v>4204</v>
      </c>
      <c r="D3011" s="27" t="s">
        <v>3675</v>
      </c>
      <c r="E3011" s="27" t="s">
        <v>3676</v>
      </c>
      <c r="F3011" s="29" t="s">
        <v>10</v>
      </c>
      <c r="G3011" s="31">
        <v>9.2270000000000003</v>
      </c>
      <c r="H3011" s="31">
        <v>0</v>
      </c>
      <c r="I3011" s="31">
        <v>3.5000000000000003E-2</v>
      </c>
      <c r="J3011" s="31">
        <v>0.11</v>
      </c>
      <c r="K3011" s="29" t="s">
        <v>7</v>
      </c>
      <c r="L3011" s="27" t="s">
        <v>70</v>
      </c>
      <c r="M3011" s="27" t="s">
        <v>562</v>
      </c>
      <c r="N3011" s="27" t="s">
        <v>573</v>
      </c>
    </row>
    <row r="3012" spans="1:14">
      <c r="A3012" s="26" t="s">
        <v>3922</v>
      </c>
      <c r="B3012" s="27" t="s">
        <v>4205</v>
      </c>
      <c r="C3012" s="27" t="s">
        <v>4204</v>
      </c>
      <c r="D3012" s="27" t="s">
        <v>3675</v>
      </c>
      <c r="E3012" s="27" t="s">
        <v>3676</v>
      </c>
      <c r="F3012" s="29" t="s">
        <v>11</v>
      </c>
      <c r="G3012" s="31">
        <v>9.91</v>
      </c>
      <c r="H3012" s="31">
        <v>0</v>
      </c>
      <c r="I3012" s="31">
        <v>3.1E-2</v>
      </c>
      <c r="J3012" s="31">
        <v>0.108</v>
      </c>
      <c r="K3012" s="29" t="s">
        <v>7</v>
      </c>
      <c r="L3012" s="27" t="s">
        <v>70</v>
      </c>
      <c r="M3012" s="27" t="s">
        <v>563</v>
      </c>
      <c r="N3012" s="27" t="s">
        <v>570</v>
      </c>
    </row>
    <row r="3013" spans="1:14">
      <c r="A3013" s="26" t="s">
        <v>3923</v>
      </c>
      <c r="B3013" s="27" t="s">
        <v>4205</v>
      </c>
      <c r="C3013" s="27" t="s">
        <v>4204</v>
      </c>
      <c r="D3013" s="27" t="s">
        <v>3675</v>
      </c>
      <c r="E3013" s="27" t="s">
        <v>3676</v>
      </c>
      <c r="F3013" s="29" t="s">
        <v>12</v>
      </c>
      <c r="G3013" s="31">
        <v>9.6590000000000007</v>
      </c>
      <c r="H3013" s="31">
        <v>0</v>
      </c>
      <c r="I3013" s="31">
        <v>3.3000000000000002E-2</v>
      </c>
      <c r="J3013" s="31">
        <v>8.5999999999999993E-2</v>
      </c>
      <c r="K3013" s="29" t="s">
        <v>7</v>
      </c>
      <c r="L3013" s="27" t="s">
        <v>70</v>
      </c>
      <c r="M3013" s="27" t="s">
        <v>563</v>
      </c>
      <c r="N3013" s="27" t="s">
        <v>571</v>
      </c>
    </row>
    <row r="3014" spans="1:14">
      <c r="A3014" s="26" t="s">
        <v>3924</v>
      </c>
      <c r="B3014" s="27" t="s">
        <v>4205</v>
      </c>
      <c r="C3014" s="27" t="s">
        <v>4204</v>
      </c>
      <c r="D3014" s="27" t="s">
        <v>3675</v>
      </c>
      <c r="E3014" s="27" t="s">
        <v>3676</v>
      </c>
      <c r="F3014" s="29" t="s">
        <v>13</v>
      </c>
      <c r="G3014" s="31">
        <v>10.51</v>
      </c>
      <c r="H3014" s="31">
        <v>0</v>
      </c>
      <c r="I3014" s="31">
        <v>3.5999999999999997E-2</v>
      </c>
      <c r="J3014" s="31">
        <v>0.122</v>
      </c>
      <c r="K3014" s="29" t="s">
        <v>7</v>
      </c>
      <c r="L3014" s="27" t="s">
        <v>70</v>
      </c>
      <c r="M3014" s="27" t="s">
        <v>563</v>
      </c>
      <c r="N3014" s="27" t="s">
        <v>572</v>
      </c>
    </row>
    <row r="3015" spans="1:14">
      <c r="A3015" s="26" t="s">
        <v>3925</v>
      </c>
      <c r="B3015" s="27" t="s">
        <v>4205</v>
      </c>
      <c r="C3015" s="27" t="s">
        <v>4204</v>
      </c>
      <c r="D3015" s="27" t="s">
        <v>3675</v>
      </c>
      <c r="E3015" s="27" t="s">
        <v>3676</v>
      </c>
      <c r="F3015" s="29" t="s">
        <v>14</v>
      </c>
      <c r="G3015" s="31">
        <v>7.6559999999999997</v>
      </c>
      <c r="H3015" s="31">
        <v>0</v>
      </c>
      <c r="I3015" s="31">
        <v>3.5000000000000003E-2</v>
      </c>
      <c r="J3015" s="31">
        <v>0.16</v>
      </c>
      <c r="K3015" s="29" t="s">
        <v>7</v>
      </c>
      <c r="L3015" s="27" t="s">
        <v>70</v>
      </c>
      <c r="M3015" s="27" t="s">
        <v>563</v>
      </c>
      <c r="N3015" s="27" t="s">
        <v>573</v>
      </c>
    </row>
    <row r="3016" spans="1:14">
      <c r="A3016" s="26" t="s">
        <v>3926</v>
      </c>
      <c r="B3016" s="27" t="s">
        <v>4205</v>
      </c>
      <c r="C3016" s="27" t="s">
        <v>4204</v>
      </c>
      <c r="D3016" s="27" t="s">
        <v>3675</v>
      </c>
      <c r="E3016" s="27" t="s">
        <v>3676</v>
      </c>
      <c r="F3016" s="29" t="s">
        <v>15</v>
      </c>
      <c r="G3016" s="31">
        <v>11.294</v>
      </c>
      <c r="H3016" s="31">
        <v>0</v>
      </c>
      <c r="I3016" s="31">
        <v>3.2000000000000001E-2</v>
      </c>
      <c r="J3016" s="31">
        <v>0.20300000000000001</v>
      </c>
      <c r="K3016" s="29" t="s">
        <v>7</v>
      </c>
      <c r="L3016" s="27" t="s">
        <v>70</v>
      </c>
      <c r="M3016" s="27" t="s">
        <v>564</v>
      </c>
      <c r="N3016" s="27" t="s">
        <v>570</v>
      </c>
    </row>
    <row r="3017" spans="1:14">
      <c r="A3017" s="26" t="s">
        <v>3927</v>
      </c>
      <c r="B3017" s="27" t="s">
        <v>4205</v>
      </c>
      <c r="C3017" s="27" t="s">
        <v>4204</v>
      </c>
      <c r="D3017" s="27" t="s">
        <v>3675</v>
      </c>
      <c r="E3017" s="27" t="s">
        <v>3676</v>
      </c>
      <c r="F3017" s="29" t="s">
        <v>16</v>
      </c>
      <c r="G3017" s="31">
        <v>7.2160000000000002</v>
      </c>
      <c r="H3017" s="31">
        <v>0</v>
      </c>
      <c r="I3017" s="31">
        <v>2.8000000000000001E-2</v>
      </c>
      <c r="J3017" s="31">
        <v>0.192</v>
      </c>
      <c r="K3017" s="29" t="s">
        <v>7</v>
      </c>
      <c r="L3017" s="27" t="s">
        <v>70</v>
      </c>
      <c r="M3017" s="27" t="s">
        <v>564</v>
      </c>
      <c r="N3017" s="27" t="s">
        <v>571</v>
      </c>
    </row>
    <row r="3018" spans="1:14">
      <c r="A3018" s="26" t="s">
        <v>3928</v>
      </c>
      <c r="B3018" s="27" t="s">
        <v>4205</v>
      </c>
      <c r="C3018" s="27" t="s">
        <v>4204</v>
      </c>
      <c r="D3018" s="27" t="s">
        <v>3675</v>
      </c>
      <c r="E3018" s="27" t="s">
        <v>3676</v>
      </c>
      <c r="F3018" s="29" t="s">
        <v>17</v>
      </c>
      <c r="G3018" s="31">
        <v>11.162000000000001</v>
      </c>
      <c r="H3018" s="31">
        <v>0</v>
      </c>
      <c r="I3018" s="31">
        <v>0.03</v>
      </c>
      <c r="J3018" s="31">
        <v>0.23300000000000001</v>
      </c>
      <c r="K3018" s="29" t="s">
        <v>7</v>
      </c>
      <c r="L3018" s="27" t="s">
        <v>70</v>
      </c>
      <c r="M3018" s="27" t="s">
        <v>564</v>
      </c>
      <c r="N3018" s="27" t="s">
        <v>572</v>
      </c>
    </row>
    <row r="3019" spans="1:14">
      <c r="A3019" s="26" t="s">
        <v>3929</v>
      </c>
      <c r="B3019" s="27" t="s">
        <v>4205</v>
      </c>
      <c r="C3019" s="27" t="s">
        <v>4204</v>
      </c>
      <c r="D3019" s="27" t="s">
        <v>3675</v>
      </c>
      <c r="E3019" s="27" t="s">
        <v>3676</v>
      </c>
      <c r="F3019" s="29" t="s">
        <v>18</v>
      </c>
      <c r="G3019" s="31">
        <v>11.175000000000001</v>
      </c>
      <c r="H3019" s="31">
        <v>0</v>
      </c>
      <c r="I3019" s="31">
        <v>3.5000000000000003E-2</v>
      </c>
      <c r="J3019" s="31">
        <v>0.29299999999999998</v>
      </c>
      <c r="K3019" s="29" t="s">
        <v>7</v>
      </c>
      <c r="L3019" s="27" t="s">
        <v>70</v>
      </c>
      <c r="M3019" s="27" t="s">
        <v>564</v>
      </c>
      <c r="N3019" s="27" t="s">
        <v>573</v>
      </c>
    </row>
    <row r="3020" spans="1:14">
      <c r="A3020" s="26" t="s">
        <v>3930</v>
      </c>
      <c r="B3020" s="27" t="s">
        <v>4205</v>
      </c>
      <c r="C3020" s="27" t="s">
        <v>4204</v>
      </c>
      <c r="D3020" s="27" t="s">
        <v>3675</v>
      </c>
      <c r="E3020" s="27" t="s">
        <v>3676</v>
      </c>
      <c r="F3020" s="29" t="s">
        <v>19</v>
      </c>
      <c r="G3020" s="31">
        <v>6.6929999999999996</v>
      </c>
      <c r="H3020" s="31">
        <v>0</v>
      </c>
      <c r="I3020" s="31">
        <v>0.03</v>
      </c>
      <c r="J3020" s="31">
        <v>0.30399999999999999</v>
      </c>
      <c r="K3020" s="29" t="s">
        <v>7</v>
      </c>
      <c r="L3020" s="27" t="s">
        <v>70</v>
      </c>
      <c r="M3020" s="27" t="s">
        <v>565</v>
      </c>
      <c r="N3020" s="27" t="s">
        <v>570</v>
      </c>
    </row>
    <row r="3021" spans="1:14">
      <c r="A3021" s="26" t="s">
        <v>3931</v>
      </c>
      <c r="B3021" s="27" t="s">
        <v>4205</v>
      </c>
      <c r="C3021" s="27" t="s">
        <v>4204</v>
      </c>
      <c r="D3021" s="27" t="s">
        <v>3675</v>
      </c>
      <c r="E3021" s="27" t="s">
        <v>3676</v>
      </c>
      <c r="F3021" s="29" t="s">
        <v>20</v>
      </c>
      <c r="G3021" s="31">
        <v>9.4749999999999996</v>
      </c>
      <c r="H3021" s="31">
        <v>0</v>
      </c>
      <c r="I3021" s="31">
        <v>3.2000000000000001E-2</v>
      </c>
      <c r="J3021" s="31">
        <v>0.26100000000000001</v>
      </c>
      <c r="K3021" s="29" t="s">
        <v>7</v>
      </c>
      <c r="L3021" s="27" t="s">
        <v>70</v>
      </c>
      <c r="M3021" s="27" t="s">
        <v>565</v>
      </c>
      <c r="N3021" s="27" t="s">
        <v>571</v>
      </c>
    </row>
    <row r="3022" spans="1:14">
      <c r="A3022" s="26" t="s">
        <v>3932</v>
      </c>
      <c r="B3022" s="27" t="s">
        <v>4205</v>
      </c>
      <c r="C3022" s="27" t="s">
        <v>4204</v>
      </c>
      <c r="D3022" s="27" t="s">
        <v>3675</v>
      </c>
      <c r="E3022" s="27" t="s">
        <v>3676</v>
      </c>
      <c r="F3022" s="29" t="s">
        <v>21</v>
      </c>
      <c r="G3022" s="31">
        <v>9.6750000000000007</v>
      </c>
      <c r="H3022" s="31">
        <v>0</v>
      </c>
      <c r="I3022" s="31">
        <v>3.6999999999999998E-2</v>
      </c>
      <c r="J3022" s="31">
        <v>0.247</v>
      </c>
      <c r="K3022" s="29" t="s">
        <v>7</v>
      </c>
      <c r="L3022" s="27" t="s">
        <v>70</v>
      </c>
      <c r="M3022" s="27" t="s">
        <v>565</v>
      </c>
      <c r="N3022" s="27" t="s">
        <v>572</v>
      </c>
    </row>
    <row r="3023" spans="1:14">
      <c r="A3023" s="26" t="s">
        <v>3933</v>
      </c>
      <c r="B3023" s="27" t="s">
        <v>4205</v>
      </c>
      <c r="C3023" s="27" t="s">
        <v>4204</v>
      </c>
      <c r="D3023" s="27" t="s">
        <v>3675</v>
      </c>
      <c r="E3023" s="27" t="s">
        <v>3676</v>
      </c>
      <c r="F3023" s="29" t="s">
        <v>22</v>
      </c>
      <c r="G3023" s="31">
        <v>7.6710000000000003</v>
      </c>
      <c r="H3023" s="31">
        <v>0</v>
      </c>
      <c r="I3023" s="31">
        <v>3.9E-2</v>
      </c>
      <c r="J3023" s="31">
        <v>0.315</v>
      </c>
      <c r="K3023" s="29" t="s">
        <v>7</v>
      </c>
      <c r="L3023" s="27" t="s">
        <v>70</v>
      </c>
      <c r="M3023" s="27" t="s">
        <v>565</v>
      </c>
      <c r="N3023" s="27" t="s">
        <v>573</v>
      </c>
    </row>
    <row r="3024" spans="1:14">
      <c r="A3024" s="26" t="s">
        <v>3934</v>
      </c>
      <c r="B3024" s="27" t="s">
        <v>4205</v>
      </c>
      <c r="C3024" s="27" t="s">
        <v>4204</v>
      </c>
      <c r="D3024" s="27" t="s">
        <v>3675</v>
      </c>
      <c r="E3024" s="27" t="s">
        <v>3676</v>
      </c>
      <c r="F3024" s="29" t="s">
        <v>23</v>
      </c>
      <c r="G3024" s="31">
        <v>8.08</v>
      </c>
      <c r="H3024" s="31">
        <v>0</v>
      </c>
      <c r="I3024" s="31">
        <v>3.5000000000000003E-2</v>
      </c>
      <c r="J3024" s="31">
        <v>0.32</v>
      </c>
      <c r="K3024" s="29" t="s">
        <v>7</v>
      </c>
      <c r="L3024" s="27" t="s">
        <v>70</v>
      </c>
      <c r="M3024" s="27" t="s">
        <v>566</v>
      </c>
      <c r="N3024" s="27" t="s">
        <v>570</v>
      </c>
    </row>
    <row r="3025" spans="1:14">
      <c r="A3025" s="26" t="s">
        <v>3935</v>
      </c>
      <c r="B3025" s="27" t="s">
        <v>4205</v>
      </c>
      <c r="C3025" s="27" t="s">
        <v>4204</v>
      </c>
      <c r="D3025" s="27" t="s">
        <v>3675</v>
      </c>
      <c r="E3025" s="27" t="s">
        <v>3676</v>
      </c>
      <c r="F3025" s="29" t="s">
        <v>24</v>
      </c>
      <c r="G3025" s="31">
        <v>7.75</v>
      </c>
      <c r="H3025" s="31">
        <v>0</v>
      </c>
      <c r="I3025" s="31">
        <v>3.5999999999999997E-2</v>
      </c>
      <c r="J3025" s="31">
        <v>0.31900000000000001</v>
      </c>
      <c r="K3025" s="29" t="s">
        <v>7</v>
      </c>
      <c r="L3025" s="27" t="s">
        <v>70</v>
      </c>
      <c r="M3025" s="27" t="s">
        <v>566</v>
      </c>
      <c r="N3025" s="27" t="s">
        <v>571</v>
      </c>
    </row>
    <row r="3026" spans="1:14">
      <c r="A3026" s="26" t="s">
        <v>3936</v>
      </c>
      <c r="B3026" s="27" t="s">
        <v>4205</v>
      </c>
      <c r="C3026" s="27" t="s">
        <v>4204</v>
      </c>
      <c r="D3026" s="27" t="s">
        <v>3675</v>
      </c>
      <c r="E3026" s="27" t="s">
        <v>3676</v>
      </c>
      <c r="F3026" s="29" t="s">
        <v>25</v>
      </c>
      <c r="G3026" s="31">
        <v>7.9409999999999998</v>
      </c>
      <c r="H3026" s="31">
        <v>0</v>
      </c>
      <c r="I3026" s="31">
        <v>3.9E-2</v>
      </c>
      <c r="J3026" s="31">
        <v>0.246</v>
      </c>
      <c r="K3026" s="29" t="s">
        <v>7</v>
      </c>
      <c r="L3026" s="27" t="s">
        <v>70</v>
      </c>
      <c r="M3026" s="27" t="s">
        <v>566</v>
      </c>
      <c r="N3026" s="27" t="s">
        <v>572</v>
      </c>
    </row>
    <row r="3027" spans="1:14">
      <c r="A3027" s="26" t="s">
        <v>3937</v>
      </c>
      <c r="B3027" s="27" t="s">
        <v>4205</v>
      </c>
      <c r="C3027" s="27" t="s">
        <v>4204</v>
      </c>
      <c r="D3027" s="27" t="s">
        <v>3675</v>
      </c>
      <c r="E3027" s="27" t="s">
        <v>3676</v>
      </c>
      <c r="F3027" s="29" t="s">
        <v>26</v>
      </c>
      <c r="G3027" s="31">
        <v>9.9</v>
      </c>
      <c r="H3027" s="31">
        <v>0</v>
      </c>
      <c r="I3027" s="31">
        <v>3.7999999999999999E-2</v>
      </c>
      <c r="J3027" s="31">
        <v>0.28100000000000003</v>
      </c>
      <c r="K3027" s="29" t="s">
        <v>7</v>
      </c>
      <c r="L3027" s="27" t="s">
        <v>70</v>
      </c>
      <c r="M3027" s="27" t="s">
        <v>566</v>
      </c>
      <c r="N3027" s="27" t="s">
        <v>573</v>
      </c>
    </row>
    <row r="3028" spans="1:14">
      <c r="A3028" s="26" t="s">
        <v>3938</v>
      </c>
      <c r="B3028" s="27" t="s">
        <v>4205</v>
      </c>
      <c r="C3028" s="27" t="s">
        <v>4204</v>
      </c>
      <c r="D3028" s="27" t="s">
        <v>3675</v>
      </c>
      <c r="E3028" s="27" t="s">
        <v>3676</v>
      </c>
      <c r="F3028" s="29" t="s">
        <v>27</v>
      </c>
      <c r="G3028" s="31">
        <v>8.4969999999999999</v>
      </c>
      <c r="H3028" s="31">
        <v>0</v>
      </c>
      <c r="I3028" s="31">
        <v>2.3E-2</v>
      </c>
      <c r="J3028" s="31">
        <v>0.59299999999999997</v>
      </c>
      <c r="K3028" s="29" t="s">
        <v>7</v>
      </c>
      <c r="L3028" s="27" t="s">
        <v>70</v>
      </c>
      <c r="M3028" s="27" t="s">
        <v>567</v>
      </c>
      <c r="N3028" s="27" t="s">
        <v>570</v>
      </c>
    </row>
    <row r="3029" spans="1:14">
      <c r="A3029" s="26" t="s">
        <v>3939</v>
      </c>
      <c r="B3029" s="27" t="s">
        <v>4205</v>
      </c>
      <c r="C3029" s="27" t="s">
        <v>4204</v>
      </c>
      <c r="D3029" s="27" t="s">
        <v>3675</v>
      </c>
      <c r="E3029" s="27" t="s">
        <v>3676</v>
      </c>
      <c r="F3029" s="29" t="s">
        <v>28</v>
      </c>
      <c r="G3029" s="31">
        <v>4.899</v>
      </c>
      <c r="H3029" s="31">
        <v>0</v>
      </c>
      <c r="I3029" s="31">
        <v>2.4E-2</v>
      </c>
      <c r="J3029" s="31">
        <v>0.31900000000000001</v>
      </c>
      <c r="K3029" s="29" t="s">
        <v>7</v>
      </c>
      <c r="L3029" s="27" t="s">
        <v>70</v>
      </c>
      <c r="M3029" s="27" t="s">
        <v>567</v>
      </c>
      <c r="N3029" s="27" t="s">
        <v>571</v>
      </c>
    </row>
    <row r="3030" spans="1:14">
      <c r="A3030" s="26" t="s">
        <v>3940</v>
      </c>
      <c r="B3030" s="27" t="s">
        <v>4205</v>
      </c>
      <c r="C3030" s="27" t="s">
        <v>4204</v>
      </c>
      <c r="D3030" s="27" t="s">
        <v>3675</v>
      </c>
      <c r="E3030" s="27" t="s">
        <v>3676</v>
      </c>
      <c r="F3030" s="29" t="s">
        <v>29</v>
      </c>
      <c r="G3030" s="31">
        <v>7.6070000000000002</v>
      </c>
      <c r="H3030" s="31">
        <v>1.0999999999999999E-2</v>
      </c>
      <c r="I3030" s="31">
        <v>2.5000000000000001E-2</v>
      </c>
      <c r="J3030" s="31">
        <v>0.27800000000000002</v>
      </c>
      <c r="K3030" s="29" t="s">
        <v>7</v>
      </c>
      <c r="L3030" s="27" t="s">
        <v>70</v>
      </c>
      <c r="M3030" s="27" t="s">
        <v>567</v>
      </c>
      <c r="N3030" s="27" t="s">
        <v>572</v>
      </c>
    </row>
    <row r="3031" spans="1:14">
      <c r="A3031" s="26" t="s">
        <v>3941</v>
      </c>
      <c r="B3031" s="27" t="s">
        <v>4205</v>
      </c>
      <c r="C3031" s="27" t="s">
        <v>4204</v>
      </c>
      <c r="D3031" s="27" t="s">
        <v>3675</v>
      </c>
      <c r="E3031" s="27" t="s">
        <v>3676</v>
      </c>
      <c r="F3031" s="29" t="s">
        <v>30</v>
      </c>
      <c r="G3031" s="31">
        <v>10.795</v>
      </c>
      <c r="H3031" s="31">
        <v>1.2E-2</v>
      </c>
      <c r="I3031" s="31">
        <v>2.5999999999999999E-2</v>
      </c>
      <c r="J3031" s="31">
        <v>0.30299999999999999</v>
      </c>
      <c r="K3031" s="29" t="s">
        <v>7</v>
      </c>
      <c r="L3031" s="27" t="s">
        <v>70</v>
      </c>
      <c r="M3031" s="27" t="s">
        <v>567</v>
      </c>
      <c r="N3031" s="27" t="s">
        <v>573</v>
      </c>
    </row>
    <row r="3032" spans="1:14">
      <c r="A3032" s="26" t="s">
        <v>3942</v>
      </c>
      <c r="B3032" s="27" t="s">
        <v>4205</v>
      </c>
      <c r="C3032" s="27" t="s">
        <v>4204</v>
      </c>
      <c r="D3032" s="27" t="s">
        <v>3675</v>
      </c>
      <c r="E3032" s="27" t="s">
        <v>3676</v>
      </c>
      <c r="F3032" s="29" t="s">
        <v>31</v>
      </c>
      <c r="G3032" s="31">
        <v>6.8010000000000002</v>
      </c>
      <c r="H3032" s="31">
        <v>1.0999999999999999E-2</v>
      </c>
      <c r="I3032" s="31">
        <v>2.3E-2</v>
      </c>
      <c r="J3032" s="31">
        <v>0.27500000000000002</v>
      </c>
      <c r="K3032" s="29" t="s">
        <v>7</v>
      </c>
      <c r="L3032" s="27" t="s">
        <v>70</v>
      </c>
      <c r="M3032" s="27" t="s">
        <v>568</v>
      </c>
      <c r="N3032" s="27" t="s">
        <v>570</v>
      </c>
    </row>
    <row r="3033" spans="1:14">
      <c r="A3033" s="26" t="s">
        <v>3943</v>
      </c>
      <c r="B3033" s="27" t="s">
        <v>4205</v>
      </c>
      <c r="C3033" s="27" t="s">
        <v>4204</v>
      </c>
      <c r="D3033" s="27" t="s">
        <v>3675</v>
      </c>
      <c r="E3033" s="27" t="s">
        <v>3676</v>
      </c>
      <c r="F3033" s="29" t="s">
        <v>32</v>
      </c>
      <c r="G3033" s="31">
        <v>7.9249999999999998</v>
      </c>
      <c r="H3033" s="31">
        <v>1.2E-2</v>
      </c>
      <c r="I3033" s="31">
        <v>2.5000000000000001E-2</v>
      </c>
      <c r="J3033" s="31">
        <v>0.32</v>
      </c>
      <c r="K3033" s="29" t="s">
        <v>7</v>
      </c>
      <c r="L3033" s="27" t="s">
        <v>70</v>
      </c>
      <c r="M3033" s="27" t="s">
        <v>568</v>
      </c>
      <c r="N3033" s="27" t="s">
        <v>571</v>
      </c>
    </row>
    <row r="3034" spans="1:14">
      <c r="A3034" s="26" t="s">
        <v>3944</v>
      </c>
      <c r="B3034" s="27" t="s">
        <v>4205</v>
      </c>
      <c r="C3034" s="27" t="s">
        <v>4204</v>
      </c>
      <c r="D3034" s="27" t="s">
        <v>3675</v>
      </c>
      <c r="E3034" s="27" t="s">
        <v>3676</v>
      </c>
      <c r="F3034" s="29" t="s">
        <v>33</v>
      </c>
      <c r="G3034" s="31">
        <v>4.7699999999999996</v>
      </c>
      <c r="H3034" s="31">
        <v>6.0000000000000001E-3</v>
      </c>
      <c r="I3034" s="31">
        <v>2.7E-2</v>
      </c>
      <c r="J3034" s="31">
        <v>9.1999999999999998E-2</v>
      </c>
      <c r="K3034" s="29" t="s">
        <v>7</v>
      </c>
      <c r="L3034" s="27" t="s">
        <v>70</v>
      </c>
      <c r="M3034" s="27" t="s">
        <v>568</v>
      </c>
      <c r="N3034" s="27" t="s">
        <v>572</v>
      </c>
    </row>
    <row r="3035" spans="1:14">
      <c r="A3035" s="26" t="s">
        <v>3945</v>
      </c>
      <c r="B3035" s="27" t="s">
        <v>4205</v>
      </c>
      <c r="C3035" s="27" t="s">
        <v>4204</v>
      </c>
      <c r="D3035" s="27" t="s">
        <v>3675</v>
      </c>
      <c r="E3035" s="27" t="s">
        <v>3676</v>
      </c>
      <c r="F3035" s="29" t="s">
        <v>34</v>
      </c>
      <c r="G3035" s="31">
        <v>10.728</v>
      </c>
      <c r="H3035" s="31">
        <v>6.0000000000000001E-3</v>
      </c>
      <c r="I3035" s="31">
        <v>2.7E-2</v>
      </c>
      <c r="J3035" s="31">
        <v>8.7999999999999995E-2</v>
      </c>
      <c r="K3035" s="29" t="s">
        <v>7</v>
      </c>
      <c r="L3035" s="27" t="s">
        <v>70</v>
      </c>
      <c r="M3035" s="27" t="s">
        <v>568</v>
      </c>
      <c r="N3035" s="27" t="s">
        <v>573</v>
      </c>
    </row>
    <row r="3036" spans="1:14">
      <c r="A3036" s="26" t="s">
        <v>3946</v>
      </c>
      <c r="B3036" s="27" t="s">
        <v>4205</v>
      </c>
      <c r="C3036" s="27" t="s">
        <v>4204</v>
      </c>
      <c r="D3036" s="27" t="s">
        <v>3675</v>
      </c>
      <c r="E3036" s="27" t="s">
        <v>3676</v>
      </c>
      <c r="F3036" s="29" t="s">
        <v>35</v>
      </c>
      <c r="G3036" s="31">
        <v>6.7729999999999997</v>
      </c>
      <c r="H3036" s="31">
        <v>5.0000000000000001E-3</v>
      </c>
      <c r="I3036" s="31">
        <v>2.5000000000000001E-2</v>
      </c>
      <c r="J3036" s="31">
        <v>6.7000000000000004E-2</v>
      </c>
      <c r="K3036" s="29" t="s">
        <v>7</v>
      </c>
      <c r="L3036" s="27" t="s">
        <v>70</v>
      </c>
      <c r="M3036" s="27" t="s">
        <v>569</v>
      </c>
      <c r="N3036" s="27" t="s">
        <v>570</v>
      </c>
    </row>
    <row r="3037" spans="1:14">
      <c r="A3037" s="26" t="s">
        <v>3947</v>
      </c>
      <c r="B3037" s="27" t="s">
        <v>4205</v>
      </c>
      <c r="C3037" s="27" t="s">
        <v>4204</v>
      </c>
      <c r="D3037" s="27" t="s">
        <v>3675</v>
      </c>
      <c r="E3037" s="27" t="s">
        <v>3676</v>
      </c>
      <c r="F3037" s="29" t="s">
        <v>36</v>
      </c>
      <c r="G3037" s="31">
        <v>6.1929999999999996</v>
      </c>
      <c r="H3037" s="31">
        <v>5.0000000000000001E-3</v>
      </c>
      <c r="I3037" s="31">
        <v>2.5000000000000001E-2</v>
      </c>
      <c r="J3037" s="31">
        <v>7.1999999999999995E-2</v>
      </c>
      <c r="K3037" s="29" t="s">
        <v>7</v>
      </c>
      <c r="L3037" s="27" t="s">
        <v>70</v>
      </c>
      <c r="M3037" s="27" t="s">
        <v>569</v>
      </c>
      <c r="N3037" s="27" t="s">
        <v>571</v>
      </c>
    </row>
    <row r="3038" spans="1:14">
      <c r="A3038" s="26" t="s">
        <v>3948</v>
      </c>
      <c r="B3038" s="27" t="s">
        <v>4205</v>
      </c>
      <c r="C3038" s="27" t="s">
        <v>4204</v>
      </c>
      <c r="D3038" s="27" t="s">
        <v>3675</v>
      </c>
      <c r="E3038" s="27" t="s">
        <v>3676</v>
      </c>
      <c r="F3038" s="29" t="s">
        <v>44</v>
      </c>
      <c r="G3038" s="31">
        <v>8.8230000000000004</v>
      </c>
      <c r="H3038" s="31">
        <v>6.0000000000000001E-3</v>
      </c>
      <c r="I3038" s="31">
        <v>2.8000000000000001E-2</v>
      </c>
      <c r="J3038" s="31">
        <v>0.1</v>
      </c>
      <c r="K3038" s="29" t="s">
        <v>45</v>
      </c>
      <c r="L3038" s="27" t="s">
        <v>70</v>
      </c>
      <c r="M3038" s="27" t="s">
        <v>569</v>
      </c>
      <c r="N3038" s="27" t="s">
        <v>572</v>
      </c>
    </row>
    <row r="3039" spans="1:14">
      <c r="A3039" s="26" t="s">
        <v>3949</v>
      </c>
      <c r="B3039" s="27" t="s">
        <v>4205</v>
      </c>
      <c r="C3039" s="27" t="s">
        <v>4204</v>
      </c>
      <c r="D3039" s="27" t="s">
        <v>3675</v>
      </c>
      <c r="E3039" s="27" t="s">
        <v>3676</v>
      </c>
      <c r="F3039" s="29" t="s">
        <v>46</v>
      </c>
      <c r="G3039" s="31">
        <v>6.2850000000000001</v>
      </c>
      <c r="H3039" s="31">
        <v>6.0000000000000001E-3</v>
      </c>
      <c r="I3039" s="31">
        <v>2.5999999999999999E-2</v>
      </c>
      <c r="J3039" s="31">
        <v>8.7999999999999995E-2</v>
      </c>
      <c r="K3039" s="29" t="s">
        <v>45</v>
      </c>
      <c r="L3039" s="27" t="s">
        <v>70</v>
      </c>
      <c r="M3039" s="27" t="s">
        <v>569</v>
      </c>
      <c r="N3039" s="27" t="s">
        <v>573</v>
      </c>
    </row>
    <row r="3040" spans="1:14">
      <c r="A3040" s="26" t="s">
        <v>3950</v>
      </c>
      <c r="B3040" s="27" t="s">
        <v>4205</v>
      </c>
      <c r="C3040" s="27" t="s">
        <v>4204</v>
      </c>
      <c r="D3040" s="27" t="s">
        <v>3677</v>
      </c>
      <c r="E3040" s="27" t="s">
        <v>3678</v>
      </c>
      <c r="F3040" s="29" t="s">
        <v>6</v>
      </c>
      <c r="G3040" s="31">
        <v>3.25</v>
      </c>
      <c r="H3040" s="31">
        <v>0</v>
      </c>
      <c r="I3040" s="31">
        <v>0.38</v>
      </c>
      <c r="J3040" s="31">
        <v>0.26400000000000001</v>
      </c>
      <c r="K3040" s="29" t="s">
        <v>7</v>
      </c>
      <c r="L3040" s="27" t="s">
        <v>74</v>
      </c>
      <c r="M3040" s="27" t="s">
        <v>562</v>
      </c>
      <c r="N3040" s="27" t="s">
        <v>570</v>
      </c>
    </row>
    <row r="3041" spans="1:14">
      <c r="A3041" s="26" t="s">
        <v>3951</v>
      </c>
      <c r="B3041" s="27" t="s">
        <v>4205</v>
      </c>
      <c r="C3041" s="27" t="s">
        <v>4204</v>
      </c>
      <c r="D3041" s="27" t="s">
        <v>3677</v>
      </c>
      <c r="E3041" s="27" t="s">
        <v>3678</v>
      </c>
      <c r="F3041" s="29" t="s">
        <v>8</v>
      </c>
      <c r="G3041" s="31">
        <v>3.3679999999999999</v>
      </c>
      <c r="H3041" s="31">
        <v>0</v>
      </c>
      <c r="I3041" s="31">
        <v>0.38</v>
      </c>
      <c r="J3041" s="31">
        <v>0.26400000000000001</v>
      </c>
      <c r="K3041" s="29" t="s">
        <v>7</v>
      </c>
      <c r="L3041" s="27" t="s">
        <v>74</v>
      </c>
      <c r="M3041" s="27" t="s">
        <v>562</v>
      </c>
      <c r="N3041" s="27" t="s">
        <v>571</v>
      </c>
    </row>
    <row r="3042" spans="1:14">
      <c r="A3042" s="26" t="s">
        <v>3952</v>
      </c>
      <c r="B3042" s="27" t="s">
        <v>4205</v>
      </c>
      <c r="C3042" s="27" t="s">
        <v>4204</v>
      </c>
      <c r="D3042" s="27" t="s">
        <v>3677</v>
      </c>
      <c r="E3042" s="27" t="s">
        <v>3678</v>
      </c>
      <c r="F3042" s="29" t="s">
        <v>9</v>
      </c>
      <c r="G3042" s="31">
        <v>3.5779999999999998</v>
      </c>
      <c r="H3042" s="31">
        <v>0</v>
      </c>
      <c r="I3042" s="31">
        <v>0.38</v>
      </c>
      <c r="J3042" s="31">
        <v>0.26400000000000001</v>
      </c>
      <c r="K3042" s="29" t="s">
        <v>7</v>
      </c>
      <c r="L3042" s="27" t="s">
        <v>74</v>
      </c>
      <c r="M3042" s="27" t="s">
        <v>562</v>
      </c>
      <c r="N3042" s="27" t="s">
        <v>572</v>
      </c>
    </row>
    <row r="3043" spans="1:14">
      <c r="A3043" s="26" t="s">
        <v>3953</v>
      </c>
      <c r="B3043" s="27" t="s">
        <v>4205</v>
      </c>
      <c r="C3043" s="27" t="s">
        <v>4204</v>
      </c>
      <c r="D3043" s="27" t="s">
        <v>3677</v>
      </c>
      <c r="E3043" s="27" t="s">
        <v>3678</v>
      </c>
      <c r="F3043" s="29" t="s">
        <v>10</v>
      </c>
      <c r="G3043" s="31">
        <v>3.6419999999999999</v>
      </c>
      <c r="H3043" s="31">
        <v>0</v>
      </c>
      <c r="I3043" s="31">
        <v>0.47499999999999998</v>
      </c>
      <c r="J3043" s="31">
        <v>0.32900000000000001</v>
      </c>
      <c r="K3043" s="29" t="s">
        <v>7</v>
      </c>
      <c r="L3043" s="27" t="s">
        <v>74</v>
      </c>
      <c r="M3043" s="27" t="s">
        <v>562</v>
      </c>
      <c r="N3043" s="27" t="s">
        <v>573</v>
      </c>
    </row>
    <row r="3044" spans="1:14">
      <c r="A3044" s="26" t="s">
        <v>3954</v>
      </c>
      <c r="B3044" s="27" t="s">
        <v>4205</v>
      </c>
      <c r="C3044" s="27" t="s">
        <v>4204</v>
      </c>
      <c r="D3044" s="27" t="s">
        <v>3677</v>
      </c>
      <c r="E3044" s="27" t="s">
        <v>3678</v>
      </c>
      <c r="F3044" s="29" t="s">
        <v>11</v>
      </c>
      <c r="G3044" s="31">
        <v>3.25</v>
      </c>
      <c r="H3044" s="31">
        <v>0</v>
      </c>
      <c r="I3044" s="31">
        <v>0.19</v>
      </c>
      <c r="J3044" s="31">
        <v>0.13200000000000001</v>
      </c>
      <c r="K3044" s="29" t="s">
        <v>7</v>
      </c>
      <c r="L3044" s="27" t="s">
        <v>74</v>
      </c>
      <c r="M3044" s="27" t="s">
        <v>563</v>
      </c>
      <c r="N3044" s="27" t="s">
        <v>570</v>
      </c>
    </row>
    <row r="3045" spans="1:14">
      <c r="A3045" s="26" t="s">
        <v>3955</v>
      </c>
      <c r="B3045" s="27" t="s">
        <v>4205</v>
      </c>
      <c r="C3045" s="27" t="s">
        <v>4204</v>
      </c>
      <c r="D3045" s="27" t="s">
        <v>3677</v>
      </c>
      <c r="E3045" s="27" t="s">
        <v>3678</v>
      </c>
      <c r="F3045" s="29" t="s">
        <v>12</v>
      </c>
      <c r="G3045" s="31">
        <v>2.83</v>
      </c>
      <c r="H3045" s="31">
        <v>0</v>
      </c>
      <c r="I3045" s="31">
        <v>0.47499999999999998</v>
      </c>
      <c r="J3045" s="31">
        <v>0.32900000000000001</v>
      </c>
      <c r="K3045" s="29" t="s">
        <v>7</v>
      </c>
      <c r="L3045" s="27" t="s">
        <v>74</v>
      </c>
      <c r="M3045" s="27" t="s">
        <v>563</v>
      </c>
      <c r="N3045" s="27" t="s">
        <v>571</v>
      </c>
    </row>
    <row r="3046" spans="1:14">
      <c r="A3046" s="26" t="s">
        <v>3956</v>
      </c>
      <c r="B3046" s="27" t="s">
        <v>4205</v>
      </c>
      <c r="C3046" s="27" t="s">
        <v>4204</v>
      </c>
      <c r="D3046" s="27" t="s">
        <v>3677</v>
      </c>
      <c r="E3046" s="27" t="s">
        <v>3678</v>
      </c>
      <c r="F3046" s="29" t="s">
        <v>13</v>
      </c>
      <c r="G3046" s="31">
        <v>2.0910000000000002</v>
      </c>
      <c r="H3046" s="31">
        <v>0</v>
      </c>
      <c r="I3046" s="31">
        <v>0.38</v>
      </c>
      <c r="J3046" s="31">
        <v>0.26400000000000001</v>
      </c>
      <c r="K3046" s="29" t="s">
        <v>7</v>
      </c>
      <c r="L3046" s="27" t="s">
        <v>74</v>
      </c>
      <c r="M3046" s="27" t="s">
        <v>563</v>
      </c>
      <c r="N3046" s="27" t="s">
        <v>572</v>
      </c>
    </row>
    <row r="3047" spans="1:14">
      <c r="A3047" s="26" t="s">
        <v>3957</v>
      </c>
      <c r="B3047" s="27" t="s">
        <v>4205</v>
      </c>
      <c r="C3047" s="27" t="s">
        <v>4204</v>
      </c>
      <c r="D3047" s="27" t="s">
        <v>3677</v>
      </c>
      <c r="E3047" s="27" t="s">
        <v>3678</v>
      </c>
      <c r="F3047" s="29" t="s">
        <v>14</v>
      </c>
      <c r="G3047" s="31">
        <v>1.8939999999999999</v>
      </c>
      <c r="H3047" s="31">
        <v>0</v>
      </c>
      <c r="I3047" s="31">
        <v>0.38</v>
      </c>
      <c r="J3047" s="31">
        <v>0.26400000000000001</v>
      </c>
      <c r="K3047" s="29" t="s">
        <v>7</v>
      </c>
      <c r="L3047" s="27" t="s">
        <v>74</v>
      </c>
      <c r="M3047" s="27" t="s">
        <v>563</v>
      </c>
      <c r="N3047" s="27" t="s">
        <v>573</v>
      </c>
    </row>
    <row r="3048" spans="1:14">
      <c r="A3048" s="26" t="s">
        <v>3958</v>
      </c>
      <c r="B3048" s="27" t="s">
        <v>4205</v>
      </c>
      <c r="C3048" s="27" t="s">
        <v>4204</v>
      </c>
      <c r="D3048" s="27" t="s">
        <v>3677</v>
      </c>
      <c r="E3048" s="27" t="s">
        <v>3678</v>
      </c>
      <c r="F3048" s="29" t="s">
        <v>15</v>
      </c>
      <c r="G3048" s="31">
        <v>9.1530000000000005</v>
      </c>
      <c r="H3048" s="31">
        <v>0</v>
      </c>
      <c r="I3048" s="31">
        <v>0.56999999999999995</v>
      </c>
      <c r="J3048" s="31">
        <v>0.39500000000000002</v>
      </c>
      <c r="K3048" s="29" t="s">
        <v>7</v>
      </c>
      <c r="L3048" s="27" t="s">
        <v>74</v>
      </c>
      <c r="M3048" s="27" t="s">
        <v>564</v>
      </c>
      <c r="N3048" s="27" t="s">
        <v>570</v>
      </c>
    </row>
    <row r="3049" spans="1:14">
      <c r="A3049" s="26" t="s">
        <v>3959</v>
      </c>
      <c r="B3049" s="27" t="s">
        <v>4205</v>
      </c>
      <c r="C3049" s="27" t="s">
        <v>4204</v>
      </c>
      <c r="D3049" s="27" t="s">
        <v>3677</v>
      </c>
      <c r="E3049" s="27" t="s">
        <v>3678</v>
      </c>
      <c r="F3049" s="29" t="s">
        <v>16</v>
      </c>
      <c r="G3049" s="31">
        <v>24.698</v>
      </c>
      <c r="H3049" s="31">
        <v>0</v>
      </c>
      <c r="I3049" s="31">
        <v>0.66500000000000004</v>
      </c>
      <c r="J3049" s="31">
        <v>0.46100000000000002</v>
      </c>
      <c r="K3049" s="29" t="s">
        <v>7</v>
      </c>
      <c r="L3049" s="27" t="s">
        <v>74</v>
      </c>
      <c r="M3049" s="27" t="s">
        <v>564</v>
      </c>
      <c r="N3049" s="27" t="s">
        <v>571</v>
      </c>
    </row>
    <row r="3050" spans="1:14">
      <c r="A3050" s="26" t="s">
        <v>3960</v>
      </c>
      <c r="B3050" s="27" t="s">
        <v>4205</v>
      </c>
      <c r="C3050" s="27" t="s">
        <v>4204</v>
      </c>
      <c r="D3050" s="27" t="s">
        <v>3677</v>
      </c>
      <c r="E3050" s="27" t="s">
        <v>3678</v>
      </c>
      <c r="F3050" s="29" t="s">
        <v>17</v>
      </c>
      <c r="G3050" s="31">
        <v>14.43</v>
      </c>
      <c r="H3050" s="31">
        <v>0</v>
      </c>
      <c r="I3050" s="31">
        <v>0.66500000000000004</v>
      </c>
      <c r="J3050" s="31">
        <v>0.46100000000000002</v>
      </c>
      <c r="K3050" s="29" t="s">
        <v>7</v>
      </c>
      <c r="L3050" s="27" t="s">
        <v>74</v>
      </c>
      <c r="M3050" s="27" t="s">
        <v>564</v>
      </c>
      <c r="N3050" s="27" t="s">
        <v>572</v>
      </c>
    </row>
    <row r="3051" spans="1:14">
      <c r="A3051" s="26" t="s">
        <v>3961</v>
      </c>
      <c r="B3051" s="27" t="s">
        <v>4205</v>
      </c>
      <c r="C3051" s="27" t="s">
        <v>4204</v>
      </c>
      <c r="D3051" s="27" t="s">
        <v>3677</v>
      </c>
      <c r="E3051" s="27" t="s">
        <v>3678</v>
      </c>
      <c r="F3051" s="29" t="s">
        <v>18</v>
      </c>
      <c r="G3051" s="31">
        <v>10.909000000000001</v>
      </c>
      <c r="H3051" s="31">
        <v>0</v>
      </c>
      <c r="I3051" s="31">
        <v>0.627</v>
      </c>
      <c r="J3051" s="31">
        <v>0.435</v>
      </c>
      <c r="K3051" s="29" t="s">
        <v>7</v>
      </c>
      <c r="L3051" s="27" t="s">
        <v>74</v>
      </c>
      <c r="M3051" s="27" t="s">
        <v>564</v>
      </c>
      <c r="N3051" s="27" t="s">
        <v>573</v>
      </c>
    </row>
    <row r="3052" spans="1:14">
      <c r="A3052" s="26" t="s">
        <v>3962</v>
      </c>
      <c r="B3052" s="27" t="s">
        <v>4205</v>
      </c>
      <c r="C3052" s="27" t="s">
        <v>4204</v>
      </c>
      <c r="D3052" s="27" t="s">
        <v>3677</v>
      </c>
      <c r="E3052" s="27" t="s">
        <v>3678</v>
      </c>
      <c r="F3052" s="29" t="s">
        <v>19</v>
      </c>
      <c r="G3052" s="31">
        <v>16.731999999999999</v>
      </c>
      <c r="H3052" s="31">
        <v>0</v>
      </c>
      <c r="I3052" s="31">
        <v>0.28499999999999998</v>
      </c>
      <c r="J3052" s="31">
        <v>0.19800000000000001</v>
      </c>
      <c r="K3052" s="29" t="s">
        <v>7</v>
      </c>
      <c r="L3052" s="27" t="s">
        <v>74</v>
      </c>
      <c r="M3052" s="27" t="s">
        <v>565</v>
      </c>
      <c r="N3052" s="27" t="s">
        <v>570</v>
      </c>
    </row>
    <row r="3053" spans="1:14">
      <c r="A3053" s="26" t="s">
        <v>3963</v>
      </c>
      <c r="B3053" s="27" t="s">
        <v>4205</v>
      </c>
      <c r="C3053" s="27" t="s">
        <v>4204</v>
      </c>
      <c r="D3053" s="27" t="s">
        <v>3677</v>
      </c>
      <c r="E3053" s="27" t="s">
        <v>3678</v>
      </c>
      <c r="F3053" s="29" t="s">
        <v>20</v>
      </c>
      <c r="G3053" s="31">
        <v>16.847999999999999</v>
      </c>
      <c r="H3053" s="31">
        <v>0</v>
      </c>
      <c r="I3053" s="31">
        <v>0.38</v>
      </c>
      <c r="J3053" s="31">
        <v>0.26400000000000001</v>
      </c>
      <c r="K3053" s="29" t="s">
        <v>7</v>
      </c>
      <c r="L3053" s="27" t="s">
        <v>74</v>
      </c>
      <c r="M3053" s="27" t="s">
        <v>565</v>
      </c>
      <c r="N3053" s="27" t="s">
        <v>571</v>
      </c>
    </row>
    <row r="3054" spans="1:14">
      <c r="A3054" s="26" t="s">
        <v>3964</v>
      </c>
      <c r="B3054" s="27" t="s">
        <v>4205</v>
      </c>
      <c r="C3054" s="27" t="s">
        <v>4204</v>
      </c>
      <c r="D3054" s="27" t="s">
        <v>3677</v>
      </c>
      <c r="E3054" s="27" t="s">
        <v>3678</v>
      </c>
      <c r="F3054" s="29" t="s">
        <v>21</v>
      </c>
      <c r="G3054" s="31">
        <v>15.981</v>
      </c>
      <c r="H3054" s="31">
        <v>0</v>
      </c>
      <c r="I3054" s="31">
        <v>0.38</v>
      </c>
      <c r="J3054" s="31">
        <v>0.26400000000000001</v>
      </c>
      <c r="K3054" s="29" t="s">
        <v>7</v>
      </c>
      <c r="L3054" s="27" t="s">
        <v>74</v>
      </c>
      <c r="M3054" s="27" t="s">
        <v>565</v>
      </c>
      <c r="N3054" s="27" t="s">
        <v>572</v>
      </c>
    </row>
    <row r="3055" spans="1:14">
      <c r="A3055" s="26" t="s">
        <v>3965</v>
      </c>
      <c r="B3055" s="27" t="s">
        <v>4205</v>
      </c>
      <c r="C3055" s="27" t="s">
        <v>4204</v>
      </c>
      <c r="D3055" s="27" t="s">
        <v>3677</v>
      </c>
      <c r="E3055" s="27" t="s">
        <v>3678</v>
      </c>
      <c r="F3055" s="29" t="s">
        <v>22</v>
      </c>
      <c r="G3055" s="31">
        <v>13.026</v>
      </c>
      <c r="H3055" s="31">
        <v>0</v>
      </c>
      <c r="I3055" s="31">
        <v>0.28499999999999998</v>
      </c>
      <c r="J3055" s="31">
        <v>0.19800000000000001</v>
      </c>
      <c r="K3055" s="29" t="s">
        <v>7</v>
      </c>
      <c r="L3055" s="27" t="s">
        <v>74</v>
      </c>
      <c r="M3055" s="27" t="s">
        <v>565</v>
      </c>
      <c r="N3055" s="27" t="s">
        <v>573</v>
      </c>
    </row>
    <row r="3056" spans="1:14">
      <c r="A3056" s="26" t="s">
        <v>3966</v>
      </c>
      <c r="B3056" s="27" t="s">
        <v>4205</v>
      </c>
      <c r="C3056" s="27" t="s">
        <v>4204</v>
      </c>
      <c r="D3056" s="27" t="s">
        <v>3677</v>
      </c>
      <c r="E3056" s="27" t="s">
        <v>3678</v>
      </c>
      <c r="F3056" s="29" t="s">
        <v>23</v>
      </c>
      <c r="G3056" s="31">
        <v>13.398999999999999</v>
      </c>
      <c r="H3056" s="31">
        <v>0</v>
      </c>
      <c r="I3056" s="31">
        <v>0.45600000000000002</v>
      </c>
      <c r="J3056" s="31">
        <v>0.316</v>
      </c>
      <c r="K3056" s="29" t="s">
        <v>7</v>
      </c>
      <c r="L3056" s="27" t="s">
        <v>74</v>
      </c>
      <c r="M3056" s="27" t="s">
        <v>566</v>
      </c>
      <c r="N3056" s="27" t="s">
        <v>570</v>
      </c>
    </row>
    <row r="3057" spans="1:14">
      <c r="A3057" s="26" t="s">
        <v>3967</v>
      </c>
      <c r="B3057" s="27" t="s">
        <v>4205</v>
      </c>
      <c r="C3057" s="27" t="s">
        <v>4204</v>
      </c>
      <c r="D3057" s="27" t="s">
        <v>3677</v>
      </c>
      <c r="E3057" s="27" t="s">
        <v>3678</v>
      </c>
      <c r="F3057" s="29" t="s">
        <v>24</v>
      </c>
      <c r="G3057" s="31">
        <v>13.917999999999999</v>
      </c>
      <c r="H3057" s="31">
        <v>0</v>
      </c>
      <c r="I3057" s="31">
        <v>0.28499999999999998</v>
      </c>
      <c r="J3057" s="31">
        <v>0.19800000000000001</v>
      </c>
      <c r="K3057" s="29" t="s">
        <v>7</v>
      </c>
      <c r="L3057" s="27" t="s">
        <v>74</v>
      </c>
      <c r="M3057" s="27" t="s">
        <v>566</v>
      </c>
      <c r="N3057" s="27" t="s">
        <v>571</v>
      </c>
    </row>
    <row r="3058" spans="1:14">
      <c r="A3058" s="26" t="s">
        <v>3968</v>
      </c>
      <c r="B3058" s="27" t="s">
        <v>4205</v>
      </c>
      <c r="C3058" s="27" t="s">
        <v>4204</v>
      </c>
      <c r="D3058" s="27" t="s">
        <v>3677</v>
      </c>
      <c r="E3058" s="27" t="s">
        <v>3678</v>
      </c>
      <c r="F3058" s="29" t="s">
        <v>25</v>
      </c>
      <c r="G3058" s="31">
        <v>13.837999999999999</v>
      </c>
      <c r="H3058" s="31">
        <v>0</v>
      </c>
      <c r="I3058" s="31">
        <v>0.38</v>
      </c>
      <c r="J3058" s="31">
        <v>0.26400000000000001</v>
      </c>
      <c r="K3058" s="29" t="s">
        <v>7</v>
      </c>
      <c r="L3058" s="27" t="s">
        <v>74</v>
      </c>
      <c r="M3058" s="27" t="s">
        <v>566</v>
      </c>
      <c r="N3058" s="27" t="s">
        <v>572</v>
      </c>
    </row>
    <row r="3059" spans="1:14">
      <c r="A3059" s="26" t="s">
        <v>3969</v>
      </c>
      <c r="B3059" s="27" t="s">
        <v>4205</v>
      </c>
      <c r="C3059" s="27" t="s">
        <v>4204</v>
      </c>
      <c r="D3059" s="27" t="s">
        <v>3677</v>
      </c>
      <c r="E3059" s="27" t="s">
        <v>3678</v>
      </c>
      <c r="F3059" s="29" t="s">
        <v>26</v>
      </c>
      <c r="G3059" s="31">
        <v>11.728</v>
      </c>
      <c r="H3059" s="31">
        <v>0</v>
      </c>
      <c r="I3059" s="31">
        <v>0.47499999999999998</v>
      </c>
      <c r="J3059" s="31">
        <v>0.32900000000000001</v>
      </c>
      <c r="K3059" s="29" t="s">
        <v>7</v>
      </c>
      <c r="L3059" s="27" t="s">
        <v>74</v>
      </c>
      <c r="M3059" s="27" t="s">
        <v>566</v>
      </c>
      <c r="N3059" s="27" t="s">
        <v>573</v>
      </c>
    </row>
    <row r="3060" spans="1:14">
      <c r="A3060" s="26" t="s">
        <v>3970</v>
      </c>
      <c r="B3060" s="27" t="s">
        <v>4205</v>
      </c>
      <c r="C3060" s="27" t="s">
        <v>4204</v>
      </c>
      <c r="D3060" s="27" t="s">
        <v>3677</v>
      </c>
      <c r="E3060" s="27" t="s">
        <v>3678</v>
      </c>
      <c r="F3060" s="29" t="s">
        <v>27</v>
      </c>
      <c r="G3060" s="31">
        <v>12.724</v>
      </c>
      <c r="H3060" s="31">
        <v>0</v>
      </c>
      <c r="I3060" s="31">
        <v>0.47499999999999998</v>
      </c>
      <c r="J3060" s="31">
        <v>0.32900000000000001</v>
      </c>
      <c r="K3060" s="29" t="s">
        <v>7</v>
      </c>
      <c r="L3060" s="27" t="s">
        <v>74</v>
      </c>
      <c r="M3060" s="27" t="s">
        <v>567</v>
      </c>
      <c r="N3060" s="27" t="s">
        <v>570</v>
      </c>
    </row>
    <row r="3061" spans="1:14">
      <c r="A3061" s="26" t="s">
        <v>3971</v>
      </c>
      <c r="B3061" s="27" t="s">
        <v>4205</v>
      </c>
      <c r="C3061" s="27" t="s">
        <v>4204</v>
      </c>
      <c r="D3061" s="27" t="s">
        <v>3677</v>
      </c>
      <c r="E3061" s="27" t="s">
        <v>3678</v>
      </c>
      <c r="F3061" s="29" t="s">
        <v>28</v>
      </c>
      <c r="G3061" s="31">
        <v>14.502000000000001</v>
      </c>
      <c r="H3061" s="31">
        <v>0</v>
      </c>
      <c r="I3061" s="31">
        <v>0.19</v>
      </c>
      <c r="J3061" s="31">
        <v>0.18</v>
      </c>
      <c r="K3061" s="29" t="s">
        <v>7</v>
      </c>
      <c r="L3061" s="27" t="s">
        <v>74</v>
      </c>
      <c r="M3061" s="27" t="s">
        <v>567</v>
      </c>
      <c r="N3061" s="27" t="s">
        <v>571</v>
      </c>
    </row>
    <row r="3062" spans="1:14">
      <c r="A3062" s="26" t="s">
        <v>3972</v>
      </c>
      <c r="B3062" s="27" t="s">
        <v>4205</v>
      </c>
      <c r="C3062" s="27" t="s">
        <v>4204</v>
      </c>
      <c r="D3062" s="27" t="s">
        <v>3677</v>
      </c>
      <c r="E3062" s="27" t="s">
        <v>3678</v>
      </c>
      <c r="F3062" s="29" t="s">
        <v>29</v>
      </c>
      <c r="G3062" s="31">
        <v>1.8240000000000001</v>
      </c>
      <c r="H3062" s="31">
        <v>1.0999999999999999E-2</v>
      </c>
      <c r="I3062" s="31">
        <v>0.14299999999999999</v>
      </c>
      <c r="J3062" s="31">
        <v>0.19600000000000001</v>
      </c>
      <c r="K3062" s="29" t="s">
        <v>7</v>
      </c>
      <c r="L3062" s="27" t="s">
        <v>74</v>
      </c>
      <c r="M3062" s="27" t="s">
        <v>567</v>
      </c>
      <c r="N3062" s="27" t="s">
        <v>572</v>
      </c>
    </row>
    <row r="3063" spans="1:14">
      <c r="A3063" s="26" t="s">
        <v>3973</v>
      </c>
      <c r="B3063" s="27" t="s">
        <v>4205</v>
      </c>
      <c r="C3063" s="27" t="s">
        <v>4204</v>
      </c>
      <c r="D3063" s="27" t="s">
        <v>3677</v>
      </c>
      <c r="E3063" s="27" t="s">
        <v>3678</v>
      </c>
      <c r="F3063" s="29" t="s">
        <v>30</v>
      </c>
      <c r="G3063" s="31">
        <v>1.831</v>
      </c>
      <c r="H3063" s="31">
        <v>1.0999999999999999E-2</v>
      </c>
      <c r="I3063" s="31">
        <v>0.14299999999999999</v>
      </c>
      <c r="J3063" s="31">
        <v>0.19900000000000001</v>
      </c>
      <c r="K3063" s="29" t="s">
        <v>7</v>
      </c>
      <c r="L3063" s="27" t="s">
        <v>74</v>
      </c>
      <c r="M3063" s="27" t="s">
        <v>567</v>
      </c>
      <c r="N3063" s="27" t="s">
        <v>573</v>
      </c>
    </row>
    <row r="3064" spans="1:14">
      <c r="A3064" s="26" t="s">
        <v>3974</v>
      </c>
      <c r="B3064" s="27" t="s">
        <v>4205</v>
      </c>
      <c r="C3064" s="27" t="s">
        <v>4204</v>
      </c>
      <c r="D3064" s="27" t="s">
        <v>3677</v>
      </c>
      <c r="E3064" s="27" t="s">
        <v>3678</v>
      </c>
      <c r="F3064" s="29" t="s">
        <v>31</v>
      </c>
      <c r="G3064" s="31">
        <v>1.579</v>
      </c>
      <c r="H3064" s="31">
        <v>0.01</v>
      </c>
      <c r="I3064" s="31">
        <v>0.13800000000000001</v>
      </c>
      <c r="J3064" s="31">
        <v>0.17</v>
      </c>
      <c r="K3064" s="29" t="s">
        <v>7</v>
      </c>
      <c r="L3064" s="27" t="s">
        <v>74</v>
      </c>
      <c r="M3064" s="27" t="s">
        <v>568</v>
      </c>
      <c r="N3064" s="27" t="s">
        <v>570</v>
      </c>
    </row>
    <row r="3065" spans="1:14">
      <c r="A3065" s="26" t="s">
        <v>3975</v>
      </c>
      <c r="B3065" s="27" t="s">
        <v>4205</v>
      </c>
      <c r="C3065" s="27" t="s">
        <v>4204</v>
      </c>
      <c r="D3065" s="27" t="s">
        <v>3677</v>
      </c>
      <c r="E3065" s="27" t="s">
        <v>3678</v>
      </c>
      <c r="F3065" s="29" t="s">
        <v>32</v>
      </c>
      <c r="G3065" s="31">
        <v>1.276</v>
      </c>
      <c r="H3065" s="31">
        <v>1.0999999999999999E-2</v>
      </c>
      <c r="I3065" s="31">
        <v>0.14099999999999999</v>
      </c>
      <c r="J3065" s="31">
        <v>0.186</v>
      </c>
      <c r="K3065" s="29" t="s">
        <v>7</v>
      </c>
      <c r="L3065" s="27" t="s">
        <v>74</v>
      </c>
      <c r="M3065" s="27" t="s">
        <v>568</v>
      </c>
      <c r="N3065" s="27" t="s">
        <v>571</v>
      </c>
    </row>
    <row r="3066" spans="1:14">
      <c r="A3066" s="26" t="s">
        <v>3976</v>
      </c>
      <c r="B3066" s="27" t="s">
        <v>4205</v>
      </c>
      <c r="C3066" s="27" t="s">
        <v>4204</v>
      </c>
      <c r="D3066" s="27" t="s">
        <v>3677</v>
      </c>
      <c r="E3066" s="27" t="s">
        <v>3678</v>
      </c>
      <c r="F3066" s="29" t="s">
        <v>33</v>
      </c>
      <c r="G3066" s="31">
        <v>1.3660000000000001</v>
      </c>
      <c r="H3066" s="31">
        <v>1.2E-2</v>
      </c>
      <c r="I3066" s="31">
        <v>0.156</v>
      </c>
      <c r="J3066" s="31">
        <v>0.192</v>
      </c>
      <c r="K3066" s="29" t="s">
        <v>7</v>
      </c>
      <c r="L3066" s="27" t="s">
        <v>74</v>
      </c>
      <c r="M3066" s="27" t="s">
        <v>568</v>
      </c>
      <c r="N3066" s="27" t="s">
        <v>572</v>
      </c>
    </row>
    <row r="3067" spans="1:14">
      <c r="A3067" s="26" t="s">
        <v>3977</v>
      </c>
      <c r="B3067" s="27" t="s">
        <v>4205</v>
      </c>
      <c r="C3067" s="27" t="s">
        <v>4204</v>
      </c>
      <c r="D3067" s="27" t="s">
        <v>3677</v>
      </c>
      <c r="E3067" s="27" t="s">
        <v>3678</v>
      </c>
      <c r="F3067" s="29" t="s">
        <v>34</v>
      </c>
      <c r="G3067" s="31">
        <v>1.413</v>
      </c>
      <c r="H3067" s="31">
        <v>1.2E-2</v>
      </c>
      <c r="I3067" s="31">
        <v>0.15</v>
      </c>
      <c r="J3067" s="31">
        <v>0.20599999999999999</v>
      </c>
      <c r="K3067" s="29" t="s">
        <v>7</v>
      </c>
      <c r="L3067" s="27" t="s">
        <v>74</v>
      </c>
      <c r="M3067" s="27" t="s">
        <v>568</v>
      </c>
      <c r="N3067" s="27" t="s">
        <v>573</v>
      </c>
    </row>
    <row r="3068" spans="1:14">
      <c r="A3068" s="26" t="s">
        <v>3978</v>
      </c>
      <c r="B3068" s="27" t="s">
        <v>4205</v>
      </c>
      <c r="C3068" s="27" t="s">
        <v>4204</v>
      </c>
      <c r="D3068" s="27" t="s">
        <v>3677</v>
      </c>
      <c r="E3068" s="27" t="s">
        <v>3678</v>
      </c>
      <c r="F3068" s="29" t="s">
        <v>35</v>
      </c>
      <c r="G3068" s="31">
        <v>1.3169999999999999</v>
      </c>
      <c r="H3068" s="31">
        <v>0.01</v>
      </c>
      <c r="I3068" s="31">
        <v>0.122</v>
      </c>
      <c r="J3068" s="31">
        <v>0.17599999999999999</v>
      </c>
      <c r="K3068" s="29" t="s">
        <v>7</v>
      </c>
      <c r="L3068" s="27" t="s">
        <v>74</v>
      </c>
      <c r="M3068" s="27" t="s">
        <v>569</v>
      </c>
      <c r="N3068" s="27" t="s">
        <v>570</v>
      </c>
    </row>
    <row r="3069" spans="1:14">
      <c r="A3069" s="26" t="s">
        <v>3979</v>
      </c>
      <c r="B3069" s="27" t="s">
        <v>4205</v>
      </c>
      <c r="C3069" s="27" t="s">
        <v>4204</v>
      </c>
      <c r="D3069" s="27" t="s">
        <v>3677</v>
      </c>
      <c r="E3069" s="27" t="s">
        <v>3678</v>
      </c>
      <c r="F3069" s="29" t="s">
        <v>36</v>
      </c>
      <c r="G3069" s="31">
        <v>1.782</v>
      </c>
      <c r="H3069" s="31">
        <v>1.0999999999999999E-2</v>
      </c>
      <c r="I3069" s="31">
        <v>0.13400000000000001</v>
      </c>
      <c r="J3069" s="31">
        <v>0.188</v>
      </c>
      <c r="K3069" s="29" t="s">
        <v>7</v>
      </c>
      <c r="L3069" s="27" t="s">
        <v>74</v>
      </c>
      <c r="M3069" s="27" t="s">
        <v>569</v>
      </c>
      <c r="N3069" s="27" t="s">
        <v>571</v>
      </c>
    </row>
    <row r="3070" spans="1:14">
      <c r="A3070" s="26" t="s">
        <v>3980</v>
      </c>
      <c r="B3070" s="27" t="s">
        <v>4205</v>
      </c>
      <c r="C3070" s="27" t="s">
        <v>4204</v>
      </c>
      <c r="D3070" s="27" t="s">
        <v>3677</v>
      </c>
      <c r="E3070" s="27" t="s">
        <v>3678</v>
      </c>
      <c r="F3070" s="29" t="s">
        <v>44</v>
      </c>
      <c r="G3070" s="31">
        <v>2.5539999999999998</v>
      </c>
      <c r="H3070" s="31">
        <v>0.01</v>
      </c>
      <c r="I3070" s="31">
        <v>0.123</v>
      </c>
      <c r="J3070" s="31">
        <v>0.16600000000000001</v>
      </c>
      <c r="K3070" s="29" t="s">
        <v>45</v>
      </c>
      <c r="L3070" s="27" t="s">
        <v>74</v>
      </c>
      <c r="M3070" s="27" t="s">
        <v>569</v>
      </c>
      <c r="N3070" s="27" t="s">
        <v>572</v>
      </c>
    </row>
    <row r="3071" spans="1:14">
      <c r="A3071" s="26" t="s">
        <v>3981</v>
      </c>
      <c r="B3071" s="27" t="s">
        <v>4205</v>
      </c>
      <c r="C3071" s="27" t="s">
        <v>4204</v>
      </c>
      <c r="D3071" s="27" t="s">
        <v>3677</v>
      </c>
      <c r="E3071" s="27" t="s">
        <v>3678</v>
      </c>
      <c r="F3071" s="29" t="s">
        <v>46</v>
      </c>
      <c r="G3071" s="31">
        <v>3.33</v>
      </c>
      <c r="H3071" s="31">
        <v>1.0999999999999999E-2</v>
      </c>
      <c r="I3071" s="31">
        <v>0.13900000000000001</v>
      </c>
      <c r="J3071" s="31">
        <v>0.19900000000000001</v>
      </c>
      <c r="K3071" s="29" t="s">
        <v>45</v>
      </c>
      <c r="L3071" s="27" t="s">
        <v>74</v>
      </c>
      <c r="M3071" s="27" t="s">
        <v>569</v>
      </c>
      <c r="N3071" s="27" t="s">
        <v>573</v>
      </c>
    </row>
    <row r="3072" spans="1:14">
      <c r="A3072" s="26" t="s">
        <v>3982</v>
      </c>
      <c r="B3072" s="27" t="s">
        <v>4205</v>
      </c>
      <c r="C3072" s="27" t="s">
        <v>4204</v>
      </c>
      <c r="D3072" s="27" t="s">
        <v>3679</v>
      </c>
      <c r="E3072" s="27" t="s">
        <v>3680</v>
      </c>
      <c r="F3072" s="29" t="s">
        <v>6</v>
      </c>
      <c r="G3072" s="31">
        <v>0.01</v>
      </c>
      <c r="H3072" s="31">
        <v>2.0760000000000001</v>
      </c>
      <c r="I3072" s="31">
        <v>45.901000000000003</v>
      </c>
      <c r="J3072" s="31">
        <v>103.517</v>
      </c>
      <c r="K3072" s="29" t="s">
        <v>7</v>
      </c>
      <c r="L3072" s="27" t="s">
        <v>78</v>
      </c>
      <c r="M3072" s="27" t="s">
        <v>562</v>
      </c>
      <c r="N3072" s="27" t="s">
        <v>570</v>
      </c>
    </row>
    <row r="3073" spans="1:14">
      <c r="A3073" s="26" t="s">
        <v>3983</v>
      </c>
      <c r="B3073" s="27" t="s">
        <v>4205</v>
      </c>
      <c r="C3073" s="27" t="s">
        <v>4204</v>
      </c>
      <c r="D3073" s="27" t="s">
        <v>3679</v>
      </c>
      <c r="E3073" s="27" t="s">
        <v>3680</v>
      </c>
      <c r="F3073" s="29" t="s">
        <v>8</v>
      </c>
      <c r="G3073" s="31">
        <v>0.01</v>
      </c>
      <c r="H3073" s="31">
        <v>3.8140000000000001</v>
      </c>
      <c r="I3073" s="31">
        <v>57.640999999999998</v>
      </c>
      <c r="J3073" s="31">
        <v>138.77000000000001</v>
      </c>
      <c r="K3073" s="29" t="s">
        <v>7</v>
      </c>
      <c r="L3073" s="27" t="s">
        <v>78</v>
      </c>
      <c r="M3073" s="27" t="s">
        <v>562</v>
      </c>
      <c r="N3073" s="27" t="s">
        <v>571</v>
      </c>
    </row>
    <row r="3074" spans="1:14">
      <c r="A3074" s="26" t="s">
        <v>3984</v>
      </c>
      <c r="B3074" s="27" t="s">
        <v>4205</v>
      </c>
      <c r="C3074" s="27" t="s">
        <v>4204</v>
      </c>
      <c r="D3074" s="27" t="s">
        <v>3679</v>
      </c>
      <c r="E3074" s="27" t="s">
        <v>3680</v>
      </c>
      <c r="F3074" s="29" t="s">
        <v>9</v>
      </c>
      <c r="G3074" s="31">
        <v>1.4E-2</v>
      </c>
      <c r="H3074" s="31">
        <v>1.833</v>
      </c>
      <c r="I3074" s="31">
        <v>65.356999999999999</v>
      </c>
      <c r="J3074" s="31">
        <v>155.02199999999999</v>
      </c>
      <c r="K3074" s="29" t="s">
        <v>7</v>
      </c>
      <c r="L3074" s="27" t="s">
        <v>78</v>
      </c>
      <c r="M3074" s="27" t="s">
        <v>562</v>
      </c>
      <c r="N3074" s="27" t="s">
        <v>572</v>
      </c>
    </row>
    <row r="3075" spans="1:14">
      <c r="A3075" s="26" t="s">
        <v>3985</v>
      </c>
      <c r="B3075" s="27" t="s">
        <v>4205</v>
      </c>
      <c r="C3075" s="27" t="s">
        <v>4204</v>
      </c>
      <c r="D3075" s="27" t="s">
        <v>3679</v>
      </c>
      <c r="E3075" s="27" t="s">
        <v>3680</v>
      </c>
      <c r="F3075" s="29" t="s">
        <v>10</v>
      </c>
      <c r="G3075" s="31">
        <v>0.01</v>
      </c>
      <c r="H3075" s="31">
        <v>5.8230000000000004</v>
      </c>
      <c r="I3075" s="31">
        <v>62.441000000000003</v>
      </c>
      <c r="J3075" s="31">
        <v>152.90100000000001</v>
      </c>
      <c r="K3075" s="29" t="s">
        <v>7</v>
      </c>
      <c r="L3075" s="27" t="s">
        <v>78</v>
      </c>
      <c r="M3075" s="27" t="s">
        <v>562</v>
      </c>
      <c r="N3075" s="27" t="s">
        <v>573</v>
      </c>
    </row>
    <row r="3076" spans="1:14">
      <c r="A3076" s="26" t="s">
        <v>3986</v>
      </c>
      <c r="B3076" s="27" t="s">
        <v>4205</v>
      </c>
      <c r="C3076" s="27" t="s">
        <v>4204</v>
      </c>
      <c r="D3076" s="27" t="s">
        <v>3679</v>
      </c>
      <c r="E3076" s="27" t="s">
        <v>3680</v>
      </c>
      <c r="F3076" s="29" t="s">
        <v>11</v>
      </c>
      <c r="G3076" s="31">
        <v>1.0999999999999999E-2</v>
      </c>
      <c r="H3076" s="31">
        <v>8.827</v>
      </c>
      <c r="I3076" s="31">
        <v>56.326999999999998</v>
      </c>
      <c r="J3076" s="31">
        <v>140.75200000000001</v>
      </c>
      <c r="K3076" s="29" t="s">
        <v>7</v>
      </c>
      <c r="L3076" s="27" t="s">
        <v>78</v>
      </c>
      <c r="M3076" s="27" t="s">
        <v>563</v>
      </c>
      <c r="N3076" s="27" t="s">
        <v>570</v>
      </c>
    </row>
    <row r="3077" spans="1:14">
      <c r="A3077" s="26" t="s">
        <v>3987</v>
      </c>
      <c r="B3077" s="27" t="s">
        <v>4205</v>
      </c>
      <c r="C3077" s="27" t="s">
        <v>4204</v>
      </c>
      <c r="D3077" s="27" t="s">
        <v>3679</v>
      </c>
      <c r="E3077" s="27" t="s">
        <v>3680</v>
      </c>
      <c r="F3077" s="29" t="s">
        <v>12</v>
      </c>
      <c r="G3077" s="31">
        <v>1.2E-2</v>
      </c>
      <c r="H3077" s="31">
        <v>11.446</v>
      </c>
      <c r="I3077" s="31">
        <v>69.772999999999996</v>
      </c>
      <c r="J3077" s="31">
        <v>168.61799999999999</v>
      </c>
      <c r="K3077" s="29" t="s">
        <v>7</v>
      </c>
      <c r="L3077" s="27" t="s">
        <v>78</v>
      </c>
      <c r="M3077" s="27" t="s">
        <v>563</v>
      </c>
      <c r="N3077" s="27" t="s">
        <v>571</v>
      </c>
    </row>
    <row r="3078" spans="1:14">
      <c r="A3078" s="26" t="s">
        <v>3988</v>
      </c>
      <c r="B3078" s="27" t="s">
        <v>4205</v>
      </c>
      <c r="C3078" s="27" t="s">
        <v>4204</v>
      </c>
      <c r="D3078" s="27" t="s">
        <v>3679</v>
      </c>
      <c r="E3078" s="27" t="s">
        <v>3680</v>
      </c>
      <c r="F3078" s="29" t="s">
        <v>13</v>
      </c>
      <c r="G3078" s="31">
        <v>1.2999999999999999E-2</v>
      </c>
      <c r="H3078" s="31">
        <v>3.2839999999999998</v>
      </c>
      <c r="I3078" s="31">
        <v>77.31</v>
      </c>
      <c r="J3078" s="31">
        <v>174.803</v>
      </c>
      <c r="K3078" s="29" t="s">
        <v>7</v>
      </c>
      <c r="L3078" s="27" t="s">
        <v>78</v>
      </c>
      <c r="M3078" s="27" t="s">
        <v>563</v>
      </c>
      <c r="N3078" s="27" t="s">
        <v>572</v>
      </c>
    </row>
    <row r="3079" spans="1:14">
      <c r="A3079" s="26" t="s">
        <v>3989</v>
      </c>
      <c r="B3079" s="27" t="s">
        <v>4205</v>
      </c>
      <c r="C3079" s="27" t="s">
        <v>4204</v>
      </c>
      <c r="D3079" s="27" t="s">
        <v>3679</v>
      </c>
      <c r="E3079" s="27" t="s">
        <v>3680</v>
      </c>
      <c r="F3079" s="29" t="s">
        <v>14</v>
      </c>
      <c r="G3079" s="31">
        <v>7.0000000000000001E-3</v>
      </c>
      <c r="H3079" s="31">
        <v>8.4359999999999999</v>
      </c>
      <c r="I3079" s="31">
        <v>72.427999999999997</v>
      </c>
      <c r="J3079" s="31">
        <v>168.232</v>
      </c>
      <c r="K3079" s="29" t="s">
        <v>7</v>
      </c>
      <c r="L3079" s="27" t="s">
        <v>78</v>
      </c>
      <c r="M3079" s="27" t="s">
        <v>563</v>
      </c>
      <c r="N3079" s="27" t="s">
        <v>573</v>
      </c>
    </row>
    <row r="3080" spans="1:14">
      <c r="A3080" s="26" t="s">
        <v>3990</v>
      </c>
      <c r="B3080" s="27" t="s">
        <v>4205</v>
      </c>
      <c r="C3080" s="27" t="s">
        <v>4204</v>
      </c>
      <c r="D3080" s="27" t="s">
        <v>3679</v>
      </c>
      <c r="E3080" s="27" t="s">
        <v>3680</v>
      </c>
      <c r="F3080" s="29" t="s">
        <v>15</v>
      </c>
      <c r="G3080" s="31">
        <v>6.0000000000000001E-3</v>
      </c>
      <c r="H3080" s="31">
        <v>13.353</v>
      </c>
      <c r="I3080" s="31">
        <v>56.036999999999999</v>
      </c>
      <c r="J3080" s="31">
        <v>118.684</v>
      </c>
      <c r="K3080" s="29" t="s">
        <v>7</v>
      </c>
      <c r="L3080" s="27" t="s">
        <v>78</v>
      </c>
      <c r="M3080" s="27" t="s">
        <v>564</v>
      </c>
      <c r="N3080" s="27" t="s">
        <v>570</v>
      </c>
    </row>
    <row r="3081" spans="1:14">
      <c r="A3081" s="26" t="s">
        <v>3991</v>
      </c>
      <c r="B3081" s="27" t="s">
        <v>4205</v>
      </c>
      <c r="C3081" s="27" t="s">
        <v>4204</v>
      </c>
      <c r="D3081" s="27" t="s">
        <v>3679</v>
      </c>
      <c r="E3081" s="27" t="s">
        <v>3680</v>
      </c>
      <c r="F3081" s="29" t="s">
        <v>16</v>
      </c>
      <c r="G3081" s="31">
        <v>7.0000000000000001E-3</v>
      </c>
      <c r="H3081" s="31">
        <v>19.988</v>
      </c>
      <c r="I3081" s="31">
        <v>80.554000000000002</v>
      </c>
      <c r="J3081" s="31">
        <v>165.22200000000001</v>
      </c>
      <c r="K3081" s="29" t="s">
        <v>7</v>
      </c>
      <c r="L3081" s="27" t="s">
        <v>78</v>
      </c>
      <c r="M3081" s="27" t="s">
        <v>564</v>
      </c>
      <c r="N3081" s="27" t="s">
        <v>571</v>
      </c>
    </row>
    <row r="3082" spans="1:14">
      <c r="A3082" s="26" t="s">
        <v>3992</v>
      </c>
      <c r="B3082" s="27" t="s">
        <v>4205</v>
      </c>
      <c r="C3082" s="27" t="s">
        <v>4204</v>
      </c>
      <c r="D3082" s="27" t="s">
        <v>3679</v>
      </c>
      <c r="E3082" s="27" t="s">
        <v>3680</v>
      </c>
      <c r="F3082" s="29" t="s">
        <v>17</v>
      </c>
      <c r="G3082" s="31">
        <v>7.0000000000000001E-3</v>
      </c>
      <c r="H3082" s="31">
        <v>9.8829999999999991</v>
      </c>
      <c r="I3082" s="31">
        <v>82.551000000000002</v>
      </c>
      <c r="J3082" s="31">
        <v>171.87200000000001</v>
      </c>
      <c r="K3082" s="29" t="s">
        <v>7</v>
      </c>
      <c r="L3082" s="27" t="s">
        <v>78</v>
      </c>
      <c r="M3082" s="27" t="s">
        <v>564</v>
      </c>
      <c r="N3082" s="27" t="s">
        <v>572</v>
      </c>
    </row>
    <row r="3083" spans="1:14">
      <c r="A3083" s="26" t="s">
        <v>3993</v>
      </c>
      <c r="B3083" s="27" t="s">
        <v>4205</v>
      </c>
      <c r="C3083" s="27" t="s">
        <v>4204</v>
      </c>
      <c r="D3083" s="27" t="s">
        <v>3679</v>
      </c>
      <c r="E3083" s="27" t="s">
        <v>3680</v>
      </c>
      <c r="F3083" s="29" t="s">
        <v>18</v>
      </c>
      <c r="G3083" s="31">
        <v>7.0000000000000001E-3</v>
      </c>
      <c r="H3083" s="31">
        <v>3.5190000000000001</v>
      </c>
      <c r="I3083" s="31">
        <v>79.409000000000006</v>
      </c>
      <c r="J3083" s="31">
        <v>167.30500000000001</v>
      </c>
      <c r="K3083" s="29" t="s">
        <v>7</v>
      </c>
      <c r="L3083" s="27" t="s">
        <v>78</v>
      </c>
      <c r="M3083" s="27" t="s">
        <v>564</v>
      </c>
      <c r="N3083" s="27" t="s">
        <v>573</v>
      </c>
    </row>
    <row r="3084" spans="1:14">
      <c r="A3084" s="26" t="s">
        <v>3994</v>
      </c>
      <c r="B3084" s="27" t="s">
        <v>4205</v>
      </c>
      <c r="C3084" s="27" t="s">
        <v>4204</v>
      </c>
      <c r="D3084" s="27" t="s">
        <v>3679</v>
      </c>
      <c r="E3084" s="27" t="s">
        <v>3680</v>
      </c>
      <c r="F3084" s="29" t="s">
        <v>19</v>
      </c>
      <c r="G3084" s="31">
        <v>7.0000000000000001E-3</v>
      </c>
      <c r="H3084" s="31">
        <v>6.2110000000000003</v>
      </c>
      <c r="I3084" s="31">
        <v>57.411999999999999</v>
      </c>
      <c r="J3084" s="31">
        <v>121.06399999999999</v>
      </c>
      <c r="K3084" s="29" t="s">
        <v>7</v>
      </c>
      <c r="L3084" s="27" t="s">
        <v>78</v>
      </c>
      <c r="M3084" s="27" t="s">
        <v>565</v>
      </c>
      <c r="N3084" s="27" t="s">
        <v>570</v>
      </c>
    </row>
    <row r="3085" spans="1:14">
      <c r="A3085" s="26" t="s">
        <v>3995</v>
      </c>
      <c r="B3085" s="27" t="s">
        <v>4205</v>
      </c>
      <c r="C3085" s="27" t="s">
        <v>4204</v>
      </c>
      <c r="D3085" s="27" t="s">
        <v>3679</v>
      </c>
      <c r="E3085" s="27" t="s">
        <v>3680</v>
      </c>
      <c r="F3085" s="29" t="s">
        <v>20</v>
      </c>
      <c r="G3085" s="31">
        <v>7.0000000000000001E-3</v>
      </c>
      <c r="H3085" s="31">
        <v>2.472</v>
      </c>
      <c r="I3085" s="31">
        <v>82.558999999999997</v>
      </c>
      <c r="J3085" s="31">
        <v>173.614</v>
      </c>
      <c r="K3085" s="29" t="s">
        <v>7</v>
      </c>
      <c r="L3085" s="27" t="s">
        <v>78</v>
      </c>
      <c r="M3085" s="27" t="s">
        <v>565</v>
      </c>
      <c r="N3085" s="27" t="s">
        <v>571</v>
      </c>
    </row>
    <row r="3086" spans="1:14">
      <c r="A3086" s="26" t="s">
        <v>3996</v>
      </c>
      <c r="B3086" s="27" t="s">
        <v>4205</v>
      </c>
      <c r="C3086" s="27" t="s">
        <v>4204</v>
      </c>
      <c r="D3086" s="27" t="s">
        <v>3679</v>
      </c>
      <c r="E3086" s="27" t="s">
        <v>3680</v>
      </c>
      <c r="F3086" s="29" t="s">
        <v>21</v>
      </c>
      <c r="G3086" s="31">
        <v>7.0000000000000001E-3</v>
      </c>
      <c r="H3086" s="31">
        <v>5.7220000000000004</v>
      </c>
      <c r="I3086" s="31">
        <v>86.135000000000005</v>
      </c>
      <c r="J3086" s="31">
        <v>190.64</v>
      </c>
      <c r="K3086" s="29" t="s">
        <v>7</v>
      </c>
      <c r="L3086" s="27" t="s">
        <v>78</v>
      </c>
      <c r="M3086" s="27" t="s">
        <v>565</v>
      </c>
      <c r="N3086" s="27" t="s">
        <v>572</v>
      </c>
    </row>
    <row r="3087" spans="1:14">
      <c r="A3087" s="26" t="s">
        <v>3997</v>
      </c>
      <c r="B3087" s="27" t="s">
        <v>4205</v>
      </c>
      <c r="C3087" s="27" t="s">
        <v>4204</v>
      </c>
      <c r="D3087" s="27" t="s">
        <v>3679</v>
      </c>
      <c r="E3087" s="27" t="s">
        <v>3680</v>
      </c>
      <c r="F3087" s="29" t="s">
        <v>22</v>
      </c>
      <c r="G3087" s="31">
        <v>7.0000000000000001E-3</v>
      </c>
      <c r="H3087" s="31">
        <v>7.827</v>
      </c>
      <c r="I3087" s="31">
        <v>84.486000000000004</v>
      </c>
      <c r="J3087" s="31">
        <v>183.94499999999999</v>
      </c>
      <c r="K3087" s="29" t="s">
        <v>7</v>
      </c>
      <c r="L3087" s="27" t="s">
        <v>78</v>
      </c>
      <c r="M3087" s="27" t="s">
        <v>565</v>
      </c>
      <c r="N3087" s="27" t="s">
        <v>573</v>
      </c>
    </row>
    <row r="3088" spans="1:14">
      <c r="A3088" s="26" t="s">
        <v>3998</v>
      </c>
      <c r="B3088" s="27" t="s">
        <v>4205</v>
      </c>
      <c r="C3088" s="27" t="s">
        <v>4204</v>
      </c>
      <c r="D3088" s="27" t="s">
        <v>3679</v>
      </c>
      <c r="E3088" s="27" t="s">
        <v>3680</v>
      </c>
      <c r="F3088" s="29" t="s">
        <v>23</v>
      </c>
      <c r="G3088" s="31">
        <v>7.0000000000000001E-3</v>
      </c>
      <c r="H3088" s="31">
        <v>5.9210000000000003</v>
      </c>
      <c r="I3088" s="31">
        <v>68.988</v>
      </c>
      <c r="J3088" s="31">
        <v>142.983</v>
      </c>
      <c r="K3088" s="29" t="s">
        <v>7</v>
      </c>
      <c r="L3088" s="27" t="s">
        <v>78</v>
      </c>
      <c r="M3088" s="27" t="s">
        <v>566</v>
      </c>
      <c r="N3088" s="27" t="s">
        <v>570</v>
      </c>
    </row>
    <row r="3089" spans="1:14">
      <c r="A3089" s="26" t="s">
        <v>3999</v>
      </c>
      <c r="B3089" s="27" t="s">
        <v>4205</v>
      </c>
      <c r="C3089" s="27" t="s">
        <v>4204</v>
      </c>
      <c r="D3089" s="27" t="s">
        <v>3679</v>
      </c>
      <c r="E3089" s="27" t="s">
        <v>3680</v>
      </c>
      <c r="F3089" s="29" t="s">
        <v>24</v>
      </c>
      <c r="G3089" s="31">
        <v>7.0000000000000001E-3</v>
      </c>
      <c r="H3089" s="31">
        <v>9.1839999999999993</v>
      </c>
      <c r="I3089" s="31">
        <v>82.936000000000007</v>
      </c>
      <c r="J3089" s="31">
        <v>174.76</v>
      </c>
      <c r="K3089" s="29" t="s">
        <v>7</v>
      </c>
      <c r="L3089" s="27" t="s">
        <v>78</v>
      </c>
      <c r="M3089" s="27" t="s">
        <v>566</v>
      </c>
      <c r="N3089" s="27" t="s">
        <v>571</v>
      </c>
    </row>
    <row r="3090" spans="1:14">
      <c r="A3090" s="26" t="s">
        <v>4000</v>
      </c>
      <c r="B3090" s="27" t="s">
        <v>4205</v>
      </c>
      <c r="C3090" s="27" t="s">
        <v>4204</v>
      </c>
      <c r="D3090" s="27" t="s">
        <v>3679</v>
      </c>
      <c r="E3090" s="27" t="s">
        <v>3680</v>
      </c>
      <c r="F3090" s="29" t="s">
        <v>25</v>
      </c>
      <c r="G3090" s="31">
        <v>8.0000000000000002E-3</v>
      </c>
      <c r="H3090" s="31">
        <v>9.7530000000000001</v>
      </c>
      <c r="I3090" s="31">
        <v>75.334000000000003</v>
      </c>
      <c r="J3090" s="31">
        <v>164.84200000000001</v>
      </c>
      <c r="K3090" s="29" t="s">
        <v>7</v>
      </c>
      <c r="L3090" s="27" t="s">
        <v>78</v>
      </c>
      <c r="M3090" s="27" t="s">
        <v>566</v>
      </c>
      <c r="N3090" s="27" t="s">
        <v>572</v>
      </c>
    </row>
    <row r="3091" spans="1:14">
      <c r="A3091" s="26" t="s">
        <v>4001</v>
      </c>
      <c r="B3091" s="27" t="s">
        <v>4205</v>
      </c>
      <c r="C3091" s="27" t="s">
        <v>4204</v>
      </c>
      <c r="D3091" s="27" t="s">
        <v>3679</v>
      </c>
      <c r="E3091" s="27" t="s">
        <v>3680</v>
      </c>
      <c r="F3091" s="29" t="s">
        <v>26</v>
      </c>
      <c r="G3091" s="31">
        <v>8.0000000000000002E-3</v>
      </c>
      <c r="H3091" s="31">
        <v>11.872999999999999</v>
      </c>
      <c r="I3091" s="31">
        <v>76.703000000000003</v>
      </c>
      <c r="J3091" s="31">
        <v>170.251</v>
      </c>
      <c r="K3091" s="29" t="s">
        <v>7</v>
      </c>
      <c r="L3091" s="27" t="s">
        <v>78</v>
      </c>
      <c r="M3091" s="27" t="s">
        <v>566</v>
      </c>
      <c r="N3091" s="27" t="s">
        <v>573</v>
      </c>
    </row>
    <row r="3092" spans="1:14">
      <c r="A3092" s="26" t="s">
        <v>4002</v>
      </c>
      <c r="B3092" s="27" t="s">
        <v>4205</v>
      </c>
      <c r="C3092" s="27" t="s">
        <v>4204</v>
      </c>
      <c r="D3092" s="27" t="s">
        <v>3679</v>
      </c>
      <c r="E3092" s="27" t="s">
        <v>3680</v>
      </c>
      <c r="F3092" s="29" t="s">
        <v>27</v>
      </c>
      <c r="G3092" s="31">
        <v>8.0000000000000002E-3</v>
      </c>
      <c r="H3092" s="31">
        <v>9.952</v>
      </c>
      <c r="I3092" s="31">
        <v>62.356000000000002</v>
      </c>
      <c r="J3092" s="31">
        <v>138.79300000000001</v>
      </c>
      <c r="K3092" s="29" t="s">
        <v>7</v>
      </c>
      <c r="L3092" s="27" t="s">
        <v>78</v>
      </c>
      <c r="M3092" s="27" t="s">
        <v>567</v>
      </c>
      <c r="N3092" s="27" t="s">
        <v>570</v>
      </c>
    </row>
    <row r="3093" spans="1:14">
      <c r="A3093" s="26" t="s">
        <v>4003</v>
      </c>
      <c r="B3093" s="27" t="s">
        <v>4205</v>
      </c>
      <c r="C3093" s="27" t="s">
        <v>4204</v>
      </c>
      <c r="D3093" s="27" t="s">
        <v>3679</v>
      </c>
      <c r="E3093" s="27" t="s">
        <v>3680</v>
      </c>
      <c r="F3093" s="29" t="s">
        <v>28</v>
      </c>
      <c r="G3093" s="31">
        <v>8.9999999999999993E-3</v>
      </c>
      <c r="H3093" s="31">
        <v>13.371</v>
      </c>
      <c r="I3093" s="31">
        <v>84.019000000000005</v>
      </c>
      <c r="J3093" s="31">
        <v>181.05600000000001</v>
      </c>
      <c r="K3093" s="29" t="s">
        <v>7</v>
      </c>
      <c r="L3093" s="27" t="s">
        <v>78</v>
      </c>
      <c r="M3093" s="27" t="s">
        <v>567</v>
      </c>
      <c r="N3093" s="27" t="s">
        <v>571</v>
      </c>
    </row>
    <row r="3094" spans="1:14">
      <c r="A3094" s="26" t="s">
        <v>4004</v>
      </c>
      <c r="B3094" s="27" t="s">
        <v>4205</v>
      </c>
      <c r="C3094" s="27" t="s">
        <v>4204</v>
      </c>
      <c r="D3094" s="27" t="s">
        <v>3679</v>
      </c>
      <c r="E3094" s="27" t="s">
        <v>3680</v>
      </c>
      <c r="F3094" s="29" t="s">
        <v>29</v>
      </c>
      <c r="G3094" s="31">
        <v>8.0000000000000002E-3</v>
      </c>
      <c r="H3094" s="31">
        <v>15.138</v>
      </c>
      <c r="I3094" s="31">
        <v>84.254999999999995</v>
      </c>
      <c r="J3094" s="31">
        <v>176.28899999999999</v>
      </c>
      <c r="K3094" s="29" t="s">
        <v>7</v>
      </c>
      <c r="L3094" s="27" t="s">
        <v>78</v>
      </c>
      <c r="M3094" s="27" t="s">
        <v>567</v>
      </c>
      <c r="N3094" s="27" t="s">
        <v>572</v>
      </c>
    </row>
    <row r="3095" spans="1:14">
      <c r="A3095" s="26" t="s">
        <v>4005</v>
      </c>
      <c r="B3095" s="27" t="s">
        <v>4205</v>
      </c>
      <c r="C3095" s="27" t="s">
        <v>4204</v>
      </c>
      <c r="D3095" s="27" t="s">
        <v>3679</v>
      </c>
      <c r="E3095" s="27" t="s">
        <v>3680</v>
      </c>
      <c r="F3095" s="29" t="s">
        <v>30</v>
      </c>
      <c r="G3095" s="31">
        <v>8.9999999999999993E-3</v>
      </c>
      <c r="H3095" s="31">
        <v>20.184999999999999</v>
      </c>
      <c r="I3095" s="31">
        <v>73.313000000000002</v>
      </c>
      <c r="J3095" s="31">
        <v>160.71100000000001</v>
      </c>
      <c r="K3095" s="29" t="s">
        <v>7</v>
      </c>
      <c r="L3095" s="27" t="s">
        <v>78</v>
      </c>
      <c r="M3095" s="27" t="s">
        <v>567</v>
      </c>
      <c r="N3095" s="27" t="s">
        <v>573</v>
      </c>
    </row>
    <row r="3096" spans="1:14">
      <c r="A3096" s="26" t="s">
        <v>4006</v>
      </c>
      <c r="B3096" s="27" t="s">
        <v>4205</v>
      </c>
      <c r="C3096" s="27" t="s">
        <v>4204</v>
      </c>
      <c r="D3096" s="27" t="s">
        <v>3679</v>
      </c>
      <c r="E3096" s="27" t="s">
        <v>3680</v>
      </c>
      <c r="F3096" s="29" t="s">
        <v>31</v>
      </c>
      <c r="G3096" s="31">
        <v>8.9999999999999993E-3</v>
      </c>
      <c r="H3096" s="31">
        <v>9.9390000000000001</v>
      </c>
      <c r="I3096" s="31">
        <v>55.83</v>
      </c>
      <c r="J3096" s="31">
        <v>121.381</v>
      </c>
      <c r="K3096" s="29" t="s">
        <v>7</v>
      </c>
      <c r="L3096" s="27" t="s">
        <v>78</v>
      </c>
      <c r="M3096" s="27" t="s">
        <v>568</v>
      </c>
      <c r="N3096" s="27" t="s">
        <v>570</v>
      </c>
    </row>
    <row r="3097" spans="1:14">
      <c r="A3097" s="26" t="s">
        <v>4007</v>
      </c>
      <c r="B3097" s="27" t="s">
        <v>4205</v>
      </c>
      <c r="C3097" s="27" t="s">
        <v>4204</v>
      </c>
      <c r="D3097" s="27" t="s">
        <v>3679</v>
      </c>
      <c r="E3097" s="27" t="s">
        <v>3680</v>
      </c>
      <c r="F3097" s="29" t="s">
        <v>32</v>
      </c>
      <c r="G3097" s="31">
        <v>8.9999999999999993E-3</v>
      </c>
      <c r="H3097" s="31">
        <v>12.581</v>
      </c>
      <c r="I3097" s="31">
        <v>79.128</v>
      </c>
      <c r="J3097" s="31">
        <v>162.208</v>
      </c>
      <c r="K3097" s="29" t="s">
        <v>7</v>
      </c>
      <c r="L3097" s="27" t="s">
        <v>78</v>
      </c>
      <c r="M3097" s="27" t="s">
        <v>568</v>
      </c>
      <c r="N3097" s="27" t="s">
        <v>571</v>
      </c>
    </row>
    <row r="3098" spans="1:14">
      <c r="A3098" s="26" t="s">
        <v>4008</v>
      </c>
      <c r="B3098" s="27" t="s">
        <v>4205</v>
      </c>
      <c r="C3098" s="27" t="s">
        <v>4204</v>
      </c>
      <c r="D3098" s="27" t="s">
        <v>3679</v>
      </c>
      <c r="E3098" s="27" t="s">
        <v>3680</v>
      </c>
      <c r="F3098" s="29" t="s">
        <v>33</v>
      </c>
      <c r="G3098" s="31">
        <v>8.9999999999999993E-3</v>
      </c>
      <c r="H3098" s="31">
        <v>5.2939999999999996</v>
      </c>
      <c r="I3098" s="31">
        <v>84.162999999999997</v>
      </c>
      <c r="J3098" s="31">
        <v>175.001</v>
      </c>
      <c r="K3098" s="29" t="s">
        <v>7</v>
      </c>
      <c r="L3098" s="27" t="s">
        <v>78</v>
      </c>
      <c r="M3098" s="27" t="s">
        <v>568</v>
      </c>
      <c r="N3098" s="27" t="s">
        <v>572</v>
      </c>
    </row>
    <row r="3099" spans="1:14">
      <c r="A3099" s="26" t="s">
        <v>4009</v>
      </c>
      <c r="B3099" s="27" t="s">
        <v>4205</v>
      </c>
      <c r="C3099" s="27" t="s">
        <v>4204</v>
      </c>
      <c r="D3099" s="27" t="s">
        <v>3679</v>
      </c>
      <c r="E3099" s="27" t="s">
        <v>3680</v>
      </c>
      <c r="F3099" s="29" t="s">
        <v>34</v>
      </c>
      <c r="G3099" s="31">
        <v>8.9999999999999993E-3</v>
      </c>
      <c r="H3099" s="31">
        <v>3.464</v>
      </c>
      <c r="I3099" s="31">
        <v>78.91</v>
      </c>
      <c r="J3099" s="31">
        <v>168.33799999999999</v>
      </c>
      <c r="K3099" s="29" t="s">
        <v>7</v>
      </c>
      <c r="L3099" s="27" t="s">
        <v>78</v>
      </c>
      <c r="M3099" s="27" t="s">
        <v>568</v>
      </c>
      <c r="N3099" s="27" t="s">
        <v>573</v>
      </c>
    </row>
    <row r="3100" spans="1:14">
      <c r="A3100" s="26" t="s">
        <v>4010</v>
      </c>
      <c r="B3100" s="27" t="s">
        <v>4205</v>
      </c>
      <c r="C3100" s="27" t="s">
        <v>4204</v>
      </c>
      <c r="D3100" s="27" t="s">
        <v>3679</v>
      </c>
      <c r="E3100" s="27" t="s">
        <v>3680</v>
      </c>
      <c r="F3100" s="29" t="s">
        <v>35</v>
      </c>
      <c r="G3100" s="31">
        <v>8.9999999999999993E-3</v>
      </c>
      <c r="H3100" s="31">
        <v>2.512</v>
      </c>
      <c r="I3100" s="31">
        <v>67.807000000000002</v>
      </c>
      <c r="J3100" s="31">
        <v>150.453</v>
      </c>
      <c r="K3100" s="29" t="s">
        <v>7</v>
      </c>
      <c r="L3100" s="27" t="s">
        <v>78</v>
      </c>
      <c r="M3100" s="27" t="s">
        <v>569</v>
      </c>
      <c r="N3100" s="27" t="s">
        <v>570</v>
      </c>
    </row>
    <row r="3101" spans="1:14">
      <c r="A3101" s="26" t="s">
        <v>4011</v>
      </c>
      <c r="B3101" s="27" t="s">
        <v>4205</v>
      </c>
      <c r="C3101" s="27" t="s">
        <v>4204</v>
      </c>
      <c r="D3101" s="27" t="s">
        <v>3679</v>
      </c>
      <c r="E3101" s="27" t="s">
        <v>3680</v>
      </c>
      <c r="F3101" s="29" t="s">
        <v>36</v>
      </c>
      <c r="G3101" s="31">
        <v>8.9999999999999993E-3</v>
      </c>
      <c r="H3101" s="31">
        <v>2.4510000000000001</v>
      </c>
      <c r="I3101" s="31">
        <v>83.305999999999997</v>
      </c>
      <c r="J3101" s="31">
        <v>179.90100000000001</v>
      </c>
      <c r="K3101" s="29" t="s">
        <v>7</v>
      </c>
      <c r="L3101" s="27" t="s">
        <v>78</v>
      </c>
      <c r="M3101" s="27" t="s">
        <v>569</v>
      </c>
      <c r="N3101" s="27" t="s">
        <v>571</v>
      </c>
    </row>
    <row r="3102" spans="1:14">
      <c r="A3102" s="26" t="s">
        <v>4012</v>
      </c>
      <c r="B3102" s="27" t="s">
        <v>4205</v>
      </c>
      <c r="C3102" s="27" t="s">
        <v>4204</v>
      </c>
      <c r="D3102" s="27" t="s">
        <v>3679</v>
      </c>
      <c r="E3102" s="27" t="s">
        <v>3680</v>
      </c>
      <c r="F3102" s="29" t="s">
        <v>44</v>
      </c>
      <c r="G3102" s="31">
        <v>8.9999999999999993E-3</v>
      </c>
      <c r="H3102" s="31">
        <v>4.5750000000000002</v>
      </c>
      <c r="I3102" s="31">
        <v>83.671999999999997</v>
      </c>
      <c r="J3102" s="31">
        <v>186.80500000000001</v>
      </c>
      <c r="K3102" s="29" t="s">
        <v>45</v>
      </c>
      <c r="L3102" s="27" t="s">
        <v>78</v>
      </c>
      <c r="M3102" s="27" t="s">
        <v>569</v>
      </c>
      <c r="N3102" s="27" t="s">
        <v>572</v>
      </c>
    </row>
    <row r="3103" spans="1:14">
      <c r="A3103" s="26" t="s">
        <v>4013</v>
      </c>
      <c r="B3103" s="27" t="s">
        <v>4205</v>
      </c>
      <c r="C3103" s="27" t="s">
        <v>4204</v>
      </c>
      <c r="D3103" s="27" t="s">
        <v>3679</v>
      </c>
      <c r="E3103" s="27" t="s">
        <v>3680</v>
      </c>
      <c r="F3103" s="29" t="s">
        <v>46</v>
      </c>
      <c r="G3103" s="31">
        <v>0.01</v>
      </c>
      <c r="H3103" s="31">
        <v>3.8290000000000002</v>
      </c>
      <c r="I3103" s="31">
        <v>76.513000000000005</v>
      </c>
      <c r="J3103" s="31">
        <v>176.14599999999999</v>
      </c>
      <c r="K3103" s="29" t="s">
        <v>45</v>
      </c>
      <c r="L3103" s="27" t="s">
        <v>78</v>
      </c>
      <c r="M3103" s="27" t="s">
        <v>569</v>
      </c>
      <c r="N3103" s="27" t="s">
        <v>573</v>
      </c>
    </row>
    <row r="3104" spans="1:14">
      <c r="A3104" s="26" t="s">
        <v>4014</v>
      </c>
      <c r="B3104" s="27" t="s">
        <v>4205</v>
      </c>
      <c r="C3104" s="27" t="s">
        <v>4204</v>
      </c>
      <c r="D3104" s="27" t="s">
        <v>3681</v>
      </c>
      <c r="E3104" s="27" t="s">
        <v>3682</v>
      </c>
      <c r="F3104" s="29" t="s">
        <v>6</v>
      </c>
      <c r="G3104" s="31">
        <v>0.44600000000000001</v>
      </c>
      <c r="H3104" s="31">
        <v>0</v>
      </c>
      <c r="I3104" s="31">
        <v>2.0459999999999998</v>
      </c>
      <c r="J3104" s="31">
        <v>2.0489999999999999</v>
      </c>
      <c r="K3104" s="29" t="s">
        <v>7</v>
      </c>
      <c r="L3104" s="27" t="s">
        <v>84</v>
      </c>
      <c r="M3104" s="27" t="s">
        <v>562</v>
      </c>
      <c r="N3104" s="27" t="s">
        <v>570</v>
      </c>
    </row>
    <row r="3105" spans="1:14">
      <c r="A3105" s="26" t="s">
        <v>4015</v>
      </c>
      <c r="B3105" s="27" t="s">
        <v>4205</v>
      </c>
      <c r="C3105" s="27" t="s">
        <v>4204</v>
      </c>
      <c r="D3105" s="27" t="s">
        <v>3681</v>
      </c>
      <c r="E3105" s="27" t="s">
        <v>3682</v>
      </c>
      <c r="F3105" s="29" t="s">
        <v>8</v>
      </c>
      <c r="G3105" s="31">
        <v>0.44700000000000001</v>
      </c>
      <c r="H3105" s="31">
        <v>0</v>
      </c>
      <c r="I3105" s="31">
        <v>2.036</v>
      </c>
      <c r="J3105" s="31">
        <v>2.0209999999999999</v>
      </c>
      <c r="K3105" s="29" t="s">
        <v>7</v>
      </c>
      <c r="L3105" s="27" t="s">
        <v>84</v>
      </c>
      <c r="M3105" s="27" t="s">
        <v>562</v>
      </c>
      <c r="N3105" s="27" t="s">
        <v>571</v>
      </c>
    </row>
    <row r="3106" spans="1:14">
      <c r="A3106" s="26" t="s">
        <v>4016</v>
      </c>
      <c r="B3106" s="27" t="s">
        <v>4205</v>
      </c>
      <c r="C3106" s="27" t="s">
        <v>4204</v>
      </c>
      <c r="D3106" s="27" t="s">
        <v>3681</v>
      </c>
      <c r="E3106" s="27" t="s">
        <v>3682</v>
      </c>
      <c r="F3106" s="29" t="s">
        <v>9</v>
      </c>
      <c r="G3106" s="31">
        <v>0.60099999999999998</v>
      </c>
      <c r="H3106" s="31">
        <v>0</v>
      </c>
      <c r="I3106" s="31">
        <v>1.98</v>
      </c>
      <c r="J3106" s="31">
        <v>1.9910000000000001</v>
      </c>
      <c r="K3106" s="29" t="s">
        <v>7</v>
      </c>
      <c r="L3106" s="27" t="s">
        <v>84</v>
      </c>
      <c r="M3106" s="27" t="s">
        <v>562</v>
      </c>
      <c r="N3106" s="27" t="s">
        <v>572</v>
      </c>
    </row>
    <row r="3107" spans="1:14">
      <c r="A3107" s="26" t="s">
        <v>4017</v>
      </c>
      <c r="B3107" s="27" t="s">
        <v>4205</v>
      </c>
      <c r="C3107" s="27" t="s">
        <v>4204</v>
      </c>
      <c r="D3107" s="27" t="s">
        <v>3681</v>
      </c>
      <c r="E3107" s="27" t="s">
        <v>3682</v>
      </c>
      <c r="F3107" s="29" t="s">
        <v>10</v>
      </c>
      <c r="G3107" s="31">
        <v>0.39800000000000002</v>
      </c>
      <c r="H3107" s="31">
        <v>0</v>
      </c>
      <c r="I3107" s="31">
        <v>1.873</v>
      </c>
      <c r="J3107" s="31">
        <v>1.901</v>
      </c>
      <c r="K3107" s="29" t="s">
        <v>7</v>
      </c>
      <c r="L3107" s="27" t="s">
        <v>84</v>
      </c>
      <c r="M3107" s="27" t="s">
        <v>562</v>
      </c>
      <c r="N3107" s="27" t="s">
        <v>573</v>
      </c>
    </row>
    <row r="3108" spans="1:14">
      <c r="A3108" s="26" t="s">
        <v>4018</v>
      </c>
      <c r="B3108" s="27" t="s">
        <v>4205</v>
      </c>
      <c r="C3108" s="27" t="s">
        <v>4204</v>
      </c>
      <c r="D3108" s="27" t="s">
        <v>3681</v>
      </c>
      <c r="E3108" s="27" t="s">
        <v>3682</v>
      </c>
      <c r="F3108" s="29" t="s">
        <v>11</v>
      </c>
      <c r="G3108" s="31">
        <v>0.378</v>
      </c>
      <c r="H3108" s="31">
        <v>0</v>
      </c>
      <c r="I3108" s="31">
        <v>1.877</v>
      </c>
      <c r="J3108" s="31">
        <v>1.89</v>
      </c>
      <c r="K3108" s="29" t="s">
        <v>7</v>
      </c>
      <c r="L3108" s="27" t="s">
        <v>84</v>
      </c>
      <c r="M3108" s="27" t="s">
        <v>563</v>
      </c>
      <c r="N3108" s="27" t="s">
        <v>570</v>
      </c>
    </row>
    <row r="3109" spans="1:14">
      <c r="A3109" s="26" t="s">
        <v>4019</v>
      </c>
      <c r="B3109" s="27" t="s">
        <v>4205</v>
      </c>
      <c r="C3109" s="27" t="s">
        <v>4204</v>
      </c>
      <c r="D3109" s="27" t="s">
        <v>3681</v>
      </c>
      <c r="E3109" s="27" t="s">
        <v>3682</v>
      </c>
      <c r="F3109" s="29" t="s">
        <v>12</v>
      </c>
      <c r="G3109" s="31">
        <v>0.57899999999999996</v>
      </c>
      <c r="H3109" s="31">
        <v>0</v>
      </c>
      <c r="I3109" s="31">
        <v>1.9119999999999999</v>
      </c>
      <c r="J3109" s="31">
        <v>1.8939999999999999</v>
      </c>
      <c r="K3109" s="29" t="s">
        <v>7</v>
      </c>
      <c r="L3109" s="27" t="s">
        <v>84</v>
      </c>
      <c r="M3109" s="27" t="s">
        <v>563</v>
      </c>
      <c r="N3109" s="27" t="s">
        <v>571</v>
      </c>
    </row>
    <row r="3110" spans="1:14">
      <c r="A3110" s="26" t="s">
        <v>4020</v>
      </c>
      <c r="B3110" s="27" t="s">
        <v>4205</v>
      </c>
      <c r="C3110" s="27" t="s">
        <v>4204</v>
      </c>
      <c r="D3110" s="27" t="s">
        <v>3681</v>
      </c>
      <c r="E3110" s="27" t="s">
        <v>3682</v>
      </c>
      <c r="F3110" s="29" t="s">
        <v>13</v>
      </c>
      <c r="G3110" s="31">
        <v>0.78500000000000003</v>
      </c>
      <c r="H3110" s="31">
        <v>0</v>
      </c>
      <c r="I3110" s="31">
        <v>2.0289999999999999</v>
      </c>
      <c r="J3110" s="31">
        <v>2.0030000000000001</v>
      </c>
      <c r="K3110" s="29" t="s">
        <v>7</v>
      </c>
      <c r="L3110" s="27" t="s">
        <v>84</v>
      </c>
      <c r="M3110" s="27" t="s">
        <v>563</v>
      </c>
      <c r="N3110" s="27" t="s">
        <v>572</v>
      </c>
    </row>
    <row r="3111" spans="1:14">
      <c r="A3111" s="26" t="s">
        <v>4021</v>
      </c>
      <c r="B3111" s="27" t="s">
        <v>4205</v>
      </c>
      <c r="C3111" s="27" t="s">
        <v>4204</v>
      </c>
      <c r="D3111" s="27" t="s">
        <v>3681</v>
      </c>
      <c r="E3111" s="27" t="s">
        <v>3682</v>
      </c>
      <c r="F3111" s="29" t="s">
        <v>14</v>
      </c>
      <c r="G3111" s="31">
        <v>63.801000000000002</v>
      </c>
      <c r="H3111" s="31">
        <v>0</v>
      </c>
      <c r="I3111" s="31">
        <v>1.907</v>
      </c>
      <c r="J3111" s="31">
        <v>1.909</v>
      </c>
      <c r="K3111" s="29" t="s">
        <v>7</v>
      </c>
      <c r="L3111" s="27" t="s">
        <v>84</v>
      </c>
      <c r="M3111" s="27" t="s">
        <v>563</v>
      </c>
      <c r="N3111" s="27" t="s">
        <v>573</v>
      </c>
    </row>
    <row r="3112" spans="1:14">
      <c r="A3112" s="26" t="s">
        <v>4022</v>
      </c>
      <c r="B3112" s="27" t="s">
        <v>4205</v>
      </c>
      <c r="C3112" s="27" t="s">
        <v>4204</v>
      </c>
      <c r="D3112" s="27" t="s">
        <v>3681</v>
      </c>
      <c r="E3112" s="27" t="s">
        <v>3682</v>
      </c>
      <c r="F3112" s="29" t="s">
        <v>15</v>
      </c>
      <c r="G3112" s="31">
        <v>105.828</v>
      </c>
      <c r="H3112" s="31">
        <v>1.56</v>
      </c>
      <c r="I3112" s="31">
        <v>1.954</v>
      </c>
      <c r="J3112" s="31">
        <v>1.9450000000000001</v>
      </c>
      <c r="K3112" s="29" t="s">
        <v>7</v>
      </c>
      <c r="L3112" s="27" t="s">
        <v>84</v>
      </c>
      <c r="M3112" s="27" t="s">
        <v>564</v>
      </c>
      <c r="N3112" s="27" t="s">
        <v>570</v>
      </c>
    </row>
    <row r="3113" spans="1:14">
      <c r="A3113" s="26" t="s">
        <v>4023</v>
      </c>
      <c r="B3113" s="27" t="s">
        <v>4205</v>
      </c>
      <c r="C3113" s="27" t="s">
        <v>4204</v>
      </c>
      <c r="D3113" s="27" t="s">
        <v>3681</v>
      </c>
      <c r="E3113" s="27" t="s">
        <v>3682</v>
      </c>
      <c r="F3113" s="29" t="s">
        <v>16</v>
      </c>
      <c r="G3113" s="31">
        <v>105.584</v>
      </c>
      <c r="H3113" s="31">
        <v>1.56</v>
      </c>
      <c r="I3113" s="31">
        <v>1.9850000000000001</v>
      </c>
      <c r="J3113" s="31">
        <v>1.96</v>
      </c>
      <c r="K3113" s="29" t="s">
        <v>7</v>
      </c>
      <c r="L3113" s="27" t="s">
        <v>84</v>
      </c>
      <c r="M3113" s="27" t="s">
        <v>564</v>
      </c>
      <c r="N3113" s="27" t="s">
        <v>571</v>
      </c>
    </row>
    <row r="3114" spans="1:14">
      <c r="A3114" s="26" t="s">
        <v>4024</v>
      </c>
      <c r="B3114" s="27" t="s">
        <v>4205</v>
      </c>
      <c r="C3114" s="27" t="s">
        <v>4204</v>
      </c>
      <c r="D3114" s="27" t="s">
        <v>3681</v>
      </c>
      <c r="E3114" s="27" t="s">
        <v>3682</v>
      </c>
      <c r="F3114" s="29" t="s">
        <v>17</v>
      </c>
      <c r="G3114" s="31">
        <v>115.11</v>
      </c>
      <c r="H3114" s="31">
        <v>1.56</v>
      </c>
      <c r="I3114" s="31">
        <v>2.056</v>
      </c>
      <c r="J3114" s="31">
        <v>2.0350000000000001</v>
      </c>
      <c r="K3114" s="29" t="s">
        <v>7</v>
      </c>
      <c r="L3114" s="27" t="s">
        <v>84</v>
      </c>
      <c r="M3114" s="27" t="s">
        <v>564</v>
      </c>
      <c r="N3114" s="27" t="s">
        <v>572</v>
      </c>
    </row>
    <row r="3115" spans="1:14">
      <c r="A3115" s="26" t="s">
        <v>4025</v>
      </c>
      <c r="B3115" s="27" t="s">
        <v>4205</v>
      </c>
      <c r="C3115" s="27" t="s">
        <v>4204</v>
      </c>
      <c r="D3115" s="27" t="s">
        <v>3681</v>
      </c>
      <c r="E3115" s="27" t="s">
        <v>3682</v>
      </c>
      <c r="F3115" s="29" t="s">
        <v>18</v>
      </c>
      <c r="G3115" s="31">
        <v>89.45</v>
      </c>
      <c r="H3115" s="31">
        <v>1.56</v>
      </c>
      <c r="I3115" s="31">
        <v>1.9970000000000001</v>
      </c>
      <c r="J3115" s="31">
        <v>1.992</v>
      </c>
      <c r="K3115" s="29" t="s">
        <v>7</v>
      </c>
      <c r="L3115" s="27" t="s">
        <v>84</v>
      </c>
      <c r="M3115" s="27" t="s">
        <v>564</v>
      </c>
      <c r="N3115" s="27" t="s">
        <v>573</v>
      </c>
    </row>
    <row r="3116" spans="1:14">
      <c r="A3116" s="26" t="s">
        <v>4026</v>
      </c>
      <c r="B3116" s="27" t="s">
        <v>4205</v>
      </c>
      <c r="C3116" s="27" t="s">
        <v>4204</v>
      </c>
      <c r="D3116" s="27" t="s">
        <v>3681</v>
      </c>
      <c r="E3116" s="27" t="s">
        <v>3682</v>
      </c>
      <c r="F3116" s="29" t="s">
        <v>19</v>
      </c>
      <c r="G3116" s="31">
        <v>91.998000000000005</v>
      </c>
      <c r="H3116" s="31">
        <v>0.68500000000000005</v>
      </c>
      <c r="I3116" s="31">
        <v>1.9410000000000001</v>
      </c>
      <c r="J3116" s="31">
        <v>1.9470000000000001</v>
      </c>
      <c r="K3116" s="29" t="s">
        <v>7</v>
      </c>
      <c r="L3116" s="27" t="s">
        <v>84</v>
      </c>
      <c r="M3116" s="27" t="s">
        <v>565</v>
      </c>
      <c r="N3116" s="27" t="s">
        <v>570</v>
      </c>
    </row>
    <row r="3117" spans="1:14">
      <c r="A3117" s="26" t="s">
        <v>4027</v>
      </c>
      <c r="B3117" s="27" t="s">
        <v>4205</v>
      </c>
      <c r="C3117" s="27" t="s">
        <v>4204</v>
      </c>
      <c r="D3117" s="27" t="s">
        <v>3681</v>
      </c>
      <c r="E3117" s="27" t="s">
        <v>3682</v>
      </c>
      <c r="F3117" s="29" t="s">
        <v>20</v>
      </c>
      <c r="G3117" s="31">
        <v>84.59</v>
      </c>
      <c r="H3117" s="31">
        <v>0.65500000000000003</v>
      </c>
      <c r="I3117" s="31">
        <v>1.9590000000000001</v>
      </c>
      <c r="J3117" s="31">
        <v>1.94</v>
      </c>
      <c r="K3117" s="29" t="s">
        <v>7</v>
      </c>
      <c r="L3117" s="27" t="s">
        <v>84</v>
      </c>
      <c r="M3117" s="27" t="s">
        <v>565</v>
      </c>
      <c r="N3117" s="27" t="s">
        <v>571</v>
      </c>
    </row>
    <row r="3118" spans="1:14">
      <c r="A3118" s="26" t="s">
        <v>4028</v>
      </c>
      <c r="B3118" s="27" t="s">
        <v>4205</v>
      </c>
      <c r="C3118" s="27" t="s">
        <v>4204</v>
      </c>
      <c r="D3118" s="27" t="s">
        <v>3681</v>
      </c>
      <c r="E3118" s="27" t="s">
        <v>3682</v>
      </c>
      <c r="F3118" s="29" t="s">
        <v>21</v>
      </c>
      <c r="G3118" s="31">
        <v>73.896000000000001</v>
      </c>
      <c r="H3118" s="31">
        <v>0.749</v>
      </c>
      <c r="I3118" s="31">
        <v>1.9079999999999999</v>
      </c>
      <c r="J3118" s="31">
        <v>1.8859999999999999</v>
      </c>
      <c r="K3118" s="29" t="s">
        <v>7</v>
      </c>
      <c r="L3118" s="27" t="s">
        <v>84</v>
      </c>
      <c r="M3118" s="27" t="s">
        <v>565</v>
      </c>
      <c r="N3118" s="27" t="s">
        <v>572</v>
      </c>
    </row>
    <row r="3119" spans="1:14">
      <c r="A3119" s="26" t="s">
        <v>4029</v>
      </c>
      <c r="B3119" s="27" t="s">
        <v>4205</v>
      </c>
      <c r="C3119" s="27" t="s">
        <v>4204</v>
      </c>
      <c r="D3119" s="27" t="s">
        <v>3681</v>
      </c>
      <c r="E3119" s="27" t="s">
        <v>3682</v>
      </c>
      <c r="F3119" s="29" t="s">
        <v>22</v>
      </c>
      <c r="G3119" s="31">
        <v>72.778999999999996</v>
      </c>
      <c r="H3119" s="31">
        <v>0.58099999999999996</v>
      </c>
      <c r="I3119" s="31">
        <v>1.8360000000000001</v>
      </c>
      <c r="J3119" s="31">
        <v>1.7909999999999999</v>
      </c>
      <c r="K3119" s="29" t="s">
        <v>7</v>
      </c>
      <c r="L3119" s="27" t="s">
        <v>84</v>
      </c>
      <c r="M3119" s="27" t="s">
        <v>565</v>
      </c>
      <c r="N3119" s="27" t="s">
        <v>573</v>
      </c>
    </row>
    <row r="3120" spans="1:14">
      <c r="A3120" s="26" t="s">
        <v>4030</v>
      </c>
      <c r="B3120" s="27" t="s">
        <v>4205</v>
      </c>
      <c r="C3120" s="27" t="s">
        <v>4204</v>
      </c>
      <c r="D3120" s="27" t="s">
        <v>3681</v>
      </c>
      <c r="E3120" s="27" t="s">
        <v>3682</v>
      </c>
      <c r="F3120" s="29" t="s">
        <v>23</v>
      </c>
      <c r="G3120" s="31">
        <v>76.323999999999998</v>
      </c>
      <c r="H3120" s="31">
        <v>0.71299999999999997</v>
      </c>
      <c r="I3120" s="31">
        <v>1.68</v>
      </c>
      <c r="J3120" s="31">
        <v>1.6479999999999999</v>
      </c>
      <c r="K3120" s="29" t="s">
        <v>7</v>
      </c>
      <c r="L3120" s="27" t="s">
        <v>84</v>
      </c>
      <c r="M3120" s="27" t="s">
        <v>566</v>
      </c>
      <c r="N3120" s="27" t="s">
        <v>570</v>
      </c>
    </row>
    <row r="3121" spans="1:14">
      <c r="A3121" s="26" t="s">
        <v>4031</v>
      </c>
      <c r="B3121" s="27" t="s">
        <v>4205</v>
      </c>
      <c r="C3121" s="27" t="s">
        <v>4204</v>
      </c>
      <c r="D3121" s="27" t="s">
        <v>3681</v>
      </c>
      <c r="E3121" s="27" t="s">
        <v>3682</v>
      </c>
      <c r="F3121" s="29" t="s">
        <v>24</v>
      </c>
      <c r="G3121" s="31">
        <v>71.201999999999998</v>
      </c>
      <c r="H3121" s="31">
        <v>0.79600000000000004</v>
      </c>
      <c r="I3121" s="31">
        <v>1.7709999999999999</v>
      </c>
      <c r="J3121" s="31">
        <v>1.7210000000000001</v>
      </c>
      <c r="K3121" s="29" t="s">
        <v>7</v>
      </c>
      <c r="L3121" s="27" t="s">
        <v>84</v>
      </c>
      <c r="M3121" s="27" t="s">
        <v>566</v>
      </c>
      <c r="N3121" s="27" t="s">
        <v>571</v>
      </c>
    </row>
    <row r="3122" spans="1:14">
      <c r="A3122" s="26" t="s">
        <v>4032</v>
      </c>
      <c r="B3122" s="27" t="s">
        <v>4205</v>
      </c>
      <c r="C3122" s="27" t="s">
        <v>4204</v>
      </c>
      <c r="D3122" s="27" t="s">
        <v>3681</v>
      </c>
      <c r="E3122" s="27" t="s">
        <v>3682</v>
      </c>
      <c r="F3122" s="29" t="s">
        <v>25</v>
      </c>
      <c r="G3122" s="31">
        <v>27.975999999999999</v>
      </c>
      <c r="H3122" s="31">
        <v>0.93300000000000005</v>
      </c>
      <c r="I3122" s="31">
        <v>1.883</v>
      </c>
      <c r="J3122" s="31">
        <v>1.8480000000000001</v>
      </c>
      <c r="K3122" s="29" t="s">
        <v>7</v>
      </c>
      <c r="L3122" s="27" t="s">
        <v>84</v>
      </c>
      <c r="M3122" s="27" t="s">
        <v>566</v>
      </c>
      <c r="N3122" s="27" t="s">
        <v>572</v>
      </c>
    </row>
    <row r="3123" spans="1:14">
      <c r="A3123" s="26" t="s">
        <v>4033</v>
      </c>
      <c r="B3123" s="27" t="s">
        <v>4205</v>
      </c>
      <c r="C3123" s="27" t="s">
        <v>4204</v>
      </c>
      <c r="D3123" s="27" t="s">
        <v>3681</v>
      </c>
      <c r="E3123" s="27" t="s">
        <v>3682</v>
      </c>
      <c r="F3123" s="29" t="s">
        <v>26</v>
      </c>
      <c r="G3123" s="31">
        <v>79.843000000000004</v>
      </c>
      <c r="H3123" s="31">
        <v>0.80900000000000005</v>
      </c>
      <c r="I3123" s="31">
        <v>1.9059999999999999</v>
      </c>
      <c r="J3123" s="31">
        <v>1.87</v>
      </c>
      <c r="K3123" s="29" t="s">
        <v>7</v>
      </c>
      <c r="L3123" s="27" t="s">
        <v>84</v>
      </c>
      <c r="M3123" s="27" t="s">
        <v>566</v>
      </c>
      <c r="N3123" s="27" t="s">
        <v>573</v>
      </c>
    </row>
    <row r="3124" spans="1:14">
      <c r="A3124" s="26" t="s">
        <v>4034</v>
      </c>
      <c r="B3124" s="27" t="s">
        <v>4205</v>
      </c>
      <c r="C3124" s="27" t="s">
        <v>4204</v>
      </c>
      <c r="D3124" s="27" t="s">
        <v>3681</v>
      </c>
      <c r="E3124" s="27" t="s">
        <v>3682</v>
      </c>
      <c r="F3124" s="29" t="s">
        <v>27</v>
      </c>
      <c r="G3124" s="31">
        <v>34.398000000000003</v>
      </c>
      <c r="H3124" s="31">
        <v>6.8000000000000005E-2</v>
      </c>
      <c r="I3124" s="31">
        <v>1.9</v>
      </c>
      <c r="J3124" s="31">
        <v>1.867</v>
      </c>
      <c r="K3124" s="29" t="s">
        <v>7</v>
      </c>
      <c r="L3124" s="27" t="s">
        <v>84</v>
      </c>
      <c r="M3124" s="27" t="s">
        <v>567</v>
      </c>
      <c r="N3124" s="27" t="s">
        <v>570</v>
      </c>
    </row>
    <row r="3125" spans="1:14">
      <c r="A3125" s="26" t="s">
        <v>4035</v>
      </c>
      <c r="B3125" s="27" t="s">
        <v>4205</v>
      </c>
      <c r="C3125" s="27" t="s">
        <v>4204</v>
      </c>
      <c r="D3125" s="27" t="s">
        <v>3681</v>
      </c>
      <c r="E3125" s="27" t="s">
        <v>3682</v>
      </c>
      <c r="F3125" s="29" t="s">
        <v>28</v>
      </c>
      <c r="G3125" s="31">
        <v>70.748000000000005</v>
      </c>
      <c r="H3125" s="31">
        <v>6.6000000000000003E-2</v>
      </c>
      <c r="I3125" s="31">
        <v>1.9350000000000001</v>
      </c>
      <c r="J3125" s="31">
        <v>1.88</v>
      </c>
      <c r="K3125" s="29" t="s">
        <v>7</v>
      </c>
      <c r="L3125" s="27" t="s">
        <v>84</v>
      </c>
      <c r="M3125" s="27" t="s">
        <v>567</v>
      </c>
      <c r="N3125" s="27" t="s">
        <v>571</v>
      </c>
    </row>
    <row r="3126" spans="1:14">
      <c r="A3126" s="26" t="s">
        <v>4036</v>
      </c>
      <c r="B3126" s="27" t="s">
        <v>4205</v>
      </c>
      <c r="C3126" s="27" t="s">
        <v>4204</v>
      </c>
      <c r="D3126" s="27" t="s">
        <v>3681</v>
      </c>
      <c r="E3126" s="27" t="s">
        <v>3682</v>
      </c>
      <c r="F3126" s="29" t="s">
        <v>29</v>
      </c>
      <c r="G3126" s="31">
        <v>69.835999999999999</v>
      </c>
      <c r="H3126" s="31">
        <v>0.246</v>
      </c>
      <c r="I3126" s="31">
        <v>1.9470000000000001</v>
      </c>
      <c r="J3126" s="31">
        <v>1.9079999999999999</v>
      </c>
      <c r="K3126" s="29" t="s">
        <v>7</v>
      </c>
      <c r="L3126" s="27" t="s">
        <v>84</v>
      </c>
      <c r="M3126" s="27" t="s">
        <v>567</v>
      </c>
      <c r="N3126" s="27" t="s">
        <v>572</v>
      </c>
    </row>
    <row r="3127" spans="1:14">
      <c r="A3127" s="26" t="s">
        <v>4037</v>
      </c>
      <c r="B3127" s="27" t="s">
        <v>4205</v>
      </c>
      <c r="C3127" s="27" t="s">
        <v>4204</v>
      </c>
      <c r="D3127" s="27" t="s">
        <v>3681</v>
      </c>
      <c r="E3127" s="27" t="s">
        <v>3682</v>
      </c>
      <c r="F3127" s="29" t="s">
        <v>30</v>
      </c>
      <c r="G3127" s="31">
        <v>61.795000000000002</v>
      </c>
      <c r="H3127" s="31">
        <v>0.27500000000000002</v>
      </c>
      <c r="I3127" s="31">
        <v>1.958</v>
      </c>
      <c r="J3127" s="31">
        <v>1.911</v>
      </c>
      <c r="K3127" s="29" t="s">
        <v>7</v>
      </c>
      <c r="L3127" s="27" t="s">
        <v>84</v>
      </c>
      <c r="M3127" s="27" t="s">
        <v>567</v>
      </c>
      <c r="N3127" s="27" t="s">
        <v>573</v>
      </c>
    </row>
    <row r="3128" spans="1:14">
      <c r="A3128" s="26" t="s">
        <v>4038</v>
      </c>
      <c r="B3128" s="27" t="s">
        <v>4205</v>
      </c>
      <c r="C3128" s="27" t="s">
        <v>4204</v>
      </c>
      <c r="D3128" s="27" t="s">
        <v>3681</v>
      </c>
      <c r="E3128" s="27" t="s">
        <v>3682</v>
      </c>
      <c r="F3128" s="29" t="s">
        <v>31</v>
      </c>
      <c r="G3128" s="31">
        <v>64.489000000000004</v>
      </c>
      <c r="H3128" s="31">
        <v>0.21199999999999999</v>
      </c>
      <c r="I3128" s="31">
        <v>1.847</v>
      </c>
      <c r="J3128" s="31">
        <v>1.831</v>
      </c>
      <c r="K3128" s="29" t="s">
        <v>7</v>
      </c>
      <c r="L3128" s="27" t="s">
        <v>84</v>
      </c>
      <c r="M3128" s="27" t="s">
        <v>568</v>
      </c>
      <c r="N3128" s="27" t="s">
        <v>570</v>
      </c>
    </row>
    <row r="3129" spans="1:14">
      <c r="A3129" s="26" t="s">
        <v>4039</v>
      </c>
      <c r="B3129" s="27" t="s">
        <v>4205</v>
      </c>
      <c r="C3129" s="27" t="s">
        <v>4204</v>
      </c>
      <c r="D3129" s="27" t="s">
        <v>3681</v>
      </c>
      <c r="E3129" s="27" t="s">
        <v>3682</v>
      </c>
      <c r="F3129" s="29" t="s">
        <v>32</v>
      </c>
      <c r="G3129" s="31">
        <v>96.248000000000005</v>
      </c>
      <c r="H3129" s="31">
        <v>0.20499999999999999</v>
      </c>
      <c r="I3129" s="31">
        <v>1.9319999999999999</v>
      </c>
      <c r="J3129" s="31">
        <v>1.887</v>
      </c>
      <c r="K3129" s="29" t="s">
        <v>7</v>
      </c>
      <c r="L3129" s="27" t="s">
        <v>84</v>
      </c>
      <c r="M3129" s="27" t="s">
        <v>568</v>
      </c>
      <c r="N3129" s="27" t="s">
        <v>571</v>
      </c>
    </row>
    <row r="3130" spans="1:14">
      <c r="A3130" s="26" t="s">
        <v>4040</v>
      </c>
      <c r="B3130" s="27" t="s">
        <v>4205</v>
      </c>
      <c r="C3130" s="27" t="s">
        <v>4204</v>
      </c>
      <c r="D3130" s="27" t="s">
        <v>3681</v>
      </c>
      <c r="E3130" s="27" t="s">
        <v>3682</v>
      </c>
      <c r="F3130" s="29" t="s">
        <v>33</v>
      </c>
      <c r="G3130" s="31">
        <v>97.972999999999999</v>
      </c>
      <c r="H3130" s="31">
        <v>0.223</v>
      </c>
      <c r="I3130" s="31">
        <v>2.1659999999999999</v>
      </c>
      <c r="J3130" s="31">
        <v>2.0249999999999999</v>
      </c>
      <c r="K3130" s="29" t="s">
        <v>7</v>
      </c>
      <c r="L3130" s="27" t="s">
        <v>84</v>
      </c>
      <c r="M3130" s="27" t="s">
        <v>568</v>
      </c>
      <c r="N3130" s="27" t="s">
        <v>572</v>
      </c>
    </row>
    <row r="3131" spans="1:14">
      <c r="A3131" s="26" t="s">
        <v>4041</v>
      </c>
      <c r="B3131" s="27" t="s">
        <v>4205</v>
      </c>
      <c r="C3131" s="27" t="s">
        <v>4204</v>
      </c>
      <c r="D3131" s="27" t="s">
        <v>3681</v>
      </c>
      <c r="E3131" s="27" t="s">
        <v>3682</v>
      </c>
      <c r="F3131" s="29" t="s">
        <v>34</v>
      </c>
      <c r="G3131" s="31">
        <v>64.97</v>
      </c>
      <c r="H3131" s="31">
        <v>0.217</v>
      </c>
      <c r="I3131" s="31">
        <v>2.5710000000000002</v>
      </c>
      <c r="J3131" s="31">
        <v>1.897</v>
      </c>
      <c r="K3131" s="29" t="s">
        <v>7</v>
      </c>
      <c r="L3131" s="27" t="s">
        <v>84</v>
      </c>
      <c r="M3131" s="27" t="s">
        <v>568</v>
      </c>
      <c r="N3131" s="27" t="s">
        <v>573</v>
      </c>
    </row>
    <row r="3132" spans="1:14">
      <c r="A3132" s="26" t="s">
        <v>4042</v>
      </c>
      <c r="B3132" s="27" t="s">
        <v>4205</v>
      </c>
      <c r="C3132" s="27" t="s">
        <v>4204</v>
      </c>
      <c r="D3132" s="27" t="s">
        <v>3681</v>
      </c>
      <c r="E3132" s="27" t="s">
        <v>3682</v>
      </c>
      <c r="F3132" s="29" t="s">
        <v>35</v>
      </c>
      <c r="G3132" s="31">
        <v>83.572999999999993</v>
      </c>
      <c r="H3132" s="31">
        <v>0.21</v>
      </c>
      <c r="I3132" s="31">
        <v>2.5659999999999998</v>
      </c>
      <c r="J3132" s="31">
        <v>1.9</v>
      </c>
      <c r="K3132" s="29" t="s">
        <v>7</v>
      </c>
      <c r="L3132" s="27" t="s">
        <v>84</v>
      </c>
      <c r="M3132" s="27" t="s">
        <v>569</v>
      </c>
      <c r="N3132" s="27" t="s">
        <v>570</v>
      </c>
    </row>
    <row r="3133" spans="1:14">
      <c r="A3133" s="26" t="s">
        <v>4043</v>
      </c>
      <c r="B3133" s="27" t="s">
        <v>4205</v>
      </c>
      <c r="C3133" s="27" t="s">
        <v>4204</v>
      </c>
      <c r="D3133" s="27" t="s">
        <v>3681</v>
      </c>
      <c r="E3133" s="27" t="s">
        <v>3682</v>
      </c>
      <c r="F3133" s="29" t="s">
        <v>36</v>
      </c>
      <c r="G3133" s="31">
        <v>35.543999999999997</v>
      </c>
      <c r="H3133" s="31">
        <v>0.19</v>
      </c>
      <c r="I3133" s="31">
        <v>2.4980000000000002</v>
      </c>
      <c r="J3133" s="31">
        <v>1.8480000000000001</v>
      </c>
      <c r="K3133" s="29" t="s">
        <v>7</v>
      </c>
      <c r="L3133" s="27" t="s">
        <v>84</v>
      </c>
      <c r="M3133" s="27" t="s">
        <v>569</v>
      </c>
      <c r="N3133" s="27" t="s">
        <v>571</v>
      </c>
    </row>
    <row r="3134" spans="1:14">
      <c r="A3134" s="26" t="s">
        <v>4044</v>
      </c>
      <c r="B3134" s="27" t="s">
        <v>4205</v>
      </c>
      <c r="C3134" s="27" t="s">
        <v>4204</v>
      </c>
      <c r="D3134" s="27" t="s">
        <v>3681</v>
      </c>
      <c r="E3134" s="27" t="s">
        <v>3682</v>
      </c>
      <c r="F3134" s="29" t="s">
        <v>44</v>
      </c>
      <c r="G3134" s="31">
        <v>56.548999999999999</v>
      </c>
      <c r="H3134" s="31">
        <v>0.20200000000000001</v>
      </c>
      <c r="I3134" s="31">
        <v>2.8109999999999999</v>
      </c>
      <c r="J3134" s="31">
        <v>2.0609999999999999</v>
      </c>
      <c r="K3134" s="29" t="s">
        <v>45</v>
      </c>
      <c r="L3134" s="27" t="s">
        <v>84</v>
      </c>
      <c r="M3134" s="27" t="s">
        <v>569</v>
      </c>
      <c r="N3134" s="27" t="s">
        <v>572</v>
      </c>
    </row>
    <row r="3135" spans="1:14">
      <c r="A3135" s="26" t="s">
        <v>4045</v>
      </c>
      <c r="B3135" s="27" t="s">
        <v>4205</v>
      </c>
      <c r="C3135" s="27" t="s">
        <v>4204</v>
      </c>
      <c r="D3135" s="27" t="s">
        <v>3681</v>
      </c>
      <c r="E3135" s="27" t="s">
        <v>3682</v>
      </c>
      <c r="F3135" s="29" t="s">
        <v>46</v>
      </c>
      <c r="G3135" s="31">
        <v>66.218000000000004</v>
      </c>
      <c r="H3135" s="31">
        <v>0.2</v>
      </c>
      <c r="I3135" s="31">
        <v>2.798</v>
      </c>
      <c r="J3135" s="31">
        <v>2.0270000000000001</v>
      </c>
      <c r="K3135" s="29" t="s">
        <v>45</v>
      </c>
      <c r="L3135" s="27" t="s">
        <v>84</v>
      </c>
      <c r="M3135" s="27" t="s">
        <v>569</v>
      </c>
      <c r="N3135" s="27" t="s">
        <v>573</v>
      </c>
    </row>
    <row r="3136" spans="1:14">
      <c r="A3136" s="26" t="s">
        <v>4046</v>
      </c>
      <c r="B3136" s="27" t="s">
        <v>4205</v>
      </c>
      <c r="C3136" s="27" t="s">
        <v>4204</v>
      </c>
      <c r="D3136" s="27" t="s">
        <v>3684</v>
      </c>
      <c r="E3136" s="27" t="s">
        <v>3683</v>
      </c>
      <c r="F3136" s="29" t="s">
        <v>6</v>
      </c>
      <c r="G3136" s="31">
        <v>0.625</v>
      </c>
      <c r="H3136" s="31">
        <v>0</v>
      </c>
      <c r="I3136" s="31">
        <v>0</v>
      </c>
      <c r="J3136" s="31">
        <v>0</v>
      </c>
      <c r="K3136" s="29" t="s">
        <v>7</v>
      </c>
      <c r="L3136" s="27" t="s">
        <v>88</v>
      </c>
      <c r="M3136" s="27" t="s">
        <v>562</v>
      </c>
      <c r="N3136" s="27" t="s">
        <v>570</v>
      </c>
    </row>
    <row r="3137" spans="1:14">
      <c r="A3137" s="26" t="s">
        <v>4047</v>
      </c>
      <c r="B3137" s="27" t="s">
        <v>4205</v>
      </c>
      <c r="C3137" s="27" t="s">
        <v>4204</v>
      </c>
      <c r="D3137" s="27" t="s">
        <v>3684</v>
      </c>
      <c r="E3137" s="27" t="s">
        <v>3683</v>
      </c>
      <c r="F3137" s="29" t="s">
        <v>8</v>
      </c>
      <c r="G3137" s="31">
        <v>0.625</v>
      </c>
      <c r="H3137" s="31">
        <v>0</v>
      </c>
      <c r="I3137" s="31">
        <v>0</v>
      </c>
      <c r="J3137" s="31">
        <v>0</v>
      </c>
      <c r="K3137" s="29" t="s">
        <v>7</v>
      </c>
      <c r="L3137" s="27" t="s">
        <v>88</v>
      </c>
      <c r="M3137" s="27" t="s">
        <v>562</v>
      </c>
      <c r="N3137" s="27" t="s">
        <v>571</v>
      </c>
    </row>
    <row r="3138" spans="1:14">
      <c r="A3138" s="26" t="s">
        <v>4048</v>
      </c>
      <c r="B3138" s="27" t="s">
        <v>4205</v>
      </c>
      <c r="C3138" s="27" t="s">
        <v>4204</v>
      </c>
      <c r="D3138" s="27" t="s">
        <v>3684</v>
      </c>
      <c r="E3138" s="27" t="s">
        <v>3683</v>
      </c>
      <c r="F3138" s="29" t="s">
        <v>9</v>
      </c>
      <c r="G3138" s="31">
        <v>0.625</v>
      </c>
      <c r="H3138" s="31">
        <v>0</v>
      </c>
      <c r="I3138" s="31">
        <v>0</v>
      </c>
      <c r="J3138" s="31">
        <v>0</v>
      </c>
      <c r="K3138" s="29" t="s">
        <v>7</v>
      </c>
      <c r="L3138" s="27" t="s">
        <v>88</v>
      </c>
      <c r="M3138" s="27" t="s">
        <v>562</v>
      </c>
      <c r="N3138" s="27" t="s">
        <v>572</v>
      </c>
    </row>
    <row r="3139" spans="1:14">
      <c r="A3139" s="26" t="s">
        <v>4049</v>
      </c>
      <c r="B3139" s="27" t="s">
        <v>4205</v>
      </c>
      <c r="C3139" s="27" t="s">
        <v>4204</v>
      </c>
      <c r="D3139" s="27" t="s">
        <v>3684</v>
      </c>
      <c r="E3139" s="27" t="s">
        <v>3683</v>
      </c>
      <c r="F3139" s="29" t="s">
        <v>10</v>
      </c>
      <c r="G3139" s="31">
        <v>0.628</v>
      </c>
      <c r="H3139" s="31">
        <v>0</v>
      </c>
      <c r="I3139" s="31">
        <v>0</v>
      </c>
      <c r="J3139" s="31">
        <v>0</v>
      </c>
      <c r="K3139" s="29" t="s">
        <v>7</v>
      </c>
      <c r="L3139" s="27" t="s">
        <v>88</v>
      </c>
      <c r="M3139" s="27" t="s">
        <v>562</v>
      </c>
      <c r="N3139" s="27" t="s">
        <v>573</v>
      </c>
    </row>
    <row r="3140" spans="1:14">
      <c r="A3140" s="26" t="s">
        <v>4050</v>
      </c>
      <c r="B3140" s="27" t="s">
        <v>4205</v>
      </c>
      <c r="C3140" s="27" t="s">
        <v>4204</v>
      </c>
      <c r="D3140" s="27" t="s">
        <v>3684</v>
      </c>
      <c r="E3140" s="27" t="s">
        <v>3683</v>
      </c>
      <c r="F3140" s="29" t="s">
        <v>11</v>
      </c>
      <c r="G3140" s="31">
        <v>0.629</v>
      </c>
      <c r="H3140" s="31">
        <v>0</v>
      </c>
      <c r="I3140" s="31">
        <v>0</v>
      </c>
      <c r="J3140" s="31">
        <v>0</v>
      </c>
      <c r="K3140" s="29" t="s">
        <v>7</v>
      </c>
      <c r="L3140" s="27" t="s">
        <v>88</v>
      </c>
      <c r="M3140" s="27" t="s">
        <v>563</v>
      </c>
      <c r="N3140" s="27" t="s">
        <v>570</v>
      </c>
    </row>
    <row r="3141" spans="1:14">
      <c r="A3141" s="26" t="s">
        <v>4051</v>
      </c>
      <c r="B3141" s="27" t="s">
        <v>4205</v>
      </c>
      <c r="C3141" s="27" t="s">
        <v>4204</v>
      </c>
      <c r="D3141" s="27" t="s">
        <v>3684</v>
      </c>
      <c r="E3141" s="27" t="s">
        <v>3683</v>
      </c>
      <c r="F3141" s="29" t="s">
        <v>12</v>
      </c>
      <c r="G3141" s="31">
        <v>0.629</v>
      </c>
      <c r="H3141" s="31">
        <v>0</v>
      </c>
      <c r="I3141" s="31">
        <v>0</v>
      </c>
      <c r="J3141" s="31">
        <v>0</v>
      </c>
      <c r="K3141" s="29" t="s">
        <v>7</v>
      </c>
      <c r="L3141" s="27" t="s">
        <v>88</v>
      </c>
      <c r="M3141" s="27" t="s">
        <v>563</v>
      </c>
      <c r="N3141" s="27" t="s">
        <v>571</v>
      </c>
    </row>
    <row r="3142" spans="1:14">
      <c r="A3142" s="26" t="s">
        <v>4052</v>
      </c>
      <c r="B3142" s="27" t="s">
        <v>4205</v>
      </c>
      <c r="C3142" s="27" t="s">
        <v>4204</v>
      </c>
      <c r="D3142" s="27" t="s">
        <v>3684</v>
      </c>
      <c r="E3142" s="27" t="s">
        <v>3683</v>
      </c>
      <c r="F3142" s="29" t="s">
        <v>13</v>
      </c>
      <c r="G3142" s="31">
        <v>0.79300000000000004</v>
      </c>
      <c r="H3142" s="31">
        <v>0</v>
      </c>
      <c r="I3142" s="31">
        <v>0</v>
      </c>
      <c r="J3142" s="31">
        <v>0</v>
      </c>
      <c r="K3142" s="29" t="s">
        <v>7</v>
      </c>
      <c r="L3142" s="27" t="s">
        <v>88</v>
      </c>
      <c r="M3142" s="27" t="s">
        <v>563</v>
      </c>
      <c r="N3142" s="27" t="s">
        <v>572</v>
      </c>
    </row>
    <row r="3143" spans="1:14">
      <c r="A3143" s="26" t="s">
        <v>4053</v>
      </c>
      <c r="B3143" s="27" t="s">
        <v>4205</v>
      </c>
      <c r="C3143" s="27" t="s">
        <v>4204</v>
      </c>
      <c r="D3143" s="27" t="s">
        <v>3684</v>
      </c>
      <c r="E3143" s="27" t="s">
        <v>3683</v>
      </c>
      <c r="F3143" s="29" t="s">
        <v>14</v>
      </c>
      <c r="G3143" s="31">
        <v>0.81499999999999995</v>
      </c>
      <c r="H3143" s="31">
        <v>0</v>
      </c>
      <c r="I3143" s="31">
        <v>0</v>
      </c>
      <c r="J3143" s="31">
        <v>0</v>
      </c>
      <c r="K3143" s="29" t="s">
        <v>7</v>
      </c>
      <c r="L3143" s="27" t="s">
        <v>88</v>
      </c>
      <c r="M3143" s="27" t="s">
        <v>563</v>
      </c>
      <c r="N3143" s="27" t="s">
        <v>573</v>
      </c>
    </row>
    <row r="3144" spans="1:14">
      <c r="A3144" s="26" t="s">
        <v>4054</v>
      </c>
      <c r="B3144" s="27" t="s">
        <v>4205</v>
      </c>
      <c r="C3144" s="27" t="s">
        <v>4204</v>
      </c>
      <c r="D3144" s="27" t="s">
        <v>3684</v>
      </c>
      <c r="E3144" s="27" t="s">
        <v>3683</v>
      </c>
      <c r="F3144" s="29" t="s">
        <v>15</v>
      </c>
      <c r="G3144" s="31">
        <v>0.76800000000000002</v>
      </c>
      <c r="H3144" s="31">
        <v>0</v>
      </c>
      <c r="I3144" s="31">
        <v>0</v>
      </c>
      <c r="J3144" s="31">
        <v>0</v>
      </c>
      <c r="K3144" s="29" t="s">
        <v>7</v>
      </c>
      <c r="L3144" s="27" t="s">
        <v>88</v>
      </c>
      <c r="M3144" s="27" t="s">
        <v>564</v>
      </c>
      <c r="N3144" s="27" t="s">
        <v>570</v>
      </c>
    </row>
    <row r="3145" spans="1:14">
      <c r="A3145" s="26" t="s">
        <v>4055</v>
      </c>
      <c r="B3145" s="27" t="s">
        <v>4205</v>
      </c>
      <c r="C3145" s="27" t="s">
        <v>4204</v>
      </c>
      <c r="D3145" s="27" t="s">
        <v>3684</v>
      </c>
      <c r="E3145" s="27" t="s">
        <v>3683</v>
      </c>
      <c r="F3145" s="29" t="s">
        <v>16</v>
      </c>
      <c r="G3145" s="31">
        <v>0.83799999999999997</v>
      </c>
      <c r="H3145" s="31">
        <v>0</v>
      </c>
      <c r="I3145" s="31">
        <v>0</v>
      </c>
      <c r="J3145" s="31">
        <v>0</v>
      </c>
      <c r="K3145" s="29" t="s">
        <v>7</v>
      </c>
      <c r="L3145" s="27" t="s">
        <v>88</v>
      </c>
      <c r="M3145" s="27" t="s">
        <v>564</v>
      </c>
      <c r="N3145" s="27" t="s">
        <v>571</v>
      </c>
    </row>
    <row r="3146" spans="1:14">
      <c r="A3146" s="26" t="s">
        <v>4056</v>
      </c>
      <c r="B3146" s="27" t="s">
        <v>4205</v>
      </c>
      <c r="C3146" s="27" t="s">
        <v>4204</v>
      </c>
      <c r="D3146" s="27" t="s">
        <v>3684</v>
      </c>
      <c r="E3146" s="27" t="s">
        <v>3683</v>
      </c>
      <c r="F3146" s="29" t="s">
        <v>17</v>
      </c>
      <c r="G3146" s="31">
        <v>0.70599999999999996</v>
      </c>
      <c r="H3146" s="31">
        <v>0</v>
      </c>
      <c r="I3146" s="31">
        <v>0</v>
      </c>
      <c r="J3146" s="31">
        <v>0</v>
      </c>
      <c r="K3146" s="29" t="s">
        <v>7</v>
      </c>
      <c r="L3146" s="27" t="s">
        <v>88</v>
      </c>
      <c r="M3146" s="27" t="s">
        <v>564</v>
      </c>
      <c r="N3146" s="27" t="s">
        <v>572</v>
      </c>
    </row>
    <row r="3147" spans="1:14">
      <c r="A3147" s="26" t="s">
        <v>4057</v>
      </c>
      <c r="B3147" s="27" t="s">
        <v>4205</v>
      </c>
      <c r="C3147" s="27" t="s">
        <v>4204</v>
      </c>
      <c r="D3147" s="27" t="s">
        <v>3684</v>
      </c>
      <c r="E3147" s="27" t="s">
        <v>3683</v>
      </c>
      <c r="F3147" s="29" t="s">
        <v>18</v>
      </c>
      <c r="G3147" s="31">
        <v>0.65700000000000003</v>
      </c>
      <c r="H3147" s="31">
        <v>0</v>
      </c>
      <c r="I3147" s="31">
        <v>0</v>
      </c>
      <c r="J3147" s="31">
        <v>0</v>
      </c>
      <c r="K3147" s="29" t="s">
        <v>7</v>
      </c>
      <c r="L3147" s="27" t="s">
        <v>88</v>
      </c>
      <c r="M3147" s="27" t="s">
        <v>564</v>
      </c>
      <c r="N3147" s="27" t="s">
        <v>573</v>
      </c>
    </row>
    <row r="3148" spans="1:14">
      <c r="A3148" s="26" t="s">
        <v>4058</v>
      </c>
      <c r="B3148" s="27" t="s">
        <v>4205</v>
      </c>
      <c r="C3148" s="27" t="s">
        <v>4204</v>
      </c>
      <c r="D3148" s="27" t="s">
        <v>3684</v>
      </c>
      <c r="E3148" s="27" t="s">
        <v>3683</v>
      </c>
      <c r="F3148" s="29" t="s">
        <v>19</v>
      </c>
      <c r="G3148" s="31">
        <v>0.54400000000000004</v>
      </c>
      <c r="H3148" s="31">
        <v>0</v>
      </c>
      <c r="I3148" s="31">
        <v>0</v>
      </c>
      <c r="J3148" s="31">
        <v>0</v>
      </c>
      <c r="K3148" s="29" t="s">
        <v>7</v>
      </c>
      <c r="L3148" s="27" t="s">
        <v>88</v>
      </c>
      <c r="M3148" s="27" t="s">
        <v>565</v>
      </c>
      <c r="N3148" s="27" t="s">
        <v>570</v>
      </c>
    </row>
    <row r="3149" spans="1:14">
      <c r="A3149" s="26" t="s">
        <v>4059</v>
      </c>
      <c r="B3149" s="27" t="s">
        <v>4205</v>
      </c>
      <c r="C3149" s="27" t="s">
        <v>4204</v>
      </c>
      <c r="D3149" s="27" t="s">
        <v>3684</v>
      </c>
      <c r="E3149" s="27" t="s">
        <v>3683</v>
      </c>
      <c r="F3149" s="29" t="s">
        <v>20</v>
      </c>
      <c r="G3149" s="31">
        <v>0.49299999999999999</v>
      </c>
      <c r="H3149" s="31">
        <v>0</v>
      </c>
      <c r="I3149" s="31">
        <v>0</v>
      </c>
      <c r="J3149" s="31">
        <v>0</v>
      </c>
      <c r="K3149" s="29" t="s">
        <v>7</v>
      </c>
      <c r="L3149" s="27" t="s">
        <v>88</v>
      </c>
      <c r="M3149" s="27" t="s">
        <v>565</v>
      </c>
      <c r="N3149" s="27" t="s">
        <v>571</v>
      </c>
    </row>
    <row r="3150" spans="1:14">
      <c r="A3150" s="26" t="s">
        <v>4060</v>
      </c>
      <c r="B3150" s="27" t="s">
        <v>4205</v>
      </c>
      <c r="C3150" s="27" t="s">
        <v>4204</v>
      </c>
      <c r="D3150" s="27" t="s">
        <v>3684</v>
      </c>
      <c r="E3150" s="27" t="s">
        <v>3683</v>
      </c>
      <c r="F3150" s="29" t="s">
        <v>21</v>
      </c>
      <c r="G3150" s="31">
        <v>0.495</v>
      </c>
      <c r="H3150" s="31">
        <v>0</v>
      </c>
      <c r="I3150" s="31">
        <v>0</v>
      </c>
      <c r="J3150" s="31">
        <v>0</v>
      </c>
      <c r="K3150" s="29" t="s">
        <v>7</v>
      </c>
      <c r="L3150" s="27" t="s">
        <v>88</v>
      </c>
      <c r="M3150" s="27" t="s">
        <v>565</v>
      </c>
      <c r="N3150" s="27" t="s">
        <v>572</v>
      </c>
    </row>
    <row r="3151" spans="1:14">
      <c r="A3151" s="26" t="s">
        <v>4061</v>
      </c>
      <c r="B3151" s="27" t="s">
        <v>4205</v>
      </c>
      <c r="C3151" s="27" t="s">
        <v>4204</v>
      </c>
      <c r="D3151" s="27" t="s">
        <v>3684</v>
      </c>
      <c r="E3151" s="27" t="s">
        <v>3683</v>
      </c>
      <c r="F3151" s="29" t="s">
        <v>22</v>
      </c>
      <c r="G3151" s="31">
        <v>0.50600000000000001</v>
      </c>
      <c r="H3151" s="31">
        <v>0</v>
      </c>
      <c r="I3151" s="31">
        <v>0</v>
      </c>
      <c r="J3151" s="31">
        <v>0</v>
      </c>
      <c r="K3151" s="29" t="s">
        <v>7</v>
      </c>
      <c r="L3151" s="27" t="s">
        <v>88</v>
      </c>
      <c r="M3151" s="27" t="s">
        <v>565</v>
      </c>
      <c r="N3151" s="27" t="s">
        <v>573</v>
      </c>
    </row>
    <row r="3152" spans="1:14">
      <c r="A3152" s="26" t="s">
        <v>4062</v>
      </c>
      <c r="B3152" s="27" t="s">
        <v>4205</v>
      </c>
      <c r="C3152" s="27" t="s">
        <v>4204</v>
      </c>
      <c r="D3152" s="27" t="s">
        <v>3684</v>
      </c>
      <c r="E3152" s="27" t="s">
        <v>3683</v>
      </c>
      <c r="F3152" s="29" t="s">
        <v>23</v>
      </c>
      <c r="G3152" s="31">
        <v>0.5</v>
      </c>
      <c r="H3152" s="31">
        <v>0</v>
      </c>
      <c r="I3152" s="31">
        <v>0</v>
      </c>
      <c r="J3152" s="31">
        <v>0</v>
      </c>
      <c r="K3152" s="29" t="s">
        <v>7</v>
      </c>
      <c r="L3152" s="27" t="s">
        <v>88</v>
      </c>
      <c r="M3152" s="27" t="s">
        <v>566</v>
      </c>
      <c r="N3152" s="27" t="s">
        <v>570</v>
      </c>
    </row>
    <row r="3153" spans="1:14">
      <c r="A3153" s="26" t="s">
        <v>4063</v>
      </c>
      <c r="B3153" s="27" t="s">
        <v>4205</v>
      </c>
      <c r="C3153" s="27" t="s">
        <v>4204</v>
      </c>
      <c r="D3153" s="27" t="s">
        <v>3684</v>
      </c>
      <c r="E3153" s="27" t="s">
        <v>3683</v>
      </c>
      <c r="F3153" s="29" t="s">
        <v>24</v>
      </c>
      <c r="G3153" s="31">
        <v>0.51200000000000001</v>
      </c>
      <c r="H3153" s="31">
        <v>0</v>
      </c>
      <c r="I3153" s="31">
        <v>0</v>
      </c>
      <c r="J3153" s="31">
        <v>0</v>
      </c>
      <c r="K3153" s="29" t="s">
        <v>7</v>
      </c>
      <c r="L3153" s="27" t="s">
        <v>88</v>
      </c>
      <c r="M3153" s="27" t="s">
        <v>566</v>
      </c>
      <c r="N3153" s="27" t="s">
        <v>571</v>
      </c>
    </row>
    <row r="3154" spans="1:14">
      <c r="A3154" s="26" t="s">
        <v>4064</v>
      </c>
      <c r="B3154" s="27" t="s">
        <v>4205</v>
      </c>
      <c r="C3154" s="27" t="s">
        <v>4204</v>
      </c>
      <c r="D3154" s="27" t="s">
        <v>3684</v>
      </c>
      <c r="E3154" s="27" t="s">
        <v>3683</v>
      </c>
      <c r="F3154" s="29" t="s">
        <v>25</v>
      </c>
      <c r="G3154" s="31">
        <v>0.56299999999999994</v>
      </c>
      <c r="H3154" s="31">
        <v>0</v>
      </c>
      <c r="I3154" s="31">
        <v>0</v>
      </c>
      <c r="J3154" s="31">
        <v>0</v>
      </c>
      <c r="K3154" s="29" t="s">
        <v>7</v>
      </c>
      <c r="L3154" s="27" t="s">
        <v>88</v>
      </c>
      <c r="M3154" s="27" t="s">
        <v>566</v>
      </c>
      <c r="N3154" s="27" t="s">
        <v>572</v>
      </c>
    </row>
    <row r="3155" spans="1:14">
      <c r="A3155" s="26" t="s">
        <v>4065</v>
      </c>
      <c r="B3155" s="27" t="s">
        <v>4205</v>
      </c>
      <c r="C3155" s="27" t="s">
        <v>4204</v>
      </c>
      <c r="D3155" s="27" t="s">
        <v>3684</v>
      </c>
      <c r="E3155" s="27" t="s">
        <v>3683</v>
      </c>
      <c r="F3155" s="29" t="s">
        <v>26</v>
      </c>
      <c r="G3155" s="31">
        <v>0.53800000000000003</v>
      </c>
      <c r="H3155" s="31">
        <v>0</v>
      </c>
      <c r="I3155" s="31">
        <v>0</v>
      </c>
      <c r="J3155" s="31">
        <v>0</v>
      </c>
      <c r="K3155" s="29" t="s">
        <v>7</v>
      </c>
      <c r="L3155" s="27" t="s">
        <v>88</v>
      </c>
      <c r="M3155" s="27" t="s">
        <v>566</v>
      </c>
      <c r="N3155" s="27" t="s">
        <v>573</v>
      </c>
    </row>
    <row r="3156" spans="1:14">
      <c r="A3156" s="26" t="s">
        <v>4066</v>
      </c>
      <c r="B3156" s="27" t="s">
        <v>4205</v>
      </c>
      <c r="C3156" s="27" t="s">
        <v>4204</v>
      </c>
      <c r="D3156" s="27" t="s">
        <v>3684</v>
      </c>
      <c r="E3156" s="27" t="s">
        <v>3683</v>
      </c>
      <c r="F3156" s="29" t="s">
        <v>27</v>
      </c>
      <c r="G3156" s="31">
        <v>0.5</v>
      </c>
      <c r="H3156" s="31">
        <v>0</v>
      </c>
      <c r="I3156" s="31">
        <v>0</v>
      </c>
      <c r="J3156" s="31">
        <v>0</v>
      </c>
      <c r="K3156" s="29" t="s">
        <v>7</v>
      </c>
      <c r="L3156" s="27" t="s">
        <v>88</v>
      </c>
      <c r="M3156" s="27" t="s">
        <v>567</v>
      </c>
      <c r="N3156" s="27" t="s">
        <v>570</v>
      </c>
    </row>
    <row r="3157" spans="1:14">
      <c r="A3157" s="26" t="s">
        <v>4067</v>
      </c>
      <c r="B3157" s="27" t="s">
        <v>4205</v>
      </c>
      <c r="C3157" s="27" t="s">
        <v>4204</v>
      </c>
      <c r="D3157" s="27" t="s">
        <v>3684</v>
      </c>
      <c r="E3157" s="27" t="s">
        <v>3683</v>
      </c>
      <c r="F3157" s="29" t="s">
        <v>28</v>
      </c>
      <c r="G3157" s="31">
        <v>0.47</v>
      </c>
      <c r="H3157" s="31">
        <v>0</v>
      </c>
      <c r="I3157" s="31">
        <v>0</v>
      </c>
      <c r="J3157" s="31">
        <v>0</v>
      </c>
      <c r="K3157" s="29" t="s">
        <v>7</v>
      </c>
      <c r="L3157" s="27" t="s">
        <v>88</v>
      </c>
      <c r="M3157" s="27" t="s">
        <v>567</v>
      </c>
      <c r="N3157" s="27" t="s">
        <v>571</v>
      </c>
    </row>
    <row r="3158" spans="1:14">
      <c r="A3158" s="26" t="s">
        <v>4068</v>
      </c>
      <c r="B3158" s="27" t="s">
        <v>4205</v>
      </c>
      <c r="C3158" s="27" t="s">
        <v>4204</v>
      </c>
      <c r="D3158" s="27" t="s">
        <v>3684</v>
      </c>
      <c r="E3158" s="27" t="s">
        <v>3683</v>
      </c>
      <c r="F3158" s="29" t="s">
        <v>29</v>
      </c>
      <c r="G3158" s="31">
        <v>0.56999999999999995</v>
      </c>
      <c r="H3158" s="31">
        <v>0</v>
      </c>
      <c r="I3158" s="31">
        <v>0</v>
      </c>
      <c r="J3158" s="31">
        <v>0</v>
      </c>
      <c r="K3158" s="29" t="s">
        <v>7</v>
      </c>
      <c r="L3158" s="27" t="s">
        <v>88</v>
      </c>
      <c r="M3158" s="27" t="s">
        <v>567</v>
      </c>
      <c r="N3158" s="27" t="s">
        <v>572</v>
      </c>
    </row>
    <row r="3159" spans="1:14">
      <c r="A3159" s="26" t="s">
        <v>4069</v>
      </c>
      <c r="B3159" s="27" t="s">
        <v>4205</v>
      </c>
      <c r="C3159" s="27" t="s">
        <v>4204</v>
      </c>
      <c r="D3159" s="27" t="s">
        <v>3684</v>
      </c>
      <c r="E3159" s="27" t="s">
        <v>3683</v>
      </c>
      <c r="F3159" s="29" t="s">
        <v>30</v>
      </c>
      <c r="G3159" s="31">
        <v>0.374</v>
      </c>
      <c r="H3159" s="31">
        <v>0</v>
      </c>
      <c r="I3159" s="31">
        <v>0</v>
      </c>
      <c r="J3159" s="31">
        <v>0</v>
      </c>
      <c r="K3159" s="29" t="s">
        <v>7</v>
      </c>
      <c r="L3159" s="27" t="s">
        <v>88</v>
      </c>
      <c r="M3159" s="27" t="s">
        <v>567</v>
      </c>
      <c r="N3159" s="27" t="s">
        <v>573</v>
      </c>
    </row>
    <row r="3160" spans="1:14">
      <c r="A3160" s="26" t="s">
        <v>4070</v>
      </c>
      <c r="B3160" s="27" t="s">
        <v>4205</v>
      </c>
      <c r="C3160" s="27" t="s">
        <v>4204</v>
      </c>
      <c r="D3160" s="27" t="s">
        <v>3684</v>
      </c>
      <c r="E3160" s="27" t="s">
        <v>3683</v>
      </c>
      <c r="F3160" s="29" t="s">
        <v>31</v>
      </c>
      <c r="G3160" s="31">
        <v>0.64</v>
      </c>
      <c r="H3160" s="31">
        <v>0</v>
      </c>
      <c r="I3160" s="31">
        <v>0</v>
      </c>
      <c r="J3160" s="31">
        <v>0</v>
      </c>
      <c r="K3160" s="29" t="s">
        <v>7</v>
      </c>
      <c r="L3160" s="27" t="s">
        <v>88</v>
      </c>
      <c r="M3160" s="27" t="s">
        <v>568</v>
      </c>
      <c r="N3160" s="27" t="s">
        <v>570</v>
      </c>
    </row>
    <row r="3161" spans="1:14">
      <c r="A3161" s="26" t="s">
        <v>4071</v>
      </c>
      <c r="B3161" s="27" t="s">
        <v>4205</v>
      </c>
      <c r="C3161" s="27" t="s">
        <v>4204</v>
      </c>
      <c r="D3161" s="27" t="s">
        <v>3684</v>
      </c>
      <c r="E3161" s="27" t="s">
        <v>3683</v>
      </c>
      <c r="F3161" s="29" t="s">
        <v>32</v>
      </c>
      <c r="G3161" s="31">
        <v>0.68899999999999995</v>
      </c>
      <c r="H3161" s="31">
        <v>0</v>
      </c>
      <c r="I3161" s="31">
        <v>0</v>
      </c>
      <c r="J3161" s="31">
        <v>0</v>
      </c>
      <c r="K3161" s="29" t="s">
        <v>7</v>
      </c>
      <c r="L3161" s="27" t="s">
        <v>88</v>
      </c>
      <c r="M3161" s="27" t="s">
        <v>568</v>
      </c>
      <c r="N3161" s="27" t="s">
        <v>571</v>
      </c>
    </row>
    <row r="3162" spans="1:14">
      <c r="A3162" s="26" t="s">
        <v>4072</v>
      </c>
      <c r="B3162" s="27" t="s">
        <v>4205</v>
      </c>
      <c r="C3162" s="27" t="s">
        <v>4204</v>
      </c>
      <c r="D3162" s="27" t="s">
        <v>3684</v>
      </c>
      <c r="E3162" s="27" t="s">
        <v>3683</v>
      </c>
      <c r="F3162" s="29" t="s">
        <v>33</v>
      </c>
      <c r="G3162" s="31">
        <v>0.45800000000000002</v>
      </c>
      <c r="H3162" s="31">
        <v>0</v>
      </c>
      <c r="I3162" s="31">
        <v>0</v>
      </c>
      <c r="J3162" s="31">
        <v>0</v>
      </c>
      <c r="K3162" s="29" t="s">
        <v>7</v>
      </c>
      <c r="L3162" s="27" t="s">
        <v>88</v>
      </c>
      <c r="M3162" s="27" t="s">
        <v>568</v>
      </c>
      <c r="N3162" s="27" t="s">
        <v>572</v>
      </c>
    </row>
    <row r="3163" spans="1:14">
      <c r="A3163" s="26" t="s">
        <v>4073</v>
      </c>
      <c r="B3163" s="27" t="s">
        <v>4205</v>
      </c>
      <c r="C3163" s="27" t="s">
        <v>4204</v>
      </c>
      <c r="D3163" s="27" t="s">
        <v>3684</v>
      </c>
      <c r="E3163" s="27" t="s">
        <v>3683</v>
      </c>
      <c r="F3163" s="29" t="s">
        <v>34</v>
      </c>
      <c r="G3163" s="31">
        <v>0.443</v>
      </c>
      <c r="H3163" s="31">
        <v>0</v>
      </c>
      <c r="I3163" s="31">
        <v>0</v>
      </c>
      <c r="J3163" s="31">
        <v>0</v>
      </c>
      <c r="K3163" s="29" t="s">
        <v>7</v>
      </c>
      <c r="L3163" s="27" t="s">
        <v>88</v>
      </c>
      <c r="M3163" s="27" t="s">
        <v>568</v>
      </c>
      <c r="N3163" s="27" t="s">
        <v>573</v>
      </c>
    </row>
    <row r="3164" spans="1:14">
      <c r="A3164" s="26" t="s">
        <v>4074</v>
      </c>
      <c r="B3164" s="27" t="s">
        <v>4205</v>
      </c>
      <c r="C3164" s="27" t="s">
        <v>4204</v>
      </c>
      <c r="D3164" s="27" t="s">
        <v>3684</v>
      </c>
      <c r="E3164" s="27" t="s">
        <v>3683</v>
      </c>
      <c r="F3164" s="29" t="s">
        <v>35</v>
      </c>
      <c r="G3164" s="31">
        <v>0.42799999999999999</v>
      </c>
      <c r="H3164" s="31">
        <v>0</v>
      </c>
      <c r="I3164" s="31">
        <v>0</v>
      </c>
      <c r="J3164" s="31">
        <v>0</v>
      </c>
      <c r="K3164" s="29" t="s">
        <v>7</v>
      </c>
      <c r="L3164" s="27" t="s">
        <v>88</v>
      </c>
      <c r="M3164" s="27" t="s">
        <v>569</v>
      </c>
      <c r="N3164" s="27" t="s">
        <v>570</v>
      </c>
    </row>
    <row r="3165" spans="1:14">
      <c r="A3165" s="26" t="s">
        <v>4075</v>
      </c>
      <c r="B3165" s="27" t="s">
        <v>4205</v>
      </c>
      <c r="C3165" s="27" t="s">
        <v>4204</v>
      </c>
      <c r="D3165" s="27" t="s">
        <v>3684</v>
      </c>
      <c r="E3165" s="27" t="s">
        <v>3683</v>
      </c>
      <c r="F3165" s="29" t="s">
        <v>36</v>
      </c>
      <c r="G3165" s="31">
        <v>0.44800000000000001</v>
      </c>
      <c r="H3165" s="31">
        <v>0</v>
      </c>
      <c r="I3165" s="31">
        <v>0</v>
      </c>
      <c r="J3165" s="31">
        <v>0</v>
      </c>
      <c r="K3165" s="29" t="s">
        <v>7</v>
      </c>
      <c r="L3165" s="27" t="s">
        <v>88</v>
      </c>
      <c r="M3165" s="27" t="s">
        <v>569</v>
      </c>
      <c r="N3165" s="27" t="s">
        <v>571</v>
      </c>
    </row>
    <row r="3166" spans="1:14">
      <c r="A3166" s="26" t="s">
        <v>4076</v>
      </c>
      <c r="B3166" s="27" t="s">
        <v>4205</v>
      </c>
      <c r="C3166" s="27" t="s">
        <v>4204</v>
      </c>
      <c r="D3166" s="27" t="s">
        <v>3684</v>
      </c>
      <c r="E3166" s="27" t="s">
        <v>3683</v>
      </c>
      <c r="F3166" s="29" t="s">
        <v>44</v>
      </c>
      <c r="G3166" s="31">
        <v>0.36899999999999999</v>
      </c>
      <c r="H3166" s="31">
        <v>0</v>
      </c>
      <c r="I3166" s="31">
        <v>0</v>
      </c>
      <c r="J3166" s="31">
        <v>0</v>
      </c>
      <c r="K3166" s="29" t="s">
        <v>45</v>
      </c>
      <c r="L3166" s="27" t="s">
        <v>88</v>
      </c>
      <c r="M3166" s="27" t="s">
        <v>569</v>
      </c>
      <c r="N3166" s="27" t="s">
        <v>572</v>
      </c>
    </row>
    <row r="3167" spans="1:14">
      <c r="A3167" s="26" t="s">
        <v>4077</v>
      </c>
      <c r="B3167" s="27" t="s">
        <v>4205</v>
      </c>
      <c r="C3167" s="27" t="s">
        <v>4204</v>
      </c>
      <c r="D3167" s="27" t="s">
        <v>3684</v>
      </c>
      <c r="E3167" s="27" t="s">
        <v>3683</v>
      </c>
      <c r="F3167" s="29" t="s">
        <v>46</v>
      </c>
      <c r="G3167" s="31">
        <v>0.42399999999999999</v>
      </c>
      <c r="H3167" s="31">
        <v>0</v>
      </c>
      <c r="I3167" s="31">
        <v>0</v>
      </c>
      <c r="J3167" s="31">
        <v>0</v>
      </c>
      <c r="K3167" s="29" t="s">
        <v>45</v>
      </c>
      <c r="L3167" s="27" t="s">
        <v>88</v>
      </c>
      <c r="M3167" s="27" t="s">
        <v>569</v>
      </c>
      <c r="N3167" s="27" t="s">
        <v>573</v>
      </c>
    </row>
    <row r="3168" spans="1:14">
      <c r="A3168" s="26" t="s">
        <v>4078</v>
      </c>
      <c r="B3168" s="27" t="s">
        <v>4205</v>
      </c>
      <c r="C3168" s="27" t="s">
        <v>4204</v>
      </c>
      <c r="D3168" s="27" t="s">
        <v>3686</v>
      </c>
      <c r="E3168" s="27" t="s">
        <v>3685</v>
      </c>
      <c r="F3168" s="29" t="s">
        <v>36</v>
      </c>
      <c r="G3168" s="31">
        <v>8.14</v>
      </c>
      <c r="H3168" s="31">
        <v>0</v>
      </c>
      <c r="I3168" s="31">
        <v>0</v>
      </c>
      <c r="J3168" s="31">
        <v>0</v>
      </c>
      <c r="K3168" s="29" t="s">
        <v>7</v>
      </c>
      <c r="L3168" s="27" t="s">
        <v>92</v>
      </c>
      <c r="M3168" s="27" t="s">
        <v>569</v>
      </c>
      <c r="N3168" s="27" t="s">
        <v>571</v>
      </c>
    </row>
    <row r="3169" spans="1:14">
      <c r="A3169" s="26" t="s">
        <v>4079</v>
      </c>
      <c r="B3169" s="27" t="s">
        <v>4205</v>
      </c>
      <c r="C3169" s="27" t="s">
        <v>4204</v>
      </c>
      <c r="D3169" s="27" t="s">
        <v>3686</v>
      </c>
      <c r="E3169" s="27" t="s">
        <v>3685</v>
      </c>
      <c r="F3169" s="29" t="s">
        <v>44</v>
      </c>
      <c r="G3169" s="31">
        <v>14.856</v>
      </c>
      <c r="H3169" s="31">
        <v>0</v>
      </c>
      <c r="I3169" s="31">
        <v>0</v>
      </c>
      <c r="J3169" s="31">
        <v>0</v>
      </c>
      <c r="K3169" s="29" t="s">
        <v>45</v>
      </c>
      <c r="L3169" s="27" t="s">
        <v>92</v>
      </c>
      <c r="M3169" s="27" t="s">
        <v>569</v>
      </c>
      <c r="N3169" s="27" t="s">
        <v>572</v>
      </c>
    </row>
    <row r="3170" spans="1:14">
      <c r="A3170" s="26" t="s">
        <v>4080</v>
      </c>
      <c r="B3170" s="27" t="s">
        <v>4205</v>
      </c>
      <c r="C3170" s="27" t="s">
        <v>4204</v>
      </c>
      <c r="D3170" s="27" t="s">
        <v>3686</v>
      </c>
      <c r="E3170" s="27" t="s">
        <v>3685</v>
      </c>
      <c r="F3170" s="29" t="s">
        <v>46</v>
      </c>
      <c r="G3170" s="31">
        <v>17.446999999999999</v>
      </c>
      <c r="H3170" s="31">
        <v>0</v>
      </c>
      <c r="I3170" s="31">
        <v>0</v>
      </c>
      <c r="J3170" s="31">
        <v>0</v>
      </c>
      <c r="K3170" s="29" t="s">
        <v>45</v>
      </c>
      <c r="L3170" s="27" t="s">
        <v>92</v>
      </c>
      <c r="M3170" s="27" t="s">
        <v>569</v>
      </c>
      <c r="N3170" s="27" t="s">
        <v>573</v>
      </c>
    </row>
    <row r="3171" spans="1:14">
      <c r="A3171" s="26" t="s">
        <v>4081</v>
      </c>
      <c r="B3171" s="27" t="s">
        <v>4205</v>
      </c>
      <c r="C3171" s="27" t="s">
        <v>4204</v>
      </c>
      <c r="D3171" s="27" t="s">
        <v>3688</v>
      </c>
      <c r="E3171" s="27" t="s">
        <v>3687</v>
      </c>
      <c r="F3171" s="29" t="s">
        <v>6</v>
      </c>
      <c r="G3171" s="31">
        <v>1.119</v>
      </c>
      <c r="H3171" s="31">
        <v>0</v>
      </c>
      <c r="I3171" s="31">
        <v>0</v>
      </c>
      <c r="J3171" s="31">
        <v>0</v>
      </c>
      <c r="K3171" s="29" t="s">
        <v>7</v>
      </c>
      <c r="L3171" s="27" t="s">
        <v>96</v>
      </c>
      <c r="M3171" s="27" t="s">
        <v>562</v>
      </c>
      <c r="N3171" s="27" t="s">
        <v>570</v>
      </c>
    </row>
    <row r="3172" spans="1:14">
      <c r="A3172" s="26" t="s">
        <v>4082</v>
      </c>
      <c r="B3172" s="27" t="s">
        <v>4205</v>
      </c>
      <c r="C3172" s="27" t="s">
        <v>4204</v>
      </c>
      <c r="D3172" s="27" t="s">
        <v>3688</v>
      </c>
      <c r="E3172" s="27" t="s">
        <v>3687</v>
      </c>
      <c r="F3172" s="29" t="s">
        <v>8</v>
      </c>
      <c r="G3172" s="31">
        <v>0.84599999999999997</v>
      </c>
      <c r="H3172" s="31">
        <v>0</v>
      </c>
      <c r="I3172" s="31">
        <v>0</v>
      </c>
      <c r="J3172" s="31">
        <v>0</v>
      </c>
      <c r="K3172" s="29" t="s">
        <v>7</v>
      </c>
      <c r="L3172" s="27" t="s">
        <v>96</v>
      </c>
      <c r="M3172" s="27" t="s">
        <v>562</v>
      </c>
      <c r="N3172" s="27" t="s">
        <v>571</v>
      </c>
    </row>
    <row r="3173" spans="1:14">
      <c r="A3173" s="26" t="s">
        <v>4083</v>
      </c>
      <c r="B3173" s="27" t="s">
        <v>4205</v>
      </c>
      <c r="C3173" s="27" t="s">
        <v>4204</v>
      </c>
      <c r="D3173" s="27" t="s">
        <v>3688</v>
      </c>
      <c r="E3173" s="27" t="s">
        <v>3687</v>
      </c>
      <c r="F3173" s="29" t="s">
        <v>9</v>
      </c>
      <c r="G3173" s="31">
        <v>1.0900000000000001</v>
      </c>
      <c r="H3173" s="31">
        <v>0</v>
      </c>
      <c r="I3173" s="31">
        <v>0</v>
      </c>
      <c r="J3173" s="31">
        <v>0</v>
      </c>
      <c r="K3173" s="29" t="s">
        <v>7</v>
      </c>
      <c r="L3173" s="27" t="s">
        <v>96</v>
      </c>
      <c r="M3173" s="27" t="s">
        <v>562</v>
      </c>
      <c r="N3173" s="27" t="s">
        <v>572</v>
      </c>
    </row>
    <row r="3174" spans="1:14">
      <c r="A3174" s="26" t="s">
        <v>4084</v>
      </c>
      <c r="B3174" s="27" t="s">
        <v>4205</v>
      </c>
      <c r="C3174" s="27" t="s">
        <v>4204</v>
      </c>
      <c r="D3174" s="27" t="s">
        <v>3688</v>
      </c>
      <c r="E3174" s="27" t="s">
        <v>3687</v>
      </c>
      <c r="F3174" s="29" t="s">
        <v>10</v>
      </c>
      <c r="G3174" s="31">
        <v>0.83699999999999997</v>
      </c>
      <c r="H3174" s="31">
        <v>0</v>
      </c>
      <c r="I3174" s="31">
        <v>0</v>
      </c>
      <c r="J3174" s="31">
        <v>0</v>
      </c>
      <c r="K3174" s="29" t="s">
        <v>7</v>
      </c>
      <c r="L3174" s="27" t="s">
        <v>96</v>
      </c>
      <c r="M3174" s="27" t="s">
        <v>562</v>
      </c>
      <c r="N3174" s="27" t="s">
        <v>573</v>
      </c>
    </row>
    <row r="3175" spans="1:14">
      <c r="A3175" s="26" t="s">
        <v>4085</v>
      </c>
      <c r="B3175" s="27" t="s">
        <v>4205</v>
      </c>
      <c r="C3175" s="27" t="s">
        <v>4204</v>
      </c>
      <c r="D3175" s="27" t="s">
        <v>3688</v>
      </c>
      <c r="E3175" s="27" t="s">
        <v>3687</v>
      </c>
      <c r="F3175" s="29" t="s">
        <v>11</v>
      </c>
      <c r="G3175" s="31">
        <v>1.056</v>
      </c>
      <c r="H3175" s="31">
        <v>0</v>
      </c>
      <c r="I3175" s="31">
        <v>0</v>
      </c>
      <c r="J3175" s="31">
        <v>0</v>
      </c>
      <c r="K3175" s="29" t="s">
        <v>7</v>
      </c>
      <c r="L3175" s="27" t="s">
        <v>96</v>
      </c>
      <c r="M3175" s="27" t="s">
        <v>563</v>
      </c>
      <c r="N3175" s="27" t="s">
        <v>570</v>
      </c>
    </row>
    <row r="3176" spans="1:14">
      <c r="A3176" s="26" t="s">
        <v>4086</v>
      </c>
      <c r="B3176" s="27" t="s">
        <v>4205</v>
      </c>
      <c r="C3176" s="27" t="s">
        <v>4204</v>
      </c>
      <c r="D3176" s="27" t="s">
        <v>3688</v>
      </c>
      <c r="E3176" s="27" t="s">
        <v>3687</v>
      </c>
      <c r="F3176" s="29" t="s">
        <v>12</v>
      </c>
      <c r="G3176" s="31">
        <v>0.88500000000000001</v>
      </c>
      <c r="H3176" s="31">
        <v>0</v>
      </c>
      <c r="I3176" s="31">
        <v>0</v>
      </c>
      <c r="J3176" s="31">
        <v>0</v>
      </c>
      <c r="K3176" s="29" t="s">
        <v>7</v>
      </c>
      <c r="L3176" s="27" t="s">
        <v>96</v>
      </c>
      <c r="M3176" s="27" t="s">
        <v>563</v>
      </c>
      <c r="N3176" s="27" t="s">
        <v>571</v>
      </c>
    </row>
    <row r="3177" spans="1:14">
      <c r="A3177" s="26" t="s">
        <v>4087</v>
      </c>
      <c r="B3177" s="27" t="s">
        <v>4205</v>
      </c>
      <c r="C3177" s="27" t="s">
        <v>4204</v>
      </c>
      <c r="D3177" s="27" t="s">
        <v>3688</v>
      </c>
      <c r="E3177" s="27" t="s">
        <v>3687</v>
      </c>
      <c r="F3177" s="29" t="s">
        <v>13</v>
      </c>
      <c r="G3177" s="31">
        <v>1.0549999999999999</v>
      </c>
      <c r="H3177" s="31">
        <v>0</v>
      </c>
      <c r="I3177" s="31">
        <v>0</v>
      </c>
      <c r="J3177" s="31">
        <v>0</v>
      </c>
      <c r="K3177" s="29" t="s">
        <v>7</v>
      </c>
      <c r="L3177" s="27" t="s">
        <v>96</v>
      </c>
      <c r="M3177" s="27" t="s">
        <v>563</v>
      </c>
      <c r="N3177" s="27" t="s">
        <v>572</v>
      </c>
    </row>
    <row r="3178" spans="1:14">
      <c r="A3178" s="26" t="s">
        <v>4088</v>
      </c>
      <c r="B3178" s="27" t="s">
        <v>4205</v>
      </c>
      <c r="C3178" s="27" t="s">
        <v>4204</v>
      </c>
      <c r="D3178" s="27" t="s">
        <v>3688</v>
      </c>
      <c r="E3178" s="27" t="s">
        <v>3687</v>
      </c>
      <c r="F3178" s="29" t="s">
        <v>14</v>
      </c>
      <c r="G3178" s="31">
        <v>0.751</v>
      </c>
      <c r="H3178" s="31">
        <v>0</v>
      </c>
      <c r="I3178" s="31">
        <v>0</v>
      </c>
      <c r="J3178" s="31">
        <v>0</v>
      </c>
      <c r="K3178" s="29" t="s">
        <v>7</v>
      </c>
      <c r="L3178" s="27" t="s">
        <v>96</v>
      </c>
      <c r="M3178" s="27" t="s">
        <v>563</v>
      </c>
      <c r="N3178" s="27" t="s">
        <v>573</v>
      </c>
    </row>
    <row r="3179" spans="1:14">
      <c r="A3179" s="26" t="s">
        <v>4089</v>
      </c>
      <c r="B3179" s="27" t="s">
        <v>4205</v>
      </c>
      <c r="C3179" s="27" t="s">
        <v>4204</v>
      </c>
      <c r="D3179" s="27" t="s">
        <v>3688</v>
      </c>
      <c r="E3179" s="27" t="s">
        <v>3687</v>
      </c>
      <c r="F3179" s="29" t="s">
        <v>15</v>
      </c>
      <c r="G3179" s="31">
        <v>1.6319999999999999</v>
      </c>
      <c r="H3179" s="31">
        <v>0</v>
      </c>
      <c r="I3179" s="31">
        <v>0</v>
      </c>
      <c r="J3179" s="31">
        <v>0</v>
      </c>
      <c r="K3179" s="29" t="s">
        <v>7</v>
      </c>
      <c r="L3179" s="27" t="s">
        <v>96</v>
      </c>
      <c r="M3179" s="27" t="s">
        <v>564</v>
      </c>
      <c r="N3179" s="27" t="s">
        <v>570</v>
      </c>
    </row>
    <row r="3180" spans="1:14">
      <c r="A3180" s="26" t="s">
        <v>4090</v>
      </c>
      <c r="B3180" s="27" t="s">
        <v>4205</v>
      </c>
      <c r="C3180" s="27" t="s">
        <v>4204</v>
      </c>
      <c r="D3180" s="27" t="s">
        <v>3688</v>
      </c>
      <c r="E3180" s="27" t="s">
        <v>3687</v>
      </c>
      <c r="F3180" s="29" t="s">
        <v>16</v>
      </c>
      <c r="G3180" s="31">
        <v>1.681</v>
      </c>
      <c r="H3180" s="31">
        <v>0</v>
      </c>
      <c r="I3180" s="31">
        <v>0</v>
      </c>
      <c r="J3180" s="31">
        <v>0</v>
      </c>
      <c r="K3180" s="29" t="s">
        <v>7</v>
      </c>
      <c r="L3180" s="27" t="s">
        <v>96</v>
      </c>
      <c r="M3180" s="27" t="s">
        <v>564</v>
      </c>
      <c r="N3180" s="27" t="s">
        <v>571</v>
      </c>
    </row>
    <row r="3181" spans="1:14">
      <c r="A3181" s="26" t="s">
        <v>4091</v>
      </c>
      <c r="B3181" s="27" t="s">
        <v>4205</v>
      </c>
      <c r="C3181" s="27" t="s">
        <v>4204</v>
      </c>
      <c r="D3181" s="27" t="s">
        <v>3688</v>
      </c>
      <c r="E3181" s="27" t="s">
        <v>3687</v>
      </c>
      <c r="F3181" s="29" t="s">
        <v>17</v>
      </c>
      <c r="G3181" s="31">
        <v>1.458</v>
      </c>
      <c r="H3181" s="31">
        <v>0</v>
      </c>
      <c r="I3181" s="31">
        <v>0</v>
      </c>
      <c r="J3181" s="31">
        <v>0</v>
      </c>
      <c r="K3181" s="29" t="s">
        <v>7</v>
      </c>
      <c r="L3181" s="27" t="s">
        <v>96</v>
      </c>
      <c r="M3181" s="27" t="s">
        <v>564</v>
      </c>
      <c r="N3181" s="27" t="s">
        <v>572</v>
      </c>
    </row>
    <row r="3182" spans="1:14">
      <c r="A3182" s="26" t="s">
        <v>4092</v>
      </c>
      <c r="B3182" s="27" t="s">
        <v>4205</v>
      </c>
      <c r="C3182" s="27" t="s">
        <v>4204</v>
      </c>
      <c r="D3182" s="27" t="s">
        <v>3688</v>
      </c>
      <c r="E3182" s="27" t="s">
        <v>3687</v>
      </c>
      <c r="F3182" s="29" t="s">
        <v>18</v>
      </c>
      <c r="G3182" s="31">
        <v>1.8740000000000001</v>
      </c>
      <c r="H3182" s="31">
        <v>0</v>
      </c>
      <c r="I3182" s="31">
        <v>0</v>
      </c>
      <c r="J3182" s="31">
        <v>0</v>
      </c>
      <c r="K3182" s="29" t="s">
        <v>7</v>
      </c>
      <c r="L3182" s="27" t="s">
        <v>96</v>
      </c>
      <c r="M3182" s="27" t="s">
        <v>564</v>
      </c>
      <c r="N3182" s="27" t="s">
        <v>573</v>
      </c>
    </row>
    <row r="3183" spans="1:14">
      <c r="A3183" s="26" t="s">
        <v>4093</v>
      </c>
      <c r="B3183" s="27" t="s">
        <v>4205</v>
      </c>
      <c r="C3183" s="27" t="s">
        <v>4204</v>
      </c>
      <c r="D3183" s="27" t="s">
        <v>3688</v>
      </c>
      <c r="E3183" s="27" t="s">
        <v>3687</v>
      </c>
      <c r="F3183" s="29" t="s">
        <v>19</v>
      </c>
      <c r="G3183" s="31">
        <v>2.4279999999999999</v>
      </c>
      <c r="H3183" s="31">
        <v>0</v>
      </c>
      <c r="I3183" s="31">
        <v>0</v>
      </c>
      <c r="J3183" s="31">
        <v>0</v>
      </c>
      <c r="K3183" s="29" t="s">
        <v>7</v>
      </c>
      <c r="L3183" s="27" t="s">
        <v>96</v>
      </c>
      <c r="M3183" s="27" t="s">
        <v>565</v>
      </c>
      <c r="N3183" s="27" t="s">
        <v>570</v>
      </c>
    </row>
    <row r="3184" spans="1:14">
      <c r="A3184" s="26" t="s">
        <v>4094</v>
      </c>
      <c r="B3184" s="27" t="s">
        <v>4205</v>
      </c>
      <c r="C3184" s="27" t="s">
        <v>4204</v>
      </c>
      <c r="D3184" s="27" t="s">
        <v>3688</v>
      </c>
      <c r="E3184" s="27" t="s">
        <v>3687</v>
      </c>
      <c r="F3184" s="29" t="s">
        <v>20</v>
      </c>
      <c r="G3184" s="31">
        <v>2.1589999999999998</v>
      </c>
      <c r="H3184" s="31">
        <v>0</v>
      </c>
      <c r="I3184" s="31">
        <v>0</v>
      </c>
      <c r="J3184" s="31">
        <v>0</v>
      </c>
      <c r="K3184" s="29" t="s">
        <v>7</v>
      </c>
      <c r="L3184" s="27" t="s">
        <v>96</v>
      </c>
      <c r="M3184" s="27" t="s">
        <v>565</v>
      </c>
      <c r="N3184" s="27" t="s">
        <v>571</v>
      </c>
    </row>
    <row r="3185" spans="1:14">
      <c r="A3185" s="26" t="s">
        <v>4095</v>
      </c>
      <c r="B3185" s="27" t="s">
        <v>4205</v>
      </c>
      <c r="C3185" s="27" t="s">
        <v>4204</v>
      </c>
      <c r="D3185" s="27" t="s">
        <v>3688</v>
      </c>
      <c r="E3185" s="27" t="s">
        <v>3687</v>
      </c>
      <c r="F3185" s="29" t="s">
        <v>21</v>
      </c>
      <c r="G3185" s="31">
        <v>2.3980000000000001</v>
      </c>
      <c r="H3185" s="31">
        <v>0</v>
      </c>
      <c r="I3185" s="31">
        <v>0</v>
      </c>
      <c r="J3185" s="31">
        <v>0</v>
      </c>
      <c r="K3185" s="29" t="s">
        <v>7</v>
      </c>
      <c r="L3185" s="27" t="s">
        <v>96</v>
      </c>
      <c r="M3185" s="27" t="s">
        <v>565</v>
      </c>
      <c r="N3185" s="27" t="s">
        <v>572</v>
      </c>
    </row>
    <row r="3186" spans="1:14">
      <c r="A3186" s="26" t="s">
        <v>4096</v>
      </c>
      <c r="B3186" s="27" t="s">
        <v>4205</v>
      </c>
      <c r="C3186" s="27" t="s">
        <v>4204</v>
      </c>
      <c r="D3186" s="27" t="s">
        <v>3688</v>
      </c>
      <c r="E3186" s="27" t="s">
        <v>3687</v>
      </c>
      <c r="F3186" s="29" t="s">
        <v>22</v>
      </c>
      <c r="G3186" s="31">
        <v>2.1760000000000002</v>
      </c>
      <c r="H3186" s="31">
        <v>0</v>
      </c>
      <c r="I3186" s="31">
        <v>0</v>
      </c>
      <c r="J3186" s="31">
        <v>0</v>
      </c>
      <c r="K3186" s="29" t="s">
        <v>7</v>
      </c>
      <c r="L3186" s="27" t="s">
        <v>96</v>
      </c>
      <c r="M3186" s="27" t="s">
        <v>565</v>
      </c>
      <c r="N3186" s="27" t="s">
        <v>573</v>
      </c>
    </row>
    <row r="3187" spans="1:14">
      <c r="A3187" s="26" t="s">
        <v>4097</v>
      </c>
      <c r="B3187" s="27" t="s">
        <v>4205</v>
      </c>
      <c r="C3187" s="27" t="s">
        <v>4204</v>
      </c>
      <c r="D3187" s="27" t="s">
        <v>3688</v>
      </c>
      <c r="E3187" s="27" t="s">
        <v>3687</v>
      </c>
      <c r="F3187" s="29" t="s">
        <v>23</v>
      </c>
      <c r="G3187" s="31">
        <v>2.3069999999999999</v>
      </c>
      <c r="H3187" s="31">
        <v>0</v>
      </c>
      <c r="I3187" s="31">
        <v>0</v>
      </c>
      <c r="J3187" s="31">
        <v>0</v>
      </c>
      <c r="K3187" s="29" t="s">
        <v>7</v>
      </c>
      <c r="L3187" s="27" t="s">
        <v>96</v>
      </c>
      <c r="M3187" s="27" t="s">
        <v>566</v>
      </c>
      <c r="N3187" s="27" t="s">
        <v>570</v>
      </c>
    </row>
    <row r="3188" spans="1:14">
      <c r="A3188" s="26" t="s">
        <v>4098</v>
      </c>
      <c r="B3188" s="27" t="s">
        <v>4205</v>
      </c>
      <c r="C3188" s="27" t="s">
        <v>4204</v>
      </c>
      <c r="D3188" s="27" t="s">
        <v>3688</v>
      </c>
      <c r="E3188" s="27" t="s">
        <v>3687</v>
      </c>
      <c r="F3188" s="29" t="s">
        <v>24</v>
      </c>
      <c r="G3188" s="31">
        <v>1.3069999999999999</v>
      </c>
      <c r="H3188" s="31">
        <v>0</v>
      </c>
      <c r="I3188" s="31">
        <v>0</v>
      </c>
      <c r="J3188" s="31">
        <v>0</v>
      </c>
      <c r="K3188" s="29" t="s">
        <v>7</v>
      </c>
      <c r="L3188" s="27" t="s">
        <v>96</v>
      </c>
      <c r="M3188" s="27" t="s">
        <v>566</v>
      </c>
      <c r="N3188" s="27" t="s">
        <v>571</v>
      </c>
    </row>
    <row r="3189" spans="1:14">
      <c r="A3189" s="26" t="s">
        <v>4099</v>
      </c>
      <c r="B3189" s="27" t="s">
        <v>4205</v>
      </c>
      <c r="C3189" s="27" t="s">
        <v>4204</v>
      </c>
      <c r="D3189" s="27" t="s">
        <v>3688</v>
      </c>
      <c r="E3189" s="27" t="s">
        <v>3687</v>
      </c>
      <c r="F3189" s="29" t="s">
        <v>25</v>
      </c>
      <c r="G3189" s="31">
        <v>1.508</v>
      </c>
      <c r="H3189" s="31">
        <v>0</v>
      </c>
      <c r="I3189" s="31">
        <v>0</v>
      </c>
      <c r="J3189" s="31">
        <v>0</v>
      </c>
      <c r="K3189" s="29" t="s">
        <v>7</v>
      </c>
      <c r="L3189" s="27" t="s">
        <v>96</v>
      </c>
      <c r="M3189" s="27" t="s">
        <v>566</v>
      </c>
      <c r="N3189" s="27" t="s">
        <v>572</v>
      </c>
    </row>
    <row r="3190" spans="1:14">
      <c r="A3190" s="26" t="s">
        <v>4100</v>
      </c>
      <c r="B3190" s="27" t="s">
        <v>4205</v>
      </c>
      <c r="C3190" s="27" t="s">
        <v>4204</v>
      </c>
      <c r="D3190" s="27" t="s">
        <v>3688</v>
      </c>
      <c r="E3190" s="27" t="s">
        <v>3687</v>
      </c>
      <c r="F3190" s="29" t="s">
        <v>26</v>
      </c>
      <c r="G3190" s="31">
        <v>1.633</v>
      </c>
      <c r="H3190" s="31">
        <v>0</v>
      </c>
      <c r="I3190" s="31">
        <v>0</v>
      </c>
      <c r="J3190" s="31">
        <v>0</v>
      </c>
      <c r="K3190" s="29" t="s">
        <v>7</v>
      </c>
      <c r="L3190" s="27" t="s">
        <v>96</v>
      </c>
      <c r="M3190" s="27" t="s">
        <v>566</v>
      </c>
      <c r="N3190" s="27" t="s">
        <v>573</v>
      </c>
    </row>
    <row r="3191" spans="1:14">
      <c r="A3191" s="26" t="s">
        <v>4101</v>
      </c>
      <c r="B3191" s="27" t="s">
        <v>4205</v>
      </c>
      <c r="C3191" s="27" t="s">
        <v>4204</v>
      </c>
      <c r="D3191" s="27" t="s">
        <v>3688</v>
      </c>
      <c r="E3191" s="27" t="s">
        <v>3687</v>
      </c>
      <c r="F3191" s="29" t="s">
        <v>27</v>
      </c>
      <c r="G3191" s="31">
        <v>2.226</v>
      </c>
      <c r="H3191" s="31">
        <v>0</v>
      </c>
      <c r="I3191" s="31">
        <v>0</v>
      </c>
      <c r="J3191" s="31">
        <v>0</v>
      </c>
      <c r="K3191" s="29" t="s">
        <v>7</v>
      </c>
      <c r="L3191" s="27" t="s">
        <v>96</v>
      </c>
      <c r="M3191" s="27" t="s">
        <v>567</v>
      </c>
      <c r="N3191" s="27" t="s">
        <v>570</v>
      </c>
    </row>
    <row r="3192" spans="1:14">
      <c r="A3192" s="26" t="s">
        <v>4102</v>
      </c>
      <c r="B3192" s="27" t="s">
        <v>4205</v>
      </c>
      <c r="C3192" s="27" t="s">
        <v>4204</v>
      </c>
      <c r="D3192" s="27" t="s">
        <v>3688</v>
      </c>
      <c r="E3192" s="27" t="s">
        <v>3687</v>
      </c>
      <c r="F3192" s="29" t="s">
        <v>28</v>
      </c>
      <c r="G3192" s="31">
        <v>2.2370000000000001</v>
      </c>
      <c r="H3192" s="31">
        <v>0</v>
      </c>
      <c r="I3192" s="31">
        <v>0</v>
      </c>
      <c r="J3192" s="31">
        <v>0</v>
      </c>
      <c r="K3192" s="29" t="s">
        <v>7</v>
      </c>
      <c r="L3192" s="27" t="s">
        <v>96</v>
      </c>
      <c r="M3192" s="27" t="s">
        <v>567</v>
      </c>
      <c r="N3192" s="27" t="s">
        <v>571</v>
      </c>
    </row>
    <row r="3193" spans="1:14">
      <c r="A3193" s="26" t="s">
        <v>4103</v>
      </c>
      <c r="B3193" s="27" t="s">
        <v>4205</v>
      </c>
      <c r="C3193" s="27" t="s">
        <v>4204</v>
      </c>
      <c r="D3193" s="27" t="s">
        <v>3688</v>
      </c>
      <c r="E3193" s="27" t="s">
        <v>3687</v>
      </c>
      <c r="F3193" s="29" t="s">
        <v>29</v>
      </c>
      <c r="G3193" s="31">
        <v>4.6539999999999999</v>
      </c>
      <c r="H3193" s="31">
        <v>2.5000000000000001E-2</v>
      </c>
      <c r="I3193" s="31">
        <v>0</v>
      </c>
      <c r="J3193" s="31">
        <v>0</v>
      </c>
      <c r="K3193" s="29" t="s">
        <v>7</v>
      </c>
      <c r="L3193" s="27" t="s">
        <v>96</v>
      </c>
      <c r="M3193" s="27" t="s">
        <v>567</v>
      </c>
      <c r="N3193" s="27" t="s">
        <v>572</v>
      </c>
    </row>
    <row r="3194" spans="1:14">
      <c r="A3194" s="26" t="s">
        <v>4104</v>
      </c>
      <c r="B3194" s="27" t="s">
        <v>4205</v>
      </c>
      <c r="C3194" s="27" t="s">
        <v>4204</v>
      </c>
      <c r="D3194" s="27" t="s">
        <v>3688</v>
      </c>
      <c r="E3194" s="27" t="s">
        <v>3687</v>
      </c>
      <c r="F3194" s="29" t="s">
        <v>30</v>
      </c>
      <c r="G3194" s="31">
        <v>5.6289999999999996</v>
      </c>
      <c r="H3194" s="31">
        <v>2.8000000000000001E-2</v>
      </c>
      <c r="I3194" s="31">
        <v>0</v>
      </c>
      <c r="J3194" s="31">
        <v>0</v>
      </c>
      <c r="K3194" s="29" t="s">
        <v>7</v>
      </c>
      <c r="L3194" s="27" t="s">
        <v>96</v>
      </c>
      <c r="M3194" s="27" t="s">
        <v>567</v>
      </c>
      <c r="N3194" s="27" t="s">
        <v>573</v>
      </c>
    </row>
    <row r="3195" spans="1:14">
      <c r="A3195" s="26" t="s">
        <v>4105</v>
      </c>
      <c r="B3195" s="27" t="s">
        <v>4205</v>
      </c>
      <c r="C3195" s="27" t="s">
        <v>4204</v>
      </c>
      <c r="D3195" s="27" t="s">
        <v>3688</v>
      </c>
      <c r="E3195" s="27" t="s">
        <v>3687</v>
      </c>
      <c r="F3195" s="29" t="s">
        <v>31</v>
      </c>
      <c r="G3195" s="31">
        <v>5.5540000000000003</v>
      </c>
      <c r="H3195" s="31">
        <v>2.8000000000000001E-2</v>
      </c>
      <c r="I3195" s="31">
        <v>0</v>
      </c>
      <c r="J3195" s="31">
        <v>0</v>
      </c>
      <c r="K3195" s="29" t="s">
        <v>7</v>
      </c>
      <c r="L3195" s="27" t="s">
        <v>96</v>
      </c>
      <c r="M3195" s="27" t="s">
        <v>568</v>
      </c>
      <c r="N3195" s="27" t="s">
        <v>570</v>
      </c>
    </row>
    <row r="3196" spans="1:14">
      <c r="A3196" s="26" t="s">
        <v>4106</v>
      </c>
      <c r="B3196" s="27" t="s">
        <v>4205</v>
      </c>
      <c r="C3196" s="27" t="s">
        <v>4204</v>
      </c>
      <c r="D3196" s="27" t="s">
        <v>3688</v>
      </c>
      <c r="E3196" s="27" t="s">
        <v>3687</v>
      </c>
      <c r="F3196" s="29" t="s">
        <v>32</v>
      </c>
      <c r="G3196" s="31">
        <v>4.3680000000000003</v>
      </c>
      <c r="H3196" s="31">
        <v>2.5999999999999999E-2</v>
      </c>
      <c r="I3196" s="31">
        <v>0</v>
      </c>
      <c r="J3196" s="31">
        <v>0</v>
      </c>
      <c r="K3196" s="29" t="s">
        <v>7</v>
      </c>
      <c r="L3196" s="27" t="s">
        <v>96</v>
      </c>
      <c r="M3196" s="27" t="s">
        <v>568</v>
      </c>
      <c r="N3196" s="27" t="s">
        <v>571</v>
      </c>
    </row>
    <row r="3197" spans="1:14">
      <c r="A3197" s="26" t="s">
        <v>4107</v>
      </c>
      <c r="B3197" s="27" t="s">
        <v>4205</v>
      </c>
      <c r="C3197" s="27" t="s">
        <v>4204</v>
      </c>
      <c r="D3197" s="27" t="s">
        <v>3688</v>
      </c>
      <c r="E3197" s="27" t="s">
        <v>3687</v>
      </c>
      <c r="F3197" s="29" t="s">
        <v>33</v>
      </c>
      <c r="G3197" s="31">
        <v>5.8150000000000004</v>
      </c>
      <c r="H3197" s="31">
        <v>2.9000000000000001E-2</v>
      </c>
      <c r="I3197" s="31">
        <v>0</v>
      </c>
      <c r="J3197" s="31">
        <v>0</v>
      </c>
      <c r="K3197" s="29" t="s">
        <v>7</v>
      </c>
      <c r="L3197" s="27" t="s">
        <v>96</v>
      </c>
      <c r="M3197" s="27" t="s">
        <v>568</v>
      </c>
      <c r="N3197" s="27" t="s">
        <v>572</v>
      </c>
    </row>
    <row r="3198" spans="1:14">
      <c r="A3198" s="26" t="s">
        <v>4108</v>
      </c>
      <c r="B3198" s="27" t="s">
        <v>4205</v>
      </c>
      <c r="C3198" s="27" t="s">
        <v>4204</v>
      </c>
      <c r="D3198" s="27" t="s">
        <v>3688</v>
      </c>
      <c r="E3198" s="27" t="s">
        <v>3687</v>
      </c>
      <c r="F3198" s="29" t="s">
        <v>34</v>
      </c>
      <c r="G3198" s="31">
        <v>6.601</v>
      </c>
      <c r="H3198" s="31">
        <v>3.3000000000000002E-2</v>
      </c>
      <c r="I3198" s="31">
        <v>0</v>
      </c>
      <c r="J3198" s="31">
        <v>0</v>
      </c>
      <c r="K3198" s="29" t="s">
        <v>7</v>
      </c>
      <c r="L3198" s="27" t="s">
        <v>96</v>
      </c>
      <c r="M3198" s="27" t="s">
        <v>568</v>
      </c>
      <c r="N3198" s="27" t="s">
        <v>573</v>
      </c>
    </row>
    <row r="3199" spans="1:14">
      <c r="A3199" s="26" t="s">
        <v>4109</v>
      </c>
      <c r="B3199" s="27" t="s">
        <v>4205</v>
      </c>
      <c r="C3199" s="27" t="s">
        <v>4204</v>
      </c>
      <c r="D3199" s="27" t="s">
        <v>3688</v>
      </c>
      <c r="E3199" s="27" t="s">
        <v>3687</v>
      </c>
      <c r="F3199" s="29" t="s">
        <v>35</v>
      </c>
      <c r="G3199" s="31">
        <v>4.2919999999999998</v>
      </c>
      <c r="H3199" s="31">
        <v>2.3E-2</v>
      </c>
      <c r="I3199" s="31">
        <v>0</v>
      </c>
      <c r="J3199" s="31">
        <v>0</v>
      </c>
      <c r="K3199" s="29" t="s">
        <v>7</v>
      </c>
      <c r="L3199" s="27" t="s">
        <v>96</v>
      </c>
      <c r="M3199" s="27" t="s">
        <v>569</v>
      </c>
      <c r="N3199" s="27" t="s">
        <v>570</v>
      </c>
    </row>
    <row r="3200" spans="1:14">
      <c r="A3200" s="26" t="s">
        <v>4110</v>
      </c>
      <c r="B3200" s="27" t="s">
        <v>4205</v>
      </c>
      <c r="C3200" s="27" t="s">
        <v>4204</v>
      </c>
      <c r="D3200" s="27" t="s">
        <v>3688</v>
      </c>
      <c r="E3200" s="27" t="s">
        <v>3687</v>
      </c>
      <c r="F3200" s="29" t="s">
        <v>36</v>
      </c>
      <c r="G3200" s="31">
        <v>3.105</v>
      </c>
      <c r="H3200" s="31">
        <v>1.6E-2</v>
      </c>
      <c r="I3200" s="31">
        <v>0</v>
      </c>
      <c r="J3200" s="31">
        <v>0</v>
      </c>
      <c r="K3200" s="29" t="s">
        <v>7</v>
      </c>
      <c r="L3200" s="27" t="s">
        <v>96</v>
      </c>
      <c r="M3200" s="27" t="s">
        <v>569</v>
      </c>
      <c r="N3200" s="27" t="s">
        <v>571</v>
      </c>
    </row>
    <row r="3201" spans="1:14">
      <c r="A3201" s="26" t="s">
        <v>4111</v>
      </c>
      <c r="B3201" s="27" t="s">
        <v>4205</v>
      </c>
      <c r="C3201" s="27" t="s">
        <v>4204</v>
      </c>
      <c r="D3201" s="27" t="s">
        <v>3688</v>
      </c>
      <c r="E3201" s="27" t="s">
        <v>3687</v>
      </c>
      <c r="F3201" s="29" t="s">
        <v>44</v>
      </c>
      <c r="G3201" s="31">
        <v>3.3719999999999999</v>
      </c>
      <c r="H3201" s="31">
        <v>1.7000000000000001E-2</v>
      </c>
      <c r="I3201" s="31">
        <v>0</v>
      </c>
      <c r="J3201" s="31">
        <v>0</v>
      </c>
      <c r="K3201" s="29" t="s">
        <v>45</v>
      </c>
      <c r="L3201" s="27" t="s">
        <v>96</v>
      </c>
      <c r="M3201" s="27" t="s">
        <v>569</v>
      </c>
      <c r="N3201" s="27" t="s">
        <v>572</v>
      </c>
    </row>
    <row r="3202" spans="1:14">
      <c r="A3202" s="26" t="s">
        <v>4112</v>
      </c>
      <c r="B3202" s="27" t="s">
        <v>4205</v>
      </c>
      <c r="C3202" s="27" t="s">
        <v>4204</v>
      </c>
      <c r="D3202" s="27" t="s">
        <v>3688</v>
      </c>
      <c r="E3202" s="27" t="s">
        <v>3687</v>
      </c>
      <c r="F3202" s="29" t="s">
        <v>46</v>
      </c>
      <c r="G3202" s="31">
        <v>2.6240000000000001</v>
      </c>
      <c r="H3202" s="31">
        <v>1.2999999999999999E-2</v>
      </c>
      <c r="I3202" s="31">
        <v>0</v>
      </c>
      <c r="J3202" s="31">
        <v>0</v>
      </c>
      <c r="K3202" s="29" t="s">
        <v>45</v>
      </c>
      <c r="L3202" s="27" t="s">
        <v>96</v>
      </c>
      <c r="M3202" s="27" t="s">
        <v>569</v>
      </c>
      <c r="N3202" s="27" t="s">
        <v>573</v>
      </c>
    </row>
    <row r="3203" spans="1:14">
      <c r="A3203" s="26" t="s">
        <v>4113</v>
      </c>
      <c r="B3203" s="27" t="s">
        <v>4205</v>
      </c>
      <c r="C3203" s="27" t="s">
        <v>4204</v>
      </c>
      <c r="D3203" s="27" t="s">
        <v>3690</v>
      </c>
      <c r="E3203" s="27" t="s">
        <v>3689</v>
      </c>
      <c r="F3203" s="29" t="s">
        <v>13</v>
      </c>
      <c r="G3203" s="31">
        <v>0.34599999999999997</v>
      </c>
      <c r="H3203" s="31">
        <v>0</v>
      </c>
      <c r="I3203" s="31">
        <v>0</v>
      </c>
      <c r="J3203" s="31">
        <v>0</v>
      </c>
      <c r="K3203" s="29" t="s">
        <v>7</v>
      </c>
      <c r="L3203" s="27" t="s">
        <v>100</v>
      </c>
      <c r="M3203" s="27" t="s">
        <v>563</v>
      </c>
      <c r="N3203" s="27" t="s">
        <v>572</v>
      </c>
    </row>
    <row r="3204" spans="1:14">
      <c r="A3204" s="26" t="s">
        <v>4114</v>
      </c>
      <c r="B3204" s="27" t="s">
        <v>4205</v>
      </c>
      <c r="C3204" s="27" t="s">
        <v>4204</v>
      </c>
      <c r="D3204" s="27" t="s">
        <v>3690</v>
      </c>
      <c r="E3204" s="27" t="s">
        <v>3689</v>
      </c>
      <c r="F3204" s="29" t="s">
        <v>14</v>
      </c>
      <c r="G3204" s="31">
        <v>0.53500000000000003</v>
      </c>
      <c r="H3204" s="31">
        <v>0</v>
      </c>
      <c r="I3204" s="31">
        <v>0</v>
      </c>
      <c r="J3204" s="31">
        <v>0</v>
      </c>
      <c r="K3204" s="29" t="s">
        <v>7</v>
      </c>
      <c r="L3204" s="27" t="s">
        <v>100</v>
      </c>
      <c r="M3204" s="27" t="s">
        <v>563</v>
      </c>
      <c r="N3204" s="27" t="s">
        <v>573</v>
      </c>
    </row>
    <row r="3205" spans="1:14">
      <c r="A3205" s="26" t="s">
        <v>4115</v>
      </c>
      <c r="B3205" s="27" t="s">
        <v>4205</v>
      </c>
      <c r="C3205" s="27" t="s">
        <v>4204</v>
      </c>
      <c r="D3205" s="27" t="s">
        <v>3690</v>
      </c>
      <c r="E3205" s="27" t="s">
        <v>3689</v>
      </c>
      <c r="F3205" s="29" t="s">
        <v>15</v>
      </c>
      <c r="G3205" s="31">
        <v>0.753</v>
      </c>
      <c r="H3205" s="31">
        <v>0</v>
      </c>
      <c r="I3205" s="31">
        <v>0</v>
      </c>
      <c r="J3205" s="31">
        <v>0</v>
      </c>
      <c r="K3205" s="29" t="s">
        <v>7</v>
      </c>
      <c r="L3205" s="27" t="s">
        <v>100</v>
      </c>
      <c r="M3205" s="27" t="s">
        <v>564</v>
      </c>
      <c r="N3205" s="27" t="s">
        <v>570</v>
      </c>
    </row>
    <row r="3206" spans="1:14">
      <c r="A3206" s="26" t="s">
        <v>4116</v>
      </c>
      <c r="B3206" s="27" t="s">
        <v>4205</v>
      </c>
      <c r="C3206" s="27" t="s">
        <v>4204</v>
      </c>
      <c r="D3206" s="27" t="s">
        <v>3690</v>
      </c>
      <c r="E3206" s="27" t="s">
        <v>3689</v>
      </c>
      <c r="F3206" s="29" t="s">
        <v>16</v>
      </c>
      <c r="G3206" s="31">
        <v>0.83599999999999997</v>
      </c>
      <c r="H3206" s="31">
        <v>0</v>
      </c>
      <c r="I3206" s="31">
        <v>0</v>
      </c>
      <c r="J3206" s="31">
        <v>0</v>
      </c>
      <c r="K3206" s="29" t="s">
        <v>7</v>
      </c>
      <c r="L3206" s="27" t="s">
        <v>100</v>
      </c>
      <c r="M3206" s="27" t="s">
        <v>564</v>
      </c>
      <c r="N3206" s="27" t="s">
        <v>571</v>
      </c>
    </row>
    <row r="3207" spans="1:14">
      <c r="A3207" s="26" t="s">
        <v>4117</v>
      </c>
      <c r="B3207" s="27" t="s">
        <v>4205</v>
      </c>
      <c r="C3207" s="27" t="s">
        <v>4204</v>
      </c>
      <c r="D3207" s="27" t="s">
        <v>3690</v>
      </c>
      <c r="E3207" s="27" t="s">
        <v>3689</v>
      </c>
      <c r="F3207" s="29" t="s">
        <v>17</v>
      </c>
      <c r="G3207" s="31">
        <v>0.78600000000000003</v>
      </c>
      <c r="H3207" s="31">
        <v>0</v>
      </c>
      <c r="I3207" s="31">
        <v>0</v>
      </c>
      <c r="J3207" s="31">
        <v>0</v>
      </c>
      <c r="K3207" s="29" t="s">
        <v>7</v>
      </c>
      <c r="L3207" s="27" t="s">
        <v>100</v>
      </c>
      <c r="M3207" s="27" t="s">
        <v>564</v>
      </c>
      <c r="N3207" s="27" t="s">
        <v>572</v>
      </c>
    </row>
    <row r="3208" spans="1:14">
      <c r="A3208" s="26" t="s">
        <v>4118</v>
      </c>
      <c r="B3208" s="27" t="s">
        <v>4205</v>
      </c>
      <c r="C3208" s="27" t="s">
        <v>4204</v>
      </c>
      <c r="D3208" s="27" t="s">
        <v>3690</v>
      </c>
      <c r="E3208" s="27" t="s">
        <v>3689</v>
      </c>
      <c r="F3208" s="29" t="s">
        <v>18</v>
      </c>
      <c r="G3208" s="31">
        <v>0.85</v>
      </c>
      <c r="H3208" s="31">
        <v>0</v>
      </c>
      <c r="I3208" s="31">
        <v>0</v>
      </c>
      <c r="J3208" s="31">
        <v>0</v>
      </c>
      <c r="K3208" s="29" t="s">
        <v>7</v>
      </c>
      <c r="L3208" s="27" t="s">
        <v>100</v>
      </c>
      <c r="M3208" s="27" t="s">
        <v>564</v>
      </c>
      <c r="N3208" s="27" t="s">
        <v>573</v>
      </c>
    </row>
    <row r="3209" spans="1:14">
      <c r="A3209" s="26" t="s">
        <v>4119</v>
      </c>
      <c r="B3209" s="27" t="s">
        <v>4205</v>
      </c>
      <c r="C3209" s="27" t="s">
        <v>4204</v>
      </c>
      <c r="D3209" s="27" t="s">
        <v>3690</v>
      </c>
      <c r="E3209" s="27" t="s">
        <v>3689</v>
      </c>
      <c r="F3209" s="29" t="s">
        <v>19</v>
      </c>
      <c r="G3209" s="31">
        <v>0.86499999999999999</v>
      </c>
      <c r="H3209" s="31">
        <v>0</v>
      </c>
      <c r="I3209" s="31">
        <v>0</v>
      </c>
      <c r="J3209" s="31">
        <v>0</v>
      </c>
      <c r="K3209" s="29" t="s">
        <v>7</v>
      </c>
      <c r="L3209" s="27" t="s">
        <v>100</v>
      </c>
      <c r="M3209" s="27" t="s">
        <v>565</v>
      </c>
      <c r="N3209" s="27" t="s">
        <v>570</v>
      </c>
    </row>
    <row r="3210" spans="1:14">
      <c r="A3210" s="26" t="s">
        <v>4120</v>
      </c>
      <c r="B3210" s="27" t="s">
        <v>4205</v>
      </c>
      <c r="C3210" s="27" t="s">
        <v>4204</v>
      </c>
      <c r="D3210" s="27" t="s">
        <v>3690</v>
      </c>
      <c r="E3210" s="27" t="s">
        <v>3689</v>
      </c>
      <c r="F3210" s="29" t="s">
        <v>20</v>
      </c>
      <c r="G3210" s="31">
        <v>0.86699999999999999</v>
      </c>
      <c r="H3210" s="31">
        <v>0</v>
      </c>
      <c r="I3210" s="31">
        <v>0</v>
      </c>
      <c r="J3210" s="31">
        <v>0</v>
      </c>
      <c r="K3210" s="29" t="s">
        <v>7</v>
      </c>
      <c r="L3210" s="27" t="s">
        <v>100</v>
      </c>
      <c r="M3210" s="27" t="s">
        <v>565</v>
      </c>
      <c r="N3210" s="27" t="s">
        <v>571</v>
      </c>
    </row>
    <row r="3211" spans="1:14">
      <c r="A3211" s="26" t="s">
        <v>4121</v>
      </c>
      <c r="B3211" s="27" t="s">
        <v>4205</v>
      </c>
      <c r="C3211" s="27" t="s">
        <v>4204</v>
      </c>
      <c r="D3211" s="27" t="s">
        <v>3690</v>
      </c>
      <c r="E3211" s="27" t="s">
        <v>3689</v>
      </c>
      <c r="F3211" s="29" t="s">
        <v>21</v>
      </c>
      <c r="G3211" s="31">
        <v>0.83</v>
      </c>
      <c r="H3211" s="31">
        <v>0</v>
      </c>
      <c r="I3211" s="31">
        <v>0</v>
      </c>
      <c r="J3211" s="31">
        <v>0</v>
      </c>
      <c r="K3211" s="29" t="s">
        <v>7</v>
      </c>
      <c r="L3211" s="27" t="s">
        <v>100</v>
      </c>
      <c r="M3211" s="27" t="s">
        <v>565</v>
      </c>
      <c r="N3211" s="27" t="s">
        <v>572</v>
      </c>
    </row>
    <row r="3212" spans="1:14">
      <c r="A3212" s="26" t="s">
        <v>4122</v>
      </c>
      <c r="B3212" s="27" t="s">
        <v>4205</v>
      </c>
      <c r="C3212" s="27" t="s">
        <v>4204</v>
      </c>
      <c r="D3212" s="27" t="s">
        <v>3690</v>
      </c>
      <c r="E3212" s="27" t="s">
        <v>3689</v>
      </c>
      <c r="F3212" s="29" t="s">
        <v>22</v>
      </c>
      <c r="G3212" s="31">
        <v>0.83299999999999996</v>
      </c>
      <c r="H3212" s="31">
        <v>0</v>
      </c>
      <c r="I3212" s="31">
        <v>0</v>
      </c>
      <c r="J3212" s="31">
        <v>0</v>
      </c>
      <c r="K3212" s="29" t="s">
        <v>7</v>
      </c>
      <c r="L3212" s="27" t="s">
        <v>100</v>
      </c>
      <c r="M3212" s="27" t="s">
        <v>565</v>
      </c>
      <c r="N3212" s="27" t="s">
        <v>573</v>
      </c>
    </row>
    <row r="3213" spans="1:14">
      <c r="A3213" s="26" t="s">
        <v>4123</v>
      </c>
      <c r="B3213" s="27" t="s">
        <v>4205</v>
      </c>
      <c r="C3213" s="27" t="s">
        <v>4204</v>
      </c>
      <c r="D3213" s="27" t="s">
        <v>3690</v>
      </c>
      <c r="E3213" s="27" t="s">
        <v>3689</v>
      </c>
      <c r="F3213" s="29" t="s">
        <v>23</v>
      </c>
      <c r="G3213" s="31">
        <v>0.84599999999999997</v>
      </c>
      <c r="H3213" s="31">
        <v>0</v>
      </c>
      <c r="I3213" s="31">
        <v>0</v>
      </c>
      <c r="J3213" s="31">
        <v>0</v>
      </c>
      <c r="K3213" s="29" t="s">
        <v>7</v>
      </c>
      <c r="L3213" s="27" t="s">
        <v>100</v>
      </c>
      <c r="M3213" s="27" t="s">
        <v>566</v>
      </c>
      <c r="N3213" s="27" t="s">
        <v>570</v>
      </c>
    </row>
    <row r="3214" spans="1:14">
      <c r="A3214" s="26" t="s">
        <v>4124</v>
      </c>
      <c r="B3214" s="27" t="s">
        <v>4205</v>
      </c>
      <c r="C3214" s="27" t="s">
        <v>4204</v>
      </c>
      <c r="D3214" s="27" t="s">
        <v>3690</v>
      </c>
      <c r="E3214" s="27" t="s">
        <v>3689</v>
      </c>
      <c r="F3214" s="29" t="s">
        <v>24</v>
      </c>
      <c r="G3214" s="31">
        <v>0.79400000000000004</v>
      </c>
      <c r="H3214" s="31">
        <v>0</v>
      </c>
      <c r="I3214" s="31">
        <v>0</v>
      </c>
      <c r="J3214" s="31">
        <v>0</v>
      </c>
      <c r="K3214" s="29" t="s">
        <v>7</v>
      </c>
      <c r="L3214" s="27" t="s">
        <v>100</v>
      </c>
      <c r="M3214" s="27" t="s">
        <v>566</v>
      </c>
      <c r="N3214" s="27" t="s">
        <v>571</v>
      </c>
    </row>
    <row r="3215" spans="1:14">
      <c r="A3215" s="26" t="s">
        <v>4125</v>
      </c>
      <c r="B3215" s="27" t="s">
        <v>4205</v>
      </c>
      <c r="C3215" s="27" t="s">
        <v>4204</v>
      </c>
      <c r="D3215" s="27" t="s">
        <v>3690</v>
      </c>
      <c r="E3215" s="27" t="s">
        <v>3689</v>
      </c>
      <c r="F3215" s="29" t="s">
        <v>25</v>
      </c>
      <c r="G3215" s="31">
        <v>0.81799999999999995</v>
      </c>
      <c r="H3215" s="31">
        <v>0</v>
      </c>
      <c r="I3215" s="31">
        <v>0</v>
      </c>
      <c r="J3215" s="31">
        <v>0</v>
      </c>
      <c r="K3215" s="29" t="s">
        <v>7</v>
      </c>
      <c r="L3215" s="27" t="s">
        <v>100</v>
      </c>
      <c r="M3215" s="27" t="s">
        <v>566</v>
      </c>
      <c r="N3215" s="27" t="s">
        <v>572</v>
      </c>
    </row>
    <row r="3216" spans="1:14">
      <c r="A3216" s="26" t="s">
        <v>4126</v>
      </c>
      <c r="B3216" s="27" t="s">
        <v>4205</v>
      </c>
      <c r="C3216" s="27" t="s">
        <v>4204</v>
      </c>
      <c r="D3216" s="27" t="s">
        <v>3690</v>
      </c>
      <c r="E3216" s="27" t="s">
        <v>3689</v>
      </c>
      <c r="F3216" s="29" t="s">
        <v>26</v>
      </c>
      <c r="G3216" s="31">
        <v>0.73499999999999999</v>
      </c>
      <c r="H3216" s="31">
        <v>0</v>
      </c>
      <c r="I3216" s="31">
        <v>0</v>
      </c>
      <c r="J3216" s="31">
        <v>0</v>
      </c>
      <c r="K3216" s="29" t="s">
        <v>7</v>
      </c>
      <c r="L3216" s="27" t="s">
        <v>100</v>
      </c>
      <c r="M3216" s="27" t="s">
        <v>566</v>
      </c>
      <c r="N3216" s="27" t="s">
        <v>573</v>
      </c>
    </row>
    <row r="3217" spans="1:14">
      <c r="A3217" s="26" t="s">
        <v>4127</v>
      </c>
      <c r="B3217" s="27" t="s">
        <v>4205</v>
      </c>
      <c r="C3217" s="27" t="s">
        <v>4204</v>
      </c>
      <c r="D3217" s="27" t="s">
        <v>3690</v>
      </c>
      <c r="E3217" s="27" t="s">
        <v>3689</v>
      </c>
      <c r="F3217" s="29" t="s">
        <v>27</v>
      </c>
      <c r="G3217" s="31">
        <v>0.83199999999999996</v>
      </c>
      <c r="H3217" s="31">
        <v>0</v>
      </c>
      <c r="I3217" s="31">
        <v>0</v>
      </c>
      <c r="J3217" s="31">
        <v>0</v>
      </c>
      <c r="K3217" s="29" t="s">
        <v>7</v>
      </c>
      <c r="L3217" s="27" t="s">
        <v>100</v>
      </c>
      <c r="M3217" s="27" t="s">
        <v>567</v>
      </c>
      <c r="N3217" s="27" t="s">
        <v>570</v>
      </c>
    </row>
    <row r="3218" spans="1:14">
      <c r="A3218" s="26" t="s">
        <v>4128</v>
      </c>
      <c r="B3218" s="27" t="s">
        <v>4205</v>
      </c>
      <c r="C3218" s="27" t="s">
        <v>4204</v>
      </c>
      <c r="D3218" s="27" t="s">
        <v>3690</v>
      </c>
      <c r="E3218" s="27" t="s">
        <v>3689</v>
      </c>
      <c r="F3218" s="29" t="s">
        <v>28</v>
      </c>
      <c r="G3218" s="31">
        <v>0.79800000000000004</v>
      </c>
      <c r="H3218" s="31">
        <v>0</v>
      </c>
      <c r="I3218" s="31">
        <v>0</v>
      </c>
      <c r="J3218" s="31">
        <v>0</v>
      </c>
      <c r="K3218" s="29" t="s">
        <v>7</v>
      </c>
      <c r="L3218" s="27" t="s">
        <v>100</v>
      </c>
      <c r="M3218" s="27" t="s">
        <v>567</v>
      </c>
      <c r="N3218" s="27" t="s">
        <v>571</v>
      </c>
    </row>
    <row r="3219" spans="1:14">
      <c r="A3219" s="26" t="s">
        <v>4129</v>
      </c>
      <c r="B3219" s="27" t="s">
        <v>4205</v>
      </c>
      <c r="C3219" s="27" t="s">
        <v>4204</v>
      </c>
      <c r="D3219" s="27" t="s">
        <v>3690</v>
      </c>
      <c r="E3219" s="27" t="s">
        <v>3689</v>
      </c>
      <c r="F3219" s="29" t="s">
        <v>29</v>
      </c>
      <c r="G3219" s="31">
        <v>0.77600000000000002</v>
      </c>
      <c r="H3219" s="31">
        <v>5.0000000000000001E-3</v>
      </c>
      <c r="I3219" s="31">
        <v>0</v>
      </c>
      <c r="J3219" s="31">
        <v>0</v>
      </c>
      <c r="K3219" s="29" t="s">
        <v>7</v>
      </c>
      <c r="L3219" s="27" t="s">
        <v>100</v>
      </c>
      <c r="M3219" s="27" t="s">
        <v>567</v>
      </c>
      <c r="N3219" s="27" t="s">
        <v>572</v>
      </c>
    </row>
    <row r="3220" spans="1:14">
      <c r="A3220" s="26" t="s">
        <v>4130</v>
      </c>
      <c r="B3220" s="27" t="s">
        <v>4205</v>
      </c>
      <c r="C3220" s="27" t="s">
        <v>4204</v>
      </c>
      <c r="D3220" s="27" t="s">
        <v>3690</v>
      </c>
      <c r="E3220" s="27" t="s">
        <v>3689</v>
      </c>
      <c r="F3220" s="29" t="s">
        <v>30</v>
      </c>
      <c r="G3220" s="31">
        <v>0.754</v>
      </c>
      <c r="H3220" s="31">
        <v>5.0000000000000001E-3</v>
      </c>
      <c r="I3220" s="31">
        <v>0</v>
      </c>
      <c r="J3220" s="31">
        <v>0</v>
      </c>
      <c r="K3220" s="29" t="s">
        <v>7</v>
      </c>
      <c r="L3220" s="27" t="s">
        <v>100</v>
      </c>
      <c r="M3220" s="27" t="s">
        <v>567</v>
      </c>
      <c r="N3220" s="27" t="s">
        <v>573</v>
      </c>
    </row>
    <row r="3221" spans="1:14">
      <c r="A3221" s="26" t="s">
        <v>4131</v>
      </c>
      <c r="B3221" s="27" t="s">
        <v>4205</v>
      </c>
      <c r="C3221" s="27" t="s">
        <v>4204</v>
      </c>
      <c r="D3221" s="27" t="s">
        <v>3690</v>
      </c>
      <c r="E3221" s="27" t="s">
        <v>3689</v>
      </c>
      <c r="F3221" s="29" t="s">
        <v>31</v>
      </c>
      <c r="G3221" s="31">
        <v>0.82299999999999995</v>
      </c>
      <c r="H3221" s="31">
        <v>5.0000000000000001E-3</v>
      </c>
      <c r="I3221" s="31">
        <v>0</v>
      </c>
      <c r="J3221" s="31">
        <v>0</v>
      </c>
      <c r="K3221" s="29" t="s">
        <v>7</v>
      </c>
      <c r="L3221" s="27" t="s">
        <v>100</v>
      </c>
      <c r="M3221" s="27" t="s">
        <v>568</v>
      </c>
      <c r="N3221" s="27" t="s">
        <v>570</v>
      </c>
    </row>
    <row r="3222" spans="1:14">
      <c r="A3222" s="26" t="s">
        <v>4132</v>
      </c>
      <c r="B3222" s="27" t="s">
        <v>4205</v>
      </c>
      <c r="C3222" s="27" t="s">
        <v>4204</v>
      </c>
      <c r="D3222" s="27" t="s">
        <v>3690</v>
      </c>
      <c r="E3222" s="27" t="s">
        <v>3689</v>
      </c>
      <c r="F3222" s="29" t="s">
        <v>32</v>
      </c>
      <c r="G3222" s="31">
        <v>0.746</v>
      </c>
      <c r="H3222" s="31">
        <v>5.0000000000000001E-3</v>
      </c>
      <c r="I3222" s="31">
        <v>0</v>
      </c>
      <c r="J3222" s="31">
        <v>0</v>
      </c>
      <c r="K3222" s="29" t="s">
        <v>7</v>
      </c>
      <c r="L3222" s="27" t="s">
        <v>100</v>
      </c>
      <c r="M3222" s="27" t="s">
        <v>568</v>
      </c>
      <c r="N3222" s="27" t="s">
        <v>571</v>
      </c>
    </row>
    <row r="3223" spans="1:14">
      <c r="A3223" s="26" t="s">
        <v>4133</v>
      </c>
      <c r="B3223" s="27" t="s">
        <v>4205</v>
      </c>
      <c r="C3223" s="27" t="s">
        <v>4204</v>
      </c>
      <c r="D3223" s="27" t="s">
        <v>3690</v>
      </c>
      <c r="E3223" s="27" t="s">
        <v>3689</v>
      </c>
      <c r="F3223" s="29" t="s">
        <v>33</v>
      </c>
      <c r="G3223" s="31">
        <v>0.80200000000000005</v>
      </c>
      <c r="H3223" s="31">
        <v>5.0000000000000001E-3</v>
      </c>
      <c r="I3223" s="31">
        <v>0</v>
      </c>
      <c r="J3223" s="31">
        <v>0</v>
      </c>
      <c r="K3223" s="29" t="s">
        <v>7</v>
      </c>
      <c r="L3223" s="27" t="s">
        <v>100</v>
      </c>
      <c r="M3223" s="27" t="s">
        <v>568</v>
      </c>
      <c r="N3223" s="27" t="s">
        <v>572</v>
      </c>
    </row>
    <row r="3224" spans="1:14">
      <c r="A3224" s="26" t="s">
        <v>4134</v>
      </c>
      <c r="B3224" s="27" t="s">
        <v>4205</v>
      </c>
      <c r="C3224" s="27" t="s">
        <v>4204</v>
      </c>
      <c r="D3224" s="27" t="s">
        <v>3690</v>
      </c>
      <c r="E3224" s="27" t="s">
        <v>3689</v>
      </c>
      <c r="F3224" s="29" t="s">
        <v>34</v>
      </c>
      <c r="G3224" s="31">
        <v>0.85399999999999998</v>
      </c>
      <c r="H3224" s="31">
        <v>5.0000000000000001E-3</v>
      </c>
      <c r="I3224" s="31">
        <v>0</v>
      </c>
      <c r="J3224" s="31">
        <v>0</v>
      </c>
      <c r="K3224" s="29" t="s">
        <v>7</v>
      </c>
      <c r="L3224" s="27" t="s">
        <v>100</v>
      </c>
      <c r="M3224" s="27" t="s">
        <v>568</v>
      </c>
      <c r="N3224" s="27" t="s">
        <v>573</v>
      </c>
    </row>
    <row r="3225" spans="1:14">
      <c r="A3225" s="26" t="s">
        <v>4135</v>
      </c>
      <c r="B3225" s="27" t="s">
        <v>4205</v>
      </c>
      <c r="C3225" s="27" t="s">
        <v>4204</v>
      </c>
      <c r="D3225" s="27" t="s">
        <v>3690</v>
      </c>
      <c r="E3225" s="27" t="s">
        <v>3689</v>
      </c>
      <c r="F3225" s="29" t="s">
        <v>35</v>
      </c>
      <c r="G3225" s="31">
        <v>0.6</v>
      </c>
      <c r="H3225" s="31">
        <v>5.0000000000000001E-3</v>
      </c>
      <c r="I3225" s="31">
        <v>0</v>
      </c>
      <c r="J3225" s="31">
        <v>0</v>
      </c>
      <c r="K3225" s="29" t="s">
        <v>7</v>
      </c>
      <c r="L3225" s="27" t="s">
        <v>100</v>
      </c>
      <c r="M3225" s="27" t="s">
        <v>569</v>
      </c>
      <c r="N3225" s="27" t="s">
        <v>570</v>
      </c>
    </row>
    <row r="3226" spans="1:14">
      <c r="A3226" s="26" t="s">
        <v>4136</v>
      </c>
      <c r="B3226" s="27" t="s">
        <v>4205</v>
      </c>
      <c r="C3226" s="27" t="s">
        <v>4204</v>
      </c>
      <c r="D3226" s="27" t="s">
        <v>3690</v>
      </c>
      <c r="E3226" s="27" t="s">
        <v>3689</v>
      </c>
      <c r="F3226" s="29" t="s">
        <v>36</v>
      </c>
      <c r="G3226" s="31">
        <v>0.44900000000000001</v>
      </c>
      <c r="H3226" s="31">
        <v>4.0000000000000001E-3</v>
      </c>
      <c r="I3226" s="31">
        <v>0</v>
      </c>
      <c r="J3226" s="31">
        <v>0</v>
      </c>
      <c r="K3226" s="29" t="s">
        <v>7</v>
      </c>
      <c r="L3226" s="27" t="s">
        <v>100</v>
      </c>
      <c r="M3226" s="27" t="s">
        <v>569</v>
      </c>
      <c r="N3226" s="27" t="s">
        <v>571</v>
      </c>
    </row>
    <row r="3227" spans="1:14">
      <c r="A3227" s="26" t="s">
        <v>4137</v>
      </c>
      <c r="B3227" s="27" t="s">
        <v>4205</v>
      </c>
      <c r="C3227" s="27" t="s">
        <v>4204</v>
      </c>
      <c r="D3227" s="27" t="s">
        <v>3690</v>
      </c>
      <c r="E3227" s="27" t="s">
        <v>3689</v>
      </c>
      <c r="F3227" s="29" t="s">
        <v>44</v>
      </c>
      <c r="G3227" s="31">
        <v>0.59799999999999998</v>
      </c>
      <c r="H3227" s="31">
        <v>0</v>
      </c>
      <c r="I3227" s="31">
        <v>0</v>
      </c>
      <c r="J3227" s="31">
        <v>0</v>
      </c>
      <c r="K3227" s="29" t="s">
        <v>45</v>
      </c>
      <c r="L3227" s="27" t="s">
        <v>100</v>
      </c>
      <c r="M3227" s="27" t="s">
        <v>569</v>
      </c>
      <c r="N3227" s="27" t="s">
        <v>572</v>
      </c>
    </row>
    <row r="3228" spans="1:14">
      <c r="A3228" s="26" t="s">
        <v>4138</v>
      </c>
      <c r="B3228" s="27" t="s">
        <v>4205</v>
      </c>
      <c r="C3228" s="27" t="s">
        <v>4204</v>
      </c>
      <c r="D3228" s="27" t="s">
        <v>3690</v>
      </c>
      <c r="E3228" s="27" t="s">
        <v>3689</v>
      </c>
      <c r="F3228" s="29" t="s">
        <v>46</v>
      </c>
      <c r="G3228" s="31">
        <v>0.69</v>
      </c>
      <c r="H3228" s="31">
        <v>5.0000000000000001E-3</v>
      </c>
      <c r="I3228" s="31">
        <v>0</v>
      </c>
      <c r="J3228" s="31">
        <v>0</v>
      </c>
      <c r="K3228" s="29" t="s">
        <v>45</v>
      </c>
      <c r="L3228" s="27" t="s">
        <v>100</v>
      </c>
      <c r="M3228" s="27" t="s">
        <v>569</v>
      </c>
      <c r="N3228" s="27" t="s">
        <v>573</v>
      </c>
    </row>
    <row r="3229" spans="1:14">
      <c r="A3229" s="26" t="s">
        <v>4139</v>
      </c>
      <c r="B3229" s="27" t="s">
        <v>4205</v>
      </c>
      <c r="C3229" s="27" t="s">
        <v>4204</v>
      </c>
      <c r="D3229" s="27" t="s">
        <v>3692</v>
      </c>
      <c r="E3229" s="28" t="s">
        <v>590</v>
      </c>
      <c r="F3229" s="29" t="s">
        <v>6</v>
      </c>
      <c r="G3229" s="31">
        <v>48.683999999999997</v>
      </c>
      <c r="H3229" s="31">
        <v>0</v>
      </c>
      <c r="I3229" s="31">
        <v>0</v>
      </c>
      <c r="J3229" s="31">
        <v>0</v>
      </c>
      <c r="K3229" s="29" t="s">
        <v>7</v>
      </c>
      <c r="L3229" s="28" t="s">
        <v>589</v>
      </c>
      <c r="M3229" s="27" t="s">
        <v>562</v>
      </c>
      <c r="N3229" s="27" t="s">
        <v>570</v>
      </c>
    </row>
    <row r="3230" spans="1:14">
      <c r="A3230" s="26" t="s">
        <v>4140</v>
      </c>
      <c r="B3230" s="27" t="s">
        <v>4205</v>
      </c>
      <c r="C3230" s="27" t="s">
        <v>4204</v>
      </c>
      <c r="D3230" s="27" t="s">
        <v>3692</v>
      </c>
      <c r="E3230" s="28" t="s">
        <v>590</v>
      </c>
      <c r="F3230" s="29" t="s">
        <v>8</v>
      </c>
      <c r="G3230" s="31">
        <v>58.716000000000001</v>
      </c>
      <c r="H3230" s="31">
        <v>0</v>
      </c>
      <c r="I3230" s="31">
        <v>0</v>
      </c>
      <c r="J3230" s="31">
        <v>0</v>
      </c>
      <c r="K3230" s="29" t="s">
        <v>7</v>
      </c>
      <c r="L3230" s="28" t="s">
        <v>589</v>
      </c>
      <c r="M3230" s="27" t="s">
        <v>562</v>
      </c>
      <c r="N3230" s="27" t="s">
        <v>571</v>
      </c>
    </row>
    <row r="3231" spans="1:14">
      <c r="A3231" s="26" t="s">
        <v>4141</v>
      </c>
      <c r="B3231" s="27" t="s">
        <v>4205</v>
      </c>
      <c r="C3231" s="27" t="s">
        <v>4204</v>
      </c>
      <c r="D3231" s="27" t="s">
        <v>3692</v>
      </c>
      <c r="E3231" s="28" t="s">
        <v>590</v>
      </c>
      <c r="F3231" s="29" t="s">
        <v>9</v>
      </c>
      <c r="G3231" s="31">
        <v>59.212000000000003</v>
      </c>
      <c r="H3231" s="31">
        <v>0</v>
      </c>
      <c r="I3231" s="31">
        <v>0</v>
      </c>
      <c r="J3231" s="31">
        <v>0</v>
      </c>
      <c r="K3231" s="29" t="s">
        <v>7</v>
      </c>
      <c r="L3231" s="28" t="s">
        <v>589</v>
      </c>
      <c r="M3231" s="27" t="s">
        <v>562</v>
      </c>
      <c r="N3231" s="27" t="s">
        <v>572</v>
      </c>
    </row>
    <row r="3232" spans="1:14">
      <c r="A3232" s="26" t="s">
        <v>4142</v>
      </c>
      <c r="B3232" s="27" t="s">
        <v>4205</v>
      </c>
      <c r="C3232" s="27" t="s">
        <v>4204</v>
      </c>
      <c r="D3232" s="27" t="s">
        <v>3692</v>
      </c>
      <c r="E3232" s="28" t="s">
        <v>590</v>
      </c>
      <c r="F3232" s="29" t="s">
        <v>10</v>
      </c>
      <c r="G3232" s="31">
        <v>59.9</v>
      </c>
      <c r="H3232" s="31">
        <v>0</v>
      </c>
      <c r="I3232" s="31">
        <v>0</v>
      </c>
      <c r="J3232" s="31">
        <v>0</v>
      </c>
      <c r="K3232" s="29" t="s">
        <v>7</v>
      </c>
      <c r="L3232" s="28" t="s">
        <v>589</v>
      </c>
      <c r="M3232" s="27" t="s">
        <v>562</v>
      </c>
      <c r="N3232" s="27" t="s">
        <v>573</v>
      </c>
    </row>
    <row r="3233" spans="1:14">
      <c r="A3233" s="26" t="s">
        <v>4143</v>
      </c>
      <c r="B3233" s="27" t="s">
        <v>4205</v>
      </c>
      <c r="C3233" s="27" t="s">
        <v>4204</v>
      </c>
      <c r="D3233" s="27" t="s">
        <v>3692</v>
      </c>
      <c r="E3233" s="28" t="s">
        <v>590</v>
      </c>
      <c r="F3233" s="29" t="s">
        <v>11</v>
      </c>
      <c r="G3233" s="31">
        <v>53.89</v>
      </c>
      <c r="H3233" s="31">
        <v>0</v>
      </c>
      <c r="I3233" s="31">
        <v>0</v>
      </c>
      <c r="J3233" s="31">
        <v>0</v>
      </c>
      <c r="K3233" s="29" t="s">
        <v>7</v>
      </c>
      <c r="L3233" s="28" t="s">
        <v>589</v>
      </c>
      <c r="M3233" s="27" t="s">
        <v>563</v>
      </c>
      <c r="N3233" s="27" t="s">
        <v>570</v>
      </c>
    </row>
    <row r="3234" spans="1:14">
      <c r="A3234" s="26" t="s">
        <v>4144</v>
      </c>
      <c r="B3234" s="27" t="s">
        <v>4205</v>
      </c>
      <c r="C3234" s="27" t="s">
        <v>4204</v>
      </c>
      <c r="D3234" s="27" t="s">
        <v>3692</v>
      </c>
      <c r="E3234" s="28" t="s">
        <v>590</v>
      </c>
      <c r="F3234" s="29" t="s">
        <v>12</v>
      </c>
      <c r="G3234" s="31">
        <v>57.767000000000003</v>
      </c>
      <c r="H3234" s="31">
        <v>0</v>
      </c>
      <c r="I3234" s="31">
        <v>0</v>
      </c>
      <c r="J3234" s="31">
        <v>0</v>
      </c>
      <c r="K3234" s="29" t="s">
        <v>7</v>
      </c>
      <c r="L3234" s="28" t="s">
        <v>589</v>
      </c>
      <c r="M3234" s="27" t="s">
        <v>563</v>
      </c>
      <c r="N3234" s="27" t="s">
        <v>571</v>
      </c>
    </row>
    <row r="3235" spans="1:14">
      <c r="A3235" s="26" t="s">
        <v>4145</v>
      </c>
      <c r="B3235" s="27" t="s">
        <v>4205</v>
      </c>
      <c r="C3235" s="27" t="s">
        <v>4204</v>
      </c>
      <c r="D3235" s="27" t="s">
        <v>3692</v>
      </c>
      <c r="E3235" s="28" t="s">
        <v>590</v>
      </c>
      <c r="F3235" s="29" t="s">
        <v>13</v>
      </c>
      <c r="G3235" s="31">
        <v>58.146999999999998</v>
      </c>
      <c r="H3235" s="31">
        <v>0</v>
      </c>
      <c r="I3235" s="31">
        <v>0</v>
      </c>
      <c r="J3235" s="31">
        <v>0</v>
      </c>
      <c r="K3235" s="29" t="s">
        <v>7</v>
      </c>
      <c r="L3235" s="28" t="s">
        <v>589</v>
      </c>
      <c r="M3235" s="27" t="s">
        <v>563</v>
      </c>
      <c r="N3235" s="27" t="s">
        <v>572</v>
      </c>
    </row>
    <row r="3236" spans="1:14">
      <c r="A3236" s="26" t="s">
        <v>4146</v>
      </c>
      <c r="B3236" s="27" t="s">
        <v>4205</v>
      </c>
      <c r="C3236" s="27" t="s">
        <v>4204</v>
      </c>
      <c r="D3236" s="27" t="s">
        <v>3692</v>
      </c>
      <c r="E3236" s="28" t="s">
        <v>590</v>
      </c>
      <c r="F3236" s="29" t="s">
        <v>14</v>
      </c>
      <c r="G3236" s="31">
        <v>58.718000000000004</v>
      </c>
      <c r="H3236" s="31">
        <v>0</v>
      </c>
      <c r="I3236" s="31">
        <v>0</v>
      </c>
      <c r="J3236" s="31">
        <v>0</v>
      </c>
      <c r="K3236" s="29" t="s">
        <v>7</v>
      </c>
      <c r="L3236" s="28" t="s">
        <v>589</v>
      </c>
      <c r="M3236" s="27" t="s">
        <v>563</v>
      </c>
      <c r="N3236" s="27" t="s">
        <v>573</v>
      </c>
    </row>
    <row r="3237" spans="1:14">
      <c r="A3237" s="26" t="s">
        <v>4147</v>
      </c>
      <c r="B3237" s="27" t="s">
        <v>4205</v>
      </c>
      <c r="C3237" s="27" t="s">
        <v>4204</v>
      </c>
      <c r="D3237" s="27" t="s">
        <v>3692</v>
      </c>
      <c r="E3237" s="28" t="s">
        <v>590</v>
      </c>
      <c r="F3237" s="29" t="s">
        <v>15</v>
      </c>
      <c r="G3237" s="31">
        <v>52.569000000000003</v>
      </c>
      <c r="H3237" s="31">
        <v>0</v>
      </c>
      <c r="I3237" s="31">
        <v>0</v>
      </c>
      <c r="J3237" s="31">
        <v>0</v>
      </c>
      <c r="K3237" s="29" t="s">
        <v>7</v>
      </c>
      <c r="L3237" s="28" t="s">
        <v>589</v>
      </c>
      <c r="M3237" s="27" t="s">
        <v>564</v>
      </c>
      <c r="N3237" s="27" t="s">
        <v>570</v>
      </c>
    </row>
    <row r="3238" spans="1:14">
      <c r="A3238" s="26" t="s">
        <v>4148</v>
      </c>
      <c r="B3238" s="27" t="s">
        <v>4205</v>
      </c>
      <c r="C3238" s="27" t="s">
        <v>4204</v>
      </c>
      <c r="D3238" s="27" t="s">
        <v>3692</v>
      </c>
      <c r="E3238" s="28" t="s">
        <v>590</v>
      </c>
      <c r="F3238" s="29" t="s">
        <v>16</v>
      </c>
      <c r="G3238" s="31">
        <v>56.896000000000001</v>
      </c>
      <c r="H3238" s="31">
        <v>0</v>
      </c>
      <c r="I3238" s="31">
        <v>0</v>
      </c>
      <c r="J3238" s="31">
        <v>0</v>
      </c>
      <c r="K3238" s="29" t="s">
        <v>7</v>
      </c>
      <c r="L3238" s="28" t="s">
        <v>589</v>
      </c>
      <c r="M3238" s="27" t="s">
        <v>564</v>
      </c>
      <c r="N3238" s="27" t="s">
        <v>571</v>
      </c>
    </row>
    <row r="3239" spans="1:14">
      <c r="A3239" s="26" t="s">
        <v>4149</v>
      </c>
      <c r="B3239" s="27" t="s">
        <v>4205</v>
      </c>
      <c r="C3239" s="27" t="s">
        <v>4204</v>
      </c>
      <c r="D3239" s="27" t="s">
        <v>3692</v>
      </c>
      <c r="E3239" s="28" t="s">
        <v>590</v>
      </c>
      <c r="F3239" s="29" t="s">
        <v>17</v>
      </c>
      <c r="G3239" s="31">
        <v>48.537999999999997</v>
      </c>
      <c r="H3239" s="31">
        <v>0</v>
      </c>
      <c r="I3239" s="31">
        <v>0</v>
      </c>
      <c r="J3239" s="31">
        <v>0</v>
      </c>
      <c r="K3239" s="29" t="s">
        <v>7</v>
      </c>
      <c r="L3239" s="28" t="s">
        <v>589</v>
      </c>
      <c r="M3239" s="27" t="s">
        <v>564</v>
      </c>
      <c r="N3239" s="27" t="s">
        <v>572</v>
      </c>
    </row>
    <row r="3240" spans="1:14">
      <c r="A3240" s="26" t="s">
        <v>4150</v>
      </c>
      <c r="B3240" s="27" t="s">
        <v>4205</v>
      </c>
      <c r="C3240" s="27" t="s">
        <v>4204</v>
      </c>
      <c r="D3240" s="27" t="s">
        <v>3692</v>
      </c>
      <c r="E3240" s="28" t="s">
        <v>590</v>
      </c>
      <c r="F3240" s="29" t="s">
        <v>18</v>
      </c>
      <c r="G3240" s="31">
        <v>45.881999999999998</v>
      </c>
      <c r="H3240" s="31">
        <v>0</v>
      </c>
      <c r="I3240" s="31">
        <v>0</v>
      </c>
      <c r="J3240" s="31">
        <v>0</v>
      </c>
      <c r="K3240" s="29" t="s">
        <v>7</v>
      </c>
      <c r="L3240" s="28" t="s">
        <v>589</v>
      </c>
      <c r="M3240" s="27" t="s">
        <v>564</v>
      </c>
      <c r="N3240" s="27" t="s">
        <v>573</v>
      </c>
    </row>
    <row r="3241" spans="1:14">
      <c r="A3241" s="26" t="s">
        <v>4151</v>
      </c>
      <c r="B3241" s="27" t="s">
        <v>4205</v>
      </c>
      <c r="C3241" s="27" t="s">
        <v>4204</v>
      </c>
      <c r="D3241" s="27" t="s">
        <v>3692</v>
      </c>
      <c r="E3241" s="28" t="s">
        <v>590</v>
      </c>
      <c r="F3241" s="29" t="s">
        <v>19</v>
      </c>
      <c r="G3241" s="31">
        <v>39.996000000000002</v>
      </c>
      <c r="H3241" s="31">
        <v>0</v>
      </c>
      <c r="I3241" s="31">
        <v>0</v>
      </c>
      <c r="J3241" s="31">
        <v>0</v>
      </c>
      <c r="K3241" s="29" t="s">
        <v>7</v>
      </c>
      <c r="L3241" s="28" t="s">
        <v>589</v>
      </c>
      <c r="M3241" s="27" t="s">
        <v>565</v>
      </c>
      <c r="N3241" s="27" t="s">
        <v>570</v>
      </c>
    </row>
    <row r="3242" spans="1:14">
      <c r="A3242" s="26" t="s">
        <v>4152</v>
      </c>
      <c r="B3242" s="27" t="s">
        <v>4205</v>
      </c>
      <c r="C3242" s="27" t="s">
        <v>4204</v>
      </c>
      <c r="D3242" s="27" t="s">
        <v>3692</v>
      </c>
      <c r="E3242" s="28" t="s">
        <v>590</v>
      </c>
      <c r="F3242" s="29" t="s">
        <v>20</v>
      </c>
      <c r="G3242" s="31">
        <v>43.500999999999998</v>
      </c>
      <c r="H3242" s="31">
        <v>0</v>
      </c>
      <c r="I3242" s="31">
        <v>0</v>
      </c>
      <c r="J3242" s="31">
        <v>0</v>
      </c>
      <c r="K3242" s="29" t="s">
        <v>7</v>
      </c>
      <c r="L3242" s="28" t="s">
        <v>589</v>
      </c>
      <c r="M3242" s="27" t="s">
        <v>565</v>
      </c>
      <c r="N3242" s="27" t="s">
        <v>571</v>
      </c>
    </row>
    <row r="3243" spans="1:14">
      <c r="A3243" s="26" t="s">
        <v>4153</v>
      </c>
      <c r="B3243" s="27" t="s">
        <v>4205</v>
      </c>
      <c r="C3243" s="27" t="s">
        <v>4204</v>
      </c>
      <c r="D3243" s="27" t="s">
        <v>3692</v>
      </c>
      <c r="E3243" s="28" t="s">
        <v>590</v>
      </c>
      <c r="F3243" s="29" t="s">
        <v>21</v>
      </c>
      <c r="G3243" s="31">
        <v>45.081000000000003</v>
      </c>
      <c r="H3243" s="31">
        <v>0</v>
      </c>
      <c r="I3243" s="31">
        <v>0</v>
      </c>
      <c r="J3243" s="31">
        <v>0</v>
      </c>
      <c r="K3243" s="29" t="s">
        <v>7</v>
      </c>
      <c r="L3243" s="28" t="s">
        <v>589</v>
      </c>
      <c r="M3243" s="27" t="s">
        <v>565</v>
      </c>
      <c r="N3243" s="27" t="s">
        <v>572</v>
      </c>
    </row>
    <row r="3244" spans="1:14">
      <c r="A3244" s="26" t="s">
        <v>4154</v>
      </c>
      <c r="B3244" s="27" t="s">
        <v>4205</v>
      </c>
      <c r="C3244" s="27" t="s">
        <v>4204</v>
      </c>
      <c r="D3244" s="27" t="s">
        <v>3692</v>
      </c>
      <c r="E3244" s="28" t="s">
        <v>590</v>
      </c>
      <c r="F3244" s="29" t="s">
        <v>22</v>
      </c>
      <c r="G3244" s="31">
        <v>42.536000000000001</v>
      </c>
      <c r="H3244" s="31">
        <v>0</v>
      </c>
      <c r="I3244" s="31">
        <v>0</v>
      </c>
      <c r="J3244" s="31">
        <v>0</v>
      </c>
      <c r="K3244" s="29" t="s">
        <v>7</v>
      </c>
      <c r="L3244" s="28" t="s">
        <v>589</v>
      </c>
      <c r="M3244" s="27" t="s">
        <v>565</v>
      </c>
      <c r="N3244" s="27" t="s">
        <v>573</v>
      </c>
    </row>
    <row r="3245" spans="1:14">
      <c r="A3245" s="26" t="s">
        <v>4155</v>
      </c>
      <c r="B3245" s="27" t="s">
        <v>4205</v>
      </c>
      <c r="C3245" s="27" t="s">
        <v>4204</v>
      </c>
      <c r="D3245" s="27" t="s">
        <v>3692</v>
      </c>
      <c r="E3245" s="28" t="s">
        <v>590</v>
      </c>
      <c r="F3245" s="29" t="s">
        <v>23</v>
      </c>
      <c r="G3245" s="31">
        <v>34.048999999999999</v>
      </c>
      <c r="H3245" s="31">
        <v>0</v>
      </c>
      <c r="I3245" s="31">
        <v>0</v>
      </c>
      <c r="J3245" s="31">
        <v>0</v>
      </c>
      <c r="K3245" s="29" t="s">
        <v>7</v>
      </c>
      <c r="L3245" s="28" t="s">
        <v>589</v>
      </c>
      <c r="M3245" s="27" t="s">
        <v>566</v>
      </c>
      <c r="N3245" s="27" t="s">
        <v>570</v>
      </c>
    </row>
    <row r="3246" spans="1:14">
      <c r="A3246" s="26" t="s">
        <v>4156</v>
      </c>
      <c r="B3246" s="27" t="s">
        <v>4205</v>
      </c>
      <c r="C3246" s="27" t="s">
        <v>4204</v>
      </c>
      <c r="D3246" s="27" t="s">
        <v>3692</v>
      </c>
      <c r="E3246" s="28" t="s">
        <v>590</v>
      </c>
      <c r="F3246" s="29" t="s">
        <v>24</v>
      </c>
      <c r="G3246" s="31">
        <v>37.790999999999997</v>
      </c>
      <c r="H3246" s="31">
        <v>0</v>
      </c>
      <c r="I3246" s="31">
        <v>0</v>
      </c>
      <c r="J3246" s="31">
        <v>0</v>
      </c>
      <c r="K3246" s="29" t="s">
        <v>7</v>
      </c>
      <c r="L3246" s="28" t="s">
        <v>589</v>
      </c>
      <c r="M3246" s="27" t="s">
        <v>566</v>
      </c>
      <c r="N3246" s="27" t="s">
        <v>571</v>
      </c>
    </row>
    <row r="3247" spans="1:14">
      <c r="A3247" s="26" t="s">
        <v>4157</v>
      </c>
      <c r="B3247" s="27" t="s">
        <v>4205</v>
      </c>
      <c r="C3247" s="27" t="s">
        <v>4204</v>
      </c>
      <c r="D3247" s="27" t="s">
        <v>3692</v>
      </c>
      <c r="E3247" s="28" t="s">
        <v>590</v>
      </c>
      <c r="F3247" s="29" t="s">
        <v>25</v>
      </c>
      <c r="G3247" s="31">
        <v>35.921999999999997</v>
      </c>
      <c r="H3247" s="31">
        <v>0</v>
      </c>
      <c r="I3247" s="31">
        <v>0</v>
      </c>
      <c r="J3247" s="31">
        <v>0</v>
      </c>
      <c r="K3247" s="29" t="s">
        <v>7</v>
      </c>
      <c r="L3247" s="28" t="s">
        <v>589</v>
      </c>
      <c r="M3247" s="27" t="s">
        <v>566</v>
      </c>
      <c r="N3247" s="27" t="s">
        <v>572</v>
      </c>
    </row>
    <row r="3248" spans="1:14">
      <c r="A3248" s="26" t="s">
        <v>4158</v>
      </c>
      <c r="B3248" s="27" t="s">
        <v>4205</v>
      </c>
      <c r="C3248" s="27" t="s">
        <v>4204</v>
      </c>
      <c r="D3248" s="27" t="s">
        <v>3692</v>
      </c>
      <c r="E3248" s="28" t="s">
        <v>590</v>
      </c>
      <c r="F3248" s="29" t="s">
        <v>26</v>
      </c>
      <c r="G3248" s="31">
        <v>35.206000000000003</v>
      </c>
      <c r="H3248" s="31">
        <v>0</v>
      </c>
      <c r="I3248" s="31">
        <v>0</v>
      </c>
      <c r="J3248" s="31">
        <v>0</v>
      </c>
      <c r="K3248" s="29" t="s">
        <v>7</v>
      </c>
      <c r="L3248" s="28" t="s">
        <v>589</v>
      </c>
      <c r="M3248" s="27" t="s">
        <v>566</v>
      </c>
      <c r="N3248" s="27" t="s">
        <v>573</v>
      </c>
    </row>
    <row r="3249" spans="1:14">
      <c r="A3249" s="26" t="s">
        <v>4159</v>
      </c>
      <c r="B3249" s="27" t="s">
        <v>4205</v>
      </c>
      <c r="C3249" s="27" t="s">
        <v>4204</v>
      </c>
      <c r="D3249" s="27" t="s">
        <v>3692</v>
      </c>
      <c r="E3249" s="28" t="s">
        <v>590</v>
      </c>
      <c r="F3249" s="29" t="s">
        <v>27</v>
      </c>
      <c r="G3249" s="31">
        <v>29.277999999999999</v>
      </c>
      <c r="H3249" s="31">
        <v>0</v>
      </c>
      <c r="I3249" s="31">
        <v>0</v>
      </c>
      <c r="J3249" s="31">
        <v>0</v>
      </c>
      <c r="K3249" s="29" t="s">
        <v>7</v>
      </c>
      <c r="L3249" s="28" t="s">
        <v>589</v>
      </c>
      <c r="M3249" s="27" t="s">
        <v>567</v>
      </c>
      <c r="N3249" s="27" t="s">
        <v>570</v>
      </c>
    </row>
    <row r="3250" spans="1:14">
      <c r="A3250" s="26" t="s">
        <v>4160</v>
      </c>
      <c r="B3250" s="27" t="s">
        <v>4205</v>
      </c>
      <c r="C3250" s="27" t="s">
        <v>4204</v>
      </c>
      <c r="D3250" s="27" t="s">
        <v>3692</v>
      </c>
      <c r="E3250" s="28" t="s">
        <v>590</v>
      </c>
      <c r="F3250" s="29" t="s">
        <v>28</v>
      </c>
      <c r="G3250" s="31">
        <v>35.802</v>
      </c>
      <c r="H3250" s="31">
        <v>0</v>
      </c>
      <c r="I3250" s="31">
        <v>0</v>
      </c>
      <c r="J3250" s="31">
        <v>0</v>
      </c>
      <c r="K3250" s="29" t="s">
        <v>7</v>
      </c>
      <c r="L3250" s="28" t="s">
        <v>589</v>
      </c>
      <c r="M3250" s="27" t="s">
        <v>567</v>
      </c>
      <c r="N3250" s="27" t="s">
        <v>571</v>
      </c>
    </row>
    <row r="3251" spans="1:14">
      <c r="A3251" s="26" t="s">
        <v>4161</v>
      </c>
      <c r="B3251" s="27" t="s">
        <v>4205</v>
      </c>
      <c r="C3251" s="27" t="s">
        <v>4204</v>
      </c>
      <c r="D3251" s="27" t="s">
        <v>3692</v>
      </c>
      <c r="E3251" s="28" t="s">
        <v>590</v>
      </c>
      <c r="F3251" s="29" t="s">
        <v>29</v>
      </c>
      <c r="G3251" s="31">
        <v>37.927999999999997</v>
      </c>
      <c r="H3251" s="31">
        <v>0</v>
      </c>
      <c r="I3251" s="31">
        <v>0</v>
      </c>
      <c r="J3251" s="31">
        <v>0</v>
      </c>
      <c r="K3251" s="29" t="s">
        <v>7</v>
      </c>
      <c r="L3251" s="28" t="s">
        <v>589</v>
      </c>
      <c r="M3251" s="27" t="s">
        <v>567</v>
      </c>
      <c r="N3251" s="27" t="s">
        <v>572</v>
      </c>
    </row>
    <row r="3252" spans="1:14">
      <c r="A3252" s="26" t="s">
        <v>4162</v>
      </c>
      <c r="B3252" s="27" t="s">
        <v>4205</v>
      </c>
      <c r="C3252" s="27" t="s">
        <v>4204</v>
      </c>
      <c r="D3252" s="27" t="s">
        <v>3692</v>
      </c>
      <c r="E3252" s="28" t="s">
        <v>590</v>
      </c>
      <c r="F3252" s="29" t="s">
        <v>30</v>
      </c>
      <c r="G3252" s="31">
        <v>38.603999999999999</v>
      </c>
      <c r="H3252" s="31">
        <v>0</v>
      </c>
      <c r="I3252" s="31">
        <v>0</v>
      </c>
      <c r="J3252" s="31">
        <v>0</v>
      </c>
      <c r="K3252" s="29" t="s">
        <v>7</v>
      </c>
      <c r="L3252" s="28" t="s">
        <v>589</v>
      </c>
      <c r="M3252" s="27" t="s">
        <v>567</v>
      </c>
      <c r="N3252" s="27" t="s">
        <v>573</v>
      </c>
    </row>
    <row r="3253" spans="1:14">
      <c r="A3253" s="26" t="s">
        <v>4163</v>
      </c>
      <c r="B3253" s="27" t="s">
        <v>4205</v>
      </c>
      <c r="C3253" s="27" t="s">
        <v>4204</v>
      </c>
      <c r="D3253" s="27" t="s">
        <v>3692</v>
      </c>
      <c r="E3253" s="28" t="s">
        <v>590</v>
      </c>
      <c r="F3253" s="29" t="s">
        <v>31</v>
      </c>
      <c r="G3253" s="31">
        <v>30.518999999999998</v>
      </c>
      <c r="H3253" s="31">
        <v>0</v>
      </c>
      <c r="I3253" s="31">
        <v>0</v>
      </c>
      <c r="J3253" s="31">
        <v>0</v>
      </c>
      <c r="K3253" s="29" t="s">
        <v>7</v>
      </c>
      <c r="L3253" s="28" t="s">
        <v>589</v>
      </c>
      <c r="M3253" s="27" t="s">
        <v>568</v>
      </c>
      <c r="N3253" s="27" t="s">
        <v>570</v>
      </c>
    </row>
    <row r="3254" spans="1:14">
      <c r="A3254" s="26" t="s">
        <v>4164</v>
      </c>
      <c r="B3254" s="27" t="s">
        <v>4205</v>
      </c>
      <c r="C3254" s="27" t="s">
        <v>4204</v>
      </c>
      <c r="D3254" s="27" t="s">
        <v>3692</v>
      </c>
      <c r="E3254" s="28" t="s">
        <v>590</v>
      </c>
      <c r="F3254" s="29" t="s">
        <v>32</v>
      </c>
      <c r="G3254" s="31">
        <v>35.799999999999997</v>
      </c>
      <c r="H3254" s="31">
        <v>0</v>
      </c>
      <c r="I3254" s="31">
        <v>0</v>
      </c>
      <c r="J3254" s="31">
        <v>0</v>
      </c>
      <c r="K3254" s="29" t="s">
        <v>7</v>
      </c>
      <c r="L3254" s="28" t="s">
        <v>589</v>
      </c>
      <c r="M3254" s="27" t="s">
        <v>568</v>
      </c>
      <c r="N3254" s="27" t="s">
        <v>571</v>
      </c>
    </row>
    <row r="3255" spans="1:14">
      <c r="A3255" s="26" t="s">
        <v>4165</v>
      </c>
      <c r="B3255" s="27" t="s">
        <v>4205</v>
      </c>
      <c r="C3255" s="27" t="s">
        <v>4204</v>
      </c>
      <c r="D3255" s="27" t="s">
        <v>3692</v>
      </c>
      <c r="E3255" s="28" t="s">
        <v>590</v>
      </c>
      <c r="F3255" s="29" t="s">
        <v>33</v>
      </c>
      <c r="G3255" s="31">
        <v>35.107999999999997</v>
      </c>
      <c r="H3255" s="31">
        <v>0</v>
      </c>
      <c r="I3255" s="31">
        <v>0</v>
      </c>
      <c r="J3255" s="31">
        <v>0</v>
      </c>
      <c r="K3255" s="29" t="s">
        <v>7</v>
      </c>
      <c r="L3255" s="28" t="s">
        <v>589</v>
      </c>
      <c r="M3255" s="27" t="s">
        <v>568</v>
      </c>
      <c r="N3255" s="27" t="s">
        <v>572</v>
      </c>
    </row>
    <row r="3256" spans="1:14">
      <c r="A3256" s="26" t="s">
        <v>4166</v>
      </c>
      <c r="B3256" s="27" t="s">
        <v>4205</v>
      </c>
      <c r="C3256" s="27" t="s">
        <v>4204</v>
      </c>
      <c r="D3256" s="27" t="s">
        <v>3692</v>
      </c>
      <c r="E3256" s="28" t="s">
        <v>590</v>
      </c>
      <c r="F3256" s="29" t="s">
        <v>34</v>
      </c>
      <c r="G3256" s="31">
        <v>36.061</v>
      </c>
      <c r="H3256" s="31">
        <v>0</v>
      </c>
      <c r="I3256" s="31">
        <v>0</v>
      </c>
      <c r="J3256" s="31">
        <v>0</v>
      </c>
      <c r="K3256" s="29" t="s">
        <v>7</v>
      </c>
      <c r="L3256" s="28" t="s">
        <v>589</v>
      </c>
      <c r="M3256" s="27" t="s">
        <v>568</v>
      </c>
      <c r="N3256" s="27" t="s">
        <v>573</v>
      </c>
    </row>
    <row r="3257" spans="1:14">
      <c r="A3257" s="26" t="s">
        <v>4167</v>
      </c>
      <c r="B3257" s="27" t="s">
        <v>4205</v>
      </c>
      <c r="C3257" s="27" t="s">
        <v>4204</v>
      </c>
      <c r="D3257" s="27" t="s">
        <v>3692</v>
      </c>
      <c r="E3257" s="28" t="s">
        <v>590</v>
      </c>
      <c r="F3257" s="29" t="s">
        <v>35</v>
      </c>
      <c r="G3257" s="31">
        <v>30.202000000000002</v>
      </c>
      <c r="H3257" s="31">
        <v>0</v>
      </c>
      <c r="I3257" s="31">
        <v>0</v>
      </c>
      <c r="J3257" s="31">
        <v>0</v>
      </c>
      <c r="K3257" s="29" t="s">
        <v>7</v>
      </c>
      <c r="L3257" s="28" t="s">
        <v>589</v>
      </c>
      <c r="M3257" s="27" t="s">
        <v>569</v>
      </c>
      <c r="N3257" s="27" t="s">
        <v>570</v>
      </c>
    </row>
    <row r="3258" spans="1:14">
      <c r="A3258" s="26" t="s">
        <v>4168</v>
      </c>
      <c r="B3258" s="27" t="s">
        <v>4205</v>
      </c>
      <c r="C3258" s="27" t="s">
        <v>4204</v>
      </c>
      <c r="D3258" s="27" t="s">
        <v>3692</v>
      </c>
      <c r="E3258" s="28" t="s">
        <v>590</v>
      </c>
      <c r="F3258" s="29" t="s">
        <v>36</v>
      </c>
      <c r="G3258" s="31">
        <v>29.827000000000002</v>
      </c>
      <c r="H3258" s="31">
        <v>0</v>
      </c>
      <c r="I3258" s="31">
        <v>0</v>
      </c>
      <c r="J3258" s="31">
        <v>0</v>
      </c>
      <c r="K3258" s="29" t="s">
        <v>7</v>
      </c>
      <c r="L3258" s="28" t="s">
        <v>589</v>
      </c>
      <c r="M3258" s="27" t="s">
        <v>569</v>
      </c>
      <c r="N3258" s="27" t="s">
        <v>571</v>
      </c>
    </row>
    <row r="3259" spans="1:14">
      <c r="A3259" s="26" t="s">
        <v>4169</v>
      </c>
      <c r="B3259" s="27" t="s">
        <v>4205</v>
      </c>
      <c r="C3259" s="27" t="s">
        <v>4204</v>
      </c>
      <c r="D3259" s="27" t="s">
        <v>3692</v>
      </c>
      <c r="E3259" s="28" t="s">
        <v>590</v>
      </c>
      <c r="F3259" s="29" t="s">
        <v>44</v>
      </c>
      <c r="G3259" s="31">
        <v>16.632999999999999</v>
      </c>
      <c r="H3259" s="31">
        <v>0</v>
      </c>
      <c r="I3259" s="31">
        <v>0</v>
      </c>
      <c r="J3259" s="31">
        <v>0</v>
      </c>
      <c r="K3259" s="29" t="s">
        <v>45</v>
      </c>
      <c r="L3259" s="28" t="s">
        <v>589</v>
      </c>
      <c r="M3259" s="27" t="s">
        <v>569</v>
      </c>
      <c r="N3259" s="27" t="s">
        <v>572</v>
      </c>
    </row>
    <row r="3260" spans="1:14">
      <c r="A3260" s="26" t="s">
        <v>4170</v>
      </c>
      <c r="B3260" s="27" t="s">
        <v>4205</v>
      </c>
      <c r="C3260" s="27" t="s">
        <v>4204</v>
      </c>
      <c r="D3260" s="27" t="s">
        <v>3692</v>
      </c>
      <c r="E3260" s="28" t="s">
        <v>590</v>
      </c>
      <c r="F3260" s="29" t="s">
        <v>46</v>
      </c>
      <c r="G3260" s="31">
        <v>17.535</v>
      </c>
      <c r="H3260" s="31">
        <v>0</v>
      </c>
      <c r="I3260" s="31">
        <v>0</v>
      </c>
      <c r="J3260" s="31">
        <v>0</v>
      </c>
      <c r="K3260" s="29" t="s">
        <v>45</v>
      </c>
      <c r="L3260" s="28" t="s">
        <v>589</v>
      </c>
      <c r="M3260" s="27" t="s">
        <v>569</v>
      </c>
      <c r="N3260" s="27" t="s">
        <v>573</v>
      </c>
    </row>
    <row r="3261" spans="1:14">
      <c r="A3261" s="26" t="s">
        <v>4171</v>
      </c>
      <c r="B3261" s="27" t="s">
        <v>4205</v>
      </c>
      <c r="C3261" s="27" t="s">
        <v>4204</v>
      </c>
      <c r="D3261" s="27" t="s">
        <v>3694</v>
      </c>
      <c r="E3261" s="28" t="s">
        <v>658</v>
      </c>
      <c r="F3261" s="29" t="s">
        <v>6</v>
      </c>
      <c r="G3261" s="31">
        <v>45.441000000000003</v>
      </c>
      <c r="H3261" s="31">
        <v>0</v>
      </c>
      <c r="I3261" s="31">
        <v>0</v>
      </c>
      <c r="J3261" s="31">
        <v>0</v>
      </c>
      <c r="K3261" s="29" t="s">
        <v>7</v>
      </c>
      <c r="L3261" s="28" t="s">
        <v>593</v>
      </c>
      <c r="M3261" s="27" t="s">
        <v>562</v>
      </c>
      <c r="N3261" s="27" t="s">
        <v>570</v>
      </c>
    </row>
    <row r="3262" spans="1:14">
      <c r="A3262" s="26" t="s">
        <v>4172</v>
      </c>
      <c r="B3262" s="27" t="s">
        <v>4205</v>
      </c>
      <c r="C3262" s="27" t="s">
        <v>4204</v>
      </c>
      <c r="D3262" s="27" t="s">
        <v>3694</v>
      </c>
      <c r="E3262" s="28" t="s">
        <v>658</v>
      </c>
      <c r="F3262" s="29" t="s">
        <v>8</v>
      </c>
      <c r="G3262" s="31">
        <v>55.994999999999997</v>
      </c>
      <c r="H3262" s="31">
        <v>0</v>
      </c>
      <c r="I3262" s="31">
        <v>0</v>
      </c>
      <c r="J3262" s="31">
        <v>0</v>
      </c>
      <c r="K3262" s="29" t="s">
        <v>7</v>
      </c>
      <c r="L3262" s="28" t="s">
        <v>593</v>
      </c>
      <c r="M3262" s="27" t="s">
        <v>562</v>
      </c>
      <c r="N3262" s="27" t="s">
        <v>571</v>
      </c>
    </row>
    <row r="3263" spans="1:14">
      <c r="A3263" s="26" t="s">
        <v>4173</v>
      </c>
      <c r="B3263" s="27" t="s">
        <v>4205</v>
      </c>
      <c r="C3263" s="27" t="s">
        <v>4204</v>
      </c>
      <c r="D3263" s="27" t="s">
        <v>3694</v>
      </c>
      <c r="E3263" s="28" t="s">
        <v>658</v>
      </c>
      <c r="F3263" s="29" t="s">
        <v>9</v>
      </c>
      <c r="G3263" s="31">
        <v>55.972999999999999</v>
      </c>
      <c r="H3263" s="31">
        <v>0</v>
      </c>
      <c r="I3263" s="31">
        <v>0</v>
      </c>
      <c r="J3263" s="31">
        <v>0</v>
      </c>
      <c r="K3263" s="29" t="s">
        <v>7</v>
      </c>
      <c r="L3263" s="28" t="s">
        <v>593</v>
      </c>
      <c r="M3263" s="27" t="s">
        <v>562</v>
      </c>
      <c r="N3263" s="27" t="s">
        <v>572</v>
      </c>
    </row>
    <row r="3264" spans="1:14">
      <c r="A3264" s="26" t="s">
        <v>4174</v>
      </c>
      <c r="B3264" s="27" t="s">
        <v>4205</v>
      </c>
      <c r="C3264" s="27" t="s">
        <v>4204</v>
      </c>
      <c r="D3264" s="27" t="s">
        <v>3694</v>
      </c>
      <c r="E3264" s="28" t="s">
        <v>658</v>
      </c>
      <c r="F3264" s="29" t="s">
        <v>10</v>
      </c>
      <c r="G3264" s="31">
        <v>55.463999999999999</v>
      </c>
      <c r="H3264" s="31">
        <v>0</v>
      </c>
      <c r="I3264" s="31">
        <v>0</v>
      </c>
      <c r="J3264" s="31">
        <v>0</v>
      </c>
      <c r="K3264" s="29" t="s">
        <v>7</v>
      </c>
      <c r="L3264" s="28" t="s">
        <v>593</v>
      </c>
      <c r="M3264" s="27" t="s">
        <v>562</v>
      </c>
      <c r="N3264" s="27" t="s">
        <v>573</v>
      </c>
    </row>
    <row r="3265" spans="1:14">
      <c r="A3265" s="26" t="s">
        <v>4175</v>
      </c>
      <c r="B3265" s="27" t="s">
        <v>4205</v>
      </c>
      <c r="C3265" s="27" t="s">
        <v>4204</v>
      </c>
      <c r="D3265" s="27" t="s">
        <v>3694</v>
      </c>
      <c r="E3265" s="28" t="s">
        <v>658</v>
      </c>
      <c r="F3265" s="29" t="s">
        <v>11</v>
      </c>
      <c r="G3265" s="31">
        <v>46.548000000000002</v>
      </c>
      <c r="H3265" s="31">
        <v>0</v>
      </c>
      <c r="I3265" s="31">
        <v>0</v>
      </c>
      <c r="J3265" s="31">
        <v>0</v>
      </c>
      <c r="K3265" s="29" t="s">
        <v>7</v>
      </c>
      <c r="L3265" s="28" t="s">
        <v>593</v>
      </c>
      <c r="M3265" s="27" t="s">
        <v>563</v>
      </c>
      <c r="N3265" s="27" t="s">
        <v>570</v>
      </c>
    </row>
    <row r="3266" spans="1:14">
      <c r="A3266" s="26" t="s">
        <v>4176</v>
      </c>
      <c r="B3266" s="27" t="s">
        <v>4205</v>
      </c>
      <c r="C3266" s="27" t="s">
        <v>4204</v>
      </c>
      <c r="D3266" s="27" t="s">
        <v>3694</v>
      </c>
      <c r="E3266" s="28" t="s">
        <v>658</v>
      </c>
      <c r="F3266" s="29" t="s">
        <v>12</v>
      </c>
      <c r="G3266" s="31">
        <v>56.68</v>
      </c>
      <c r="H3266" s="31">
        <v>0</v>
      </c>
      <c r="I3266" s="31">
        <v>0</v>
      </c>
      <c r="J3266" s="31">
        <v>0</v>
      </c>
      <c r="K3266" s="29" t="s">
        <v>7</v>
      </c>
      <c r="L3266" s="28" t="s">
        <v>593</v>
      </c>
      <c r="M3266" s="27" t="s">
        <v>563</v>
      </c>
      <c r="N3266" s="27" t="s">
        <v>571</v>
      </c>
    </row>
    <row r="3267" spans="1:14">
      <c r="A3267" s="26" t="s">
        <v>4177</v>
      </c>
      <c r="B3267" s="27" t="s">
        <v>4205</v>
      </c>
      <c r="C3267" s="27" t="s">
        <v>4204</v>
      </c>
      <c r="D3267" s="27" t="s">
        <v>3694</v>
      </c>
      <c r="E3267" s="28" t="s">
        <v>658</v>
      </c>
      <c r="F3267" s="29" t="s">
        <v>13</v>
      </c>
      <c r="G3267" s="31">
        <v>57.569000000000003</v>
      </c>
      <c r="H3267" s="31">
        <v>0</v>
      </c>
      <c r="I3267" s="31">
        <v>0</v>
      </c>
      <c r="J3267" s="31">
        <v>0</v>
      </c>
      <c r="K3267" s="29" t="s">
        <v>7</v>
      </c>
      <c r="L3267" s="28" t="s">
        <v>593</v>
      </c>
      <c r="M3267" s="27" t="s">
        <v>563</v>
      </c>
      <c r="N3267" s="27" t="s">
        <v>572</v>
      </c>
    </row>
    <row r="3268" spans="1:14">
      <c r="A3268" s="26" t="s">
        <v>4178</v>
      </c>
      <c r="B3268" s="27" t="s">
        <v>4205</v>
      </c>
      <c r="C3268" s="27" t="s">
        <v>4204</v>
      </c>
      <c r="D3268" s="27" t="s">
        <v>3694</v>
      </c>
      <c r="E3268" s="28" t="s">
        <v>658</v>
      </c>
      <c r="F3268" s="29" t="s">
        <v>14</v>
      </c>
      <c r="G3268" s="31">
        <v>56.914000000000001</v>
      </c>
      <c r="H3268" s="31">
        <v>0</v>
      </c>
      <c r="I3268" s="31">
        <v>0</v>
      </c>
      <c r="J3268" s="31">
        <v>0</v>
      </c>
      <c r="K3268" s="29" t="s">
        <v>7</v>
      </c>
      <c r="L3268" s="28" t="s">
        <v>593</v>
      </c>
      <c r="M3268" s="27" t="s">
        <v>563</v>
      </c>
      <c r="N3268" s="27" t="s">
        <v>573</v>
      </c>
    </row>
    <row r="3269" spans="1:14">
      <c r="A3269" s="26" t="s">
        <v>4179</v>
      </c>
      <c r="B3269" s="27" t="s">
        <v>4205</v>
      </c>
      <c r="C3269" s="27" t="s">
        <v>4204</v>
      </c>
      <c r="D3269" s="27" t="s">
        <v>3694</v>
      </c>
      <c r="E3269" s="28" t="s">
        <v>658</v>
      </c>
      <c r="F3269" s="29" t="s">
        <v>15</v>
      </c>
      <c r="G3269" s="31">
        <v>51.536000000000001</v>
      </c>
      <c r="H3269" s="31">
        <v>0</v>
      </c>
      <c r="I3269" s="31">
        <v>0</v>
      </c>
      <c r="J3269" s="31">
        <v>0</v>
      </c>
      <c r="K3269" s="29" t="s">
        <v>7</v>
      </c>
      <c r="L3269" s="28" t="s">
        <v>593</v>
      </c>
      <c r="M3269" s="27" t="s">
        <v>564</v>
      </c>
      <c r="N3269" s="27" t="s">
        <v>570</v>
      </c>
    </row>
    <row r="3270" spans="1:14">
      <c r="A3270" s="26" t="s">
        <v>4180</v>
      </c>
      <c r="B3270" s="27" t="s">
        <v>4205</v>
      </c>
      <c r="C3270" s="27" t="s">
        <v>4204</v>
      </c>
      <c r="D3270" s="27" t="s">
        <v>3694</v>
      </c>
      <c r="E3270" s="28" t="s">
        <v>658</v>
      </c>
      <c r="F3270" s="29" t="s">
        <v>16</v>
      </c>
      <c r="G3270" s="31">
        <v>57.082000000000001</v>
      </c>
      <c r="H3270" s="31">
        <v>0</v>
      </c>
      <c r="I3270" s="31">
        <v>0</v>
      </c>
      <c r="J3270" s="31">
        <v>0</v>
      </c>
      <c r="K3270" s="29" t="s">
        <v>7</v>
      </c>
      <c r="L3270" s="28" t="s">
        <v>593</v>
      </c>
      <c r="M3270" s="27" t="s">
        <v>564</v>
      </c>
      <c r="N3270" s="27" t="s">
        <v>571</v>
      </c>
    </row>
    <row r="3271" spans="1:14">
      <c r="A3271" s="26" t="s">
        <v>4181</v>
      </c>
      <c r="B3271" s="27" t="s">
        <v>4205</v>
      </c>
      <c r="C3271" s="27" t="s">
        <v>4204</v>
      </c>
      <c r="D3271" s="27" t="s">
        <v>3694</v>
      </c>
      <c r="E3271" s="28" t="s">
        <v>658</v>
      </c>
      <c r="F3271" s="29" t="s">
        <v>17</v>
      </c>
      <c r="G3271" s="31">
        <v>49.774000000000001</v>
      </c>
      <c r="H3271" s="31">
        <v>0</v>
      </c>
      <c r="I3271" s="31">
        <v>0</v>
      </c>
      <c r="J3271" s="31">
        <v>0</v>
      </c>
      <c r="K3271" s="29" t="s">
        <v>7</v>
      </c>
      <c r="L3271" s="28" t="s">
        <v>593</v>
      </c>
      <c r="M3271" s="27" t="s">
        <v>564</v>
      </c>
      <c r="N3271" s="27" t="s">
        <v>572</v>
      </c>
    </row>
    <row r="3272" spans="1:14">
      <c r="A3272" s="26" t="s">
        <v>4182</v>
      </c>
      <c r="B3272" s="27" t="s">
        <v>4205</v>
      </c>
      <c r="C3272" s="27" t="s">
        <v>4204</v>
      </c>
      <c r="D3272" s="27" t="s">
        <v>3694</v>
      </c>
      <c r="E3272" s="28" t="s">
        <v>658</v>
      </c>
      <c r="F3272" s="29" t="s">
        <v>18</v>
      </c>
      <c r="G3272" s="31">
        <v>36.439</v>
      </c>
      <c r="H3272" s="31">
        <v>0</v>
      </c>
      <c r="I3272" s="31">
        <v>0</v>
      </c>
      <c r="J3272" s="31">
        <v>0</v>
      </c>
      <c r="K3272" s="29" t="s">
        <v>7</v>
      </c>
      <c r="L3272" s="28" t="s">
        <v>593</v>
      </c>
      <c r="M3272" s="27" t="s">
        <v>564</v>
      </c>
      <c r="N3272" s="27" t="s">
        <v>573</v>
      </c>
    </row>
    <row r="3273" spans="1:14">
      <c r="A3273" s="26" t="s">
        <v>4183</v>
      </c>
      <c r="B3273" s="27" t="s">
        <v>4205</v>
      </c>
      <c r="C3273" s="27" t="s">
        <v>4204</v>
      </c>
      <c r="D3273" s="27" t="s">
        <v>3694</v>
      </c>
      <c r="E3273" s="28" t="s">
        <v>658</v>
      </c>
      <c r="F3273" s="29" t="s">
        <v>19</v>
      </c>
      <c r="G3273" s="31">
        <v>33.390999999999998</v>
      </c>
      <c r="H3273" s="31">
        <v>0</v>
      </c>
      <c r="I3273" s="31">
        <v>0</v>
      </c>
      <c r="J3273" s="31">
        <v>0</v>
      </c>
      <c r="K3273" s="29" t="s">
        <v>7</v>
      </c>
      <c r="L3273" s="28" t="s">
        <v>593</v>
      </c>
      <c r="M3273" s="27" t="s">
        <v>565</v>
      </c>
      <c r="N3273" s="27" t="s">
        <v>570</v>
      </c>
    </row>
    <row r="3274" spans="1:14">
      <c r="A3274" s="26" t="s">
        <v>4184</v>
      </c>
      <c r="B3274" s="27" t="s">
        <v>4205</v>
      </c>
      <c r="C3274" s="27" t="s">
        <v>4204</v>
      </c>
      <c r="D3274" s="27" t="s">
        <v>3694</v>
      </c>
      <c r="E3274" s="28" t="s">
        <v>658</v>
      </c>
      <c r="F3274" s="29" t="s">
        <v>20</v>
      </c>
      <c r="G3274" s="31">
        <v>44.5</v>
      </c>
      <c r="H3274" s="31">
        <v>0</v>
      </c>
      <c r="I3274" s="31">
        <v>0</v>
      </c>
      <c r="J3274" s="31">
        <v>0</v>
      </c>
      <c r="K3274" s="29" t="s">
        <v>7</v>
      </c>
      <c r="L3274" s="28" t="s">
        <v>593</v>
      </c>
      <c r="M3274" s="27" t="s">
        <v>565</v>
      </c>
      <c r="N3274" s="27" t="s">
        <v>571</v>
      </c>
    </row>
    <row r="3275" spans="1:14">
      <c r="A3275" s="26" t="s">
        <v>4185</v>
      </c>
      <c r="B3275" s="27" t="s">
        <v>4205</v>
      </c>
      <c r="C3275" s="27" t="s">
        <v>4204</v>
      </c>
      <c r="D3275" s="27" t="s">
        <v>3694</v>
      </c>
      <c r="E3275" s="28" t="s">
        <v>658</v>
      </c>
      <c r="F3275" s="29" t="s">
        <v>21</v>
      </c>
      <c r="G3275" s="31">
        <v>44.167000000000002</v>
      </c>
      <c r="H3275" s="31">
        <v>0</v>
      </c>
      <c r="I3275" s="31">
        <v>0</v>
      </c>
      <c r="J3275" s="31">
        <v>0</v>
      </c>
      <c r="K3275" s="29" t="s">
        <v>7</v>
      </c>
      <c r="L3275" s="28" t="s">
        <v>593</v>
      </c>
      <c r="M3275" s="27" t="s">
        <v>565</v>
      </c>
      <c r="N3275" s="27" t="s">
        <v>572</v>
      </c>
    </row>
    <row r="3276" spans="1:14">
      <c r="A3276" s="26" t="s">
        <v>4186</v>
      </c>
      <c r="B3276" s="27" t="s">
        <v>4205</v>
      </c>
      <c r="C3276" s="27" t="s">
        <v>4204</v>
      </c>
      <c r="D3276" s="27" t="s">
        <v>3694</v>
      </c>
      <c r="E3276" s="28" t="s">
        <v>658</v>
      </c>
      <c r="F3276" s="29" t="s">
        <v>22</v>
      </c>
      <c r="G3276" s="31">
        <v>38.442999999999998</v>
      </c>
      <c r="H3276" s="31">
        <v>0</v>
      </c>
      <c r="I3276" s="31">
        <v>0</v>
      </c>
      <c r="J3276" s="31">
        <v>0</v>
      </c>
      <c r="K3276" s="29" t="s">
        <v>7</v>
      </c>
      <c r="L3276" s="28" t="s">
        <v>593</v>
      </c>
      <c r="M3276" s="27" t="s">
        <v>565</v>
      </c>
      <c r="N3276" s="27" t="s">
        <v>573</v>
      </c>
    </row>
    <row r="3277" spans="1:14">
      <c r="A3277" s="26" t="s">
        <v>4187</v>
      </c>
      <c r="B3277" s="27" t="s">
        <v>4205</v>
      </c>
      <c r="C3277" s="27" t="s">
        <v>4204</v>
      </c>
      <c r="D3277" s="27" t="s">
        <v>3694</v>
      </c>
      <c r="E3277" s="28" t="s">
        <v>658</v>
      </c>
      <c r="F3277" s="29" t="s">
        <v>23</v>
      </c>
      <c r="G3277" s="31">
        <v>31.745999999999999</v>
      </c>
      <c r="H3277" s="31">
        <v>0</v>
      </c>
      <c r="I3277" s="31">
        <v>0</v>
      </c>
      <c r="J3277" s="31">
        <v>0</v>
      </c>
      <c r="K3277" s="29" t="s">
        <v>7</v>
      </c>
      <c r="L3277" s="28" t="s">
        <v>593</v>
      </c>
      <c r="M3277" s="27" t="s">
        <v>566</v>
      </c>
      <c r="N3277" s="27" t="s">
        <v>570</v>
      </c>
    </row>
    <row r="3278" spans="1:14">
      <c r="A3278" s="26" t="s">
        <v>4188</v>
      </c>
      <c r="B3278" s="27" t="s">
        <v>4205</v>
      </c>
      <c r="C3278" s="27" t="s">
        <v>4204</v>
      </c>
      <c r="D3278" s="27" t="s">
        <v>3694</v>
      </c>
      <c r="E3278" s="28" t="s">
        <v>658</v>
      </c>
      <c r="F3278" s="29" t="s">
        <v>24</v>
      </c>
      <c r="G3278" s="31">
        <v>37.473999999999997</v>
      </c>
      <c r="H3278" s="31">
        <v>0</v>
      </c>
      <c r="I3278" s="31">
        <v>0</v>
      </c>
      <c r="J3278" s="31">
        <v>0</v>
      </c>
      <c r="K3278" s="29" t="s">
        <v>7</v>
      </c>
      <c r="L3278" s="28" t="s">
        <v>593</v>
      </c>
      <c r="M3278" s="27" t="s">
        <v>566</v>
      </c>
      <c r="N3278" s="27" t="s">
        <v>571</v>
      </c>
    </row>
    <row r="3279" spans="1:14">
      <c r="A3279" s="26" t="s">
        <v>4189</v>
      </c>
      <c r="B3279" s="27" t="s">
        <v>4205</v>
      </c>
      <c r="C3279" s="27" t="s">
        <v>4204</v>
      </c>
      <c r="D3279" s="27" t="s">
        <v>3694</v>
      </c>
      <c r="E3279" s="28" t="s">
        <v>658</v>
      </c>
      <c r="F3279" s="29" t="s">
        <v>25</v>
      </c>
      <c r="G3279" s="31">
        <v>31.782</v>
      </c>
      <c r="H3279" s="31">
        <v>0</v>
      </c>
      <c r="I3279" s="31">
        <v>0</v>
      </c>
      <c r="J3279" s="31">
        <v>0</v>
      </c>
      <c r="K3279" s="29" t="s">
        <v>7</v>
      </c>
      <c r="L3279" s="28" t="s">
        <v>593</v>
      </c>
      <c r="M3279" s="27" t="s">
        <v>566</v>
      </c>
      <c r="N3279" s="27" t="s">
        <v>572</v>
      </c>
    </row>
    <row r="3280" spans="1:14">
      <c r="A3280" s="26" t="s">
        <v>4190</v>
      </c>
      <c r="B3280" s="27" t="s">
        <v>4205</v>
      </c>
      <c r="C3280" s="27" t="s">
        <v>4204</v>
      </c>
      <c r="D3280" s="27" t="s">
        <v>3694</v>
      </c>
      <c r="E3280" s="28" t="s">
        <v>658</v>
      </c>
      <c r="F3280" s="29" t="s">
        <v>26</v>
      </c>
      <c r="G3280" s="31">
        <v>28.821999999999999</v>
      </c>
      <c r="H3280" s="31">
        <v>0</v>
      </c>
      <c r="I3280" s="31">
        <v>0</v>
      </c>
      <c r="J3280" s="31">
        <v>0</v>
      </c>
      <c r="K3280" s="29" t="s">
        <v>7</v>
      </c>
      <c r="L3280" s="28" t="s">
        <v>593</v>
      </c>
      <c r="M3280" s="27" t="s">
        <v>566</v>
      </c>
      <c r="N3280" s="27" t="s">
        <v>573</v>
      </c>
    </row>
    <row r="3281" spans="1:14">
      <c r="A3281" s="26" t="s">
        <v>4191</v>
      </c>
      <c r="B3281" s="27" t="s">
        <v>4205</v>
      </c>
      <c r="C3281" s="27" t="s">
        <v>4204</v>
      </c>
      <c r="D3281" s="27" t="s">
        <v>3694</v>
      </c>
      <c r="E3281" s="28" t="s">
        <v>658</v>
      </c>
      <c r="F3281" s="29" t="s">
        <v>27</v>
      </c>
      <c r="G3281" s="31">
        <v>25.794</v>
      </c>
      <c r="H3281" s="31">
        <v>0</v>
      </c>
      <c r="I3281" s="31">
        <v>0</v>
      </c>
      <c r="J3281" s="31">
        <v>0</v>
      </c>
      <c r="K3281" s="29" t="s">
        <v>7</v>
      </c>
      <c r="L3281" s="28" t="s">
        <v>593</v>
      </c>
      <c r="M3281" s="27" t="s">
        <v>567</v>
      </c>
      <c r="N3281" s="27" t="s">
        <v>570</v>
      </c>
    </row>
    <row r="3282" spans="1:14">
      <c r="A3282" s="26" t="s">
        <v>4192</v>
      </c>
      <c r="B3282" s="27" t="s">
        <v>4205</v>
      </c>
      <c r="C3282" s="27" t="s">
        <v>4204</v>
      </c>
      <c r="D3282" s="27" t="s">
        <v>3694</v>
      </c>
      <c r="E3282" s="28" t="s">
        <v>658</v>
      </c>
      <c r="F3282" s="29" t="s">
        <v>28</v>
      </c>
      <c r="G3282" s="31">
        <v>29.193000000000001</v>
      </c>
      <c r="H3282" s="31">
        <v>0</v>
      </c>
      <c r="I3282" s="31">
        <v>0</v>
      </c>
      <c r="J3282" s="31">
        <v>0</v>
      </c>
      <c r="K3282" s="29" t="s">
        <v>7</v>
      </c>
      <c r="L3282" s="28" t="s">
        <v>593</v>
      </c>
      <c r="M3282" s="27" t="s">
        <v>567</v>
      </c>
      <c r="N3282" s="27" t="s">
        <v>571</v>
      </c>
    </row>
    <row r="3283" spans="1:14">
      <c r="A3283" s="26" t="s">
        <v>4193</v>
      </c>
      <c r="B3283" s="27" t="s">
        <v>4205</v>
      </c>
      <c r="C3283" s="27" t="s">
        <v>4204</v>
      </c>
      <c r="D3283" s="27" t="s">
        <v>3694</v>
      </c>
      <c r="E3283" s="28" t="s">
        <v>658</v>
      </c>
      <c r="F3283" s="29" t="s">
        <v>29</v>
      </c>
      <c r="G3283" s="31">
        <v>27.428000000000001</v>
      </c>
      <c r="H3283" s="31">
        <v>0</v>
      </c>
      <c r="I3283" s="31">
        <v>0</v>
      </c>
      <c r="J3283" s="31">
        <v>0</v>
      </c>
      <c r="K3283" s="29" t="s">
        <v>7</v>
      </c>
      <c r="L3283" s="28" t="s">
        <v>593</v>
      </c>
      <c r="M3283" s="27" t="s">
        <v>567</v>
      </c>
      <c r="N3283" s="27" t="s">
        <v>572</v>
      </c>
    </row>
    <row r="3284" spans="1:14">
      <c r="A3284" s="26" t="s">
        <v>4194</v>
      </c>
      <c r="B3284" s="27" t="s">
        <v>4205</v>
      </c>
      <c r="C3284" s="27" t="s">
        <v>4204</v>
      </c>
      <c r="D3284" s="27" t="s">
        <v>3694</v>
      </c>
      <c r="E3284" s="28" t="s">
        <v>658</v>
      </c>
      <c r="F3284" s="29" t="s">
        <v>30</v>
      </c>
      <c r="G3284" s="31">
        <v>28.06</v>
      </c>
      <c r="H3284" s="31">
        <v>0</v>
      </c>
      <c r="I3284" s="31">
        <v>0</v>
      </c>
      <c r="J3284" s="31">
        <v>0</v>
      </c>
      <c r="K3284" s="29" t="s">
        <v>7</v>
      </c>
      <c r="L3284" s="28" t="s">
        <v>593</v>
      </c>
      <c r="M3284" s="27" t="s">
        <v>567</v>
      </c>
      <c r="N3284" s="27" t="s">
        <v>573</v>
      </c>
    </row>
    <row r="3285" spans="1:14">
      <c r="A3285" s="26" t="s">
        <v>4195</v>
      </c>
      <c r="B3285" s="27" t="s">
        <v>4205</v>
      </c>
      <c r="C3285" s="27" t="s">
        <v>4204</v>
      </c>
      <c r="D3285" s="27" t="s">
        <v>3694</v>
      </c>
      <c r="E3285" s="28" t="s">
        <v>658</v>
      </c>
      <c r="F3285" s="29" t="s">
        <v>31</v>
      </c>
      <c r="G3285" s="31">
        <v>22.616</v>
      </c>
      <c r="H3285" s="31">
        <v>0</v>
      </c>
      <c r="I3285" s="31">
        <v>0</v>
      </c>
      <c r="J3285" s="31">
        <v>0</v>
      </c>
      <c r="K3285" s="29" t="s">
        <v>7</v>
      </c>
      <c r="L3285" s="28" t="s">
        <v>593</v>
      </c>
      <c r="M3285" s="27" t="s">
        <v>568</v>
      </c>
      <c r="N3285" s="27" t="s">
        <v>570</v>
      </c>
    </row>
    <row r="3286" spans="1:14">
      <c r="A3286" s="26" t="s">
        <v>4196</v>
      </c>
      <c r="B3286" s="27" t="s">
        <v>4205</v>
      </c>
      <c r="C3286" s="27" t="s">
        <v>4204</v>
      </c>
      <c r="D3286" s="27" t="s">
        <v>3694</v>
      </c>
      <c r="E3286" s="28" t="s">
        <v>658</v>
      </c>
      <c r="F3286" s="29" t="s">
        <v>32</v>
      </c>
      <c r="G3286" s="31">
        <v>24.963000000000001</v>
      </c>
      <c r="H3286" s="31">
        <v>0</v>
      </c>
      <c r="I3286" s="31">
        <v>0</v>
      </c>
      <c r="J3286" s="31">
        <v>0</v>
      </c>
      <c r="K3286" s="29" t="s">
        <v>7</v>
      </c>
      <c r="L3286" s="28" t="s">
        <v>593</v>
      </c>
      <c r="M3286" s="27" t="s">
        <v>568</v>
      </c>
      <c r="N3286" s="27" t="s">
        <v>571</v>
      </c>
    </row>
    <row r="3287" spans="1:14">
      <c r="A3287" s="26" t="s">
        <v>4197</v>
      </c>
      <c r="B3287" s="27" t="s">
        <v>4205</v>
      </c>
      <c r="C3287" s="27" t="s">
        <v>4204</v>
      </c>
      <c r="D3287" s="27" t="s">
        <v>3694</v>
      </c>
      <c r="E3287" s="28" t="s">
        <v>658</v>
      </c>
      <c r="F3287" s="29" t="s">
        <v>33</v>
      </c>
      <c r="G3287" s="31">
        <v>25.029</v>
      </c>
      <c r="H3287" s="31">
        <v>0</v>
      </c>
      <c r="I3287" s="31">
        <v>0</v>
      </c>
      <c r="J3287" s="31">
        <v>0</v>
      </c>
      <c r="K3287" s="29" t="s">
        <v>7</v>
      </c>
      <c r="L3287" s="28" t="s">
        <v>593</v>
      </c>
      <c r="M3287" s="27" t="s">
        <v>568</v>
      </c>
      <c r="N3287" s="27" t="s">
        <v>572</v>
      </c>
    </row>
    <row r="3288" spans="1:14">
      <c r="A3288" s="26" t="s">
        <v>4198</v>
      </c>
      <c r="B3288" s="27" t="s">
        <v>4205</v>
      </c>
      <c r="C3288" s="27" t="s">
        <v>4204</v>
      </c>
      <c r="D3288" s="27" t="s">
        <v>3694</v>
      </c>
      <c r="E3288" s="28" t="s">
        <v>658</v>
      </c>
      <c r="F3288" s="29" t="s">
        <v>34</v>
      </c>
      <c r="G3288" s="31">
        <v>26.43</v>
      </c>
      <c r="H3288" s="31">
        <v>0</v>
      </c>
      <c r="I3288" s="31">
        <v>0</v>
      </c>
      <c r="J3288" s="31">
        <v>0</v>
      </c>
      <c r="K3288" s="29" t="s">
        <v>7</v>
      </c>
      <c r="L3288" s="28" t="s">
        <v>593</v>
      </c>
      <c r="M3288" s="27" t="s">
        <v>568</v>
      </c>
      <c r="N3288" s="27" t="s">
        <v>573</v>
      </c>
    </row>
    <row r="3289" spans="1:14">
      <c r="A3289" s="26" t="s">
        <v>4199</v>
      </c>
      <c r="B3289" s="27" t="s">
        <v>4205</v>
      </c>
      <c r="C3289" s="27" t="s">
        <v>4204</v>
      </c>
      <c r="D3289" s="27" t="s">
        <v>3694</v>
      </c>
      <c r="E3289" s="28" t="s">
        <v>658</v>
      </c>
      <c r="F3289" s="29" t="s">
        <v>35</v>
      </c>
      <c r="G3289" s="31">
        <v>23.158999999999999</v>
      </c>
      <c r="H3289" s="31">
        <v>0</v>
      </c>
      <c r="I3289" s="31">
        <v>0</v>
      </c>
      <c r="J3289" s="31">
        <v>0</v>
      </c>
      <c r="K3289" s="29" t="s">
        <v>7</v>
      </c>
      <c r="L3289" s="28" t="s">
        <v>593</v>
      </c>
      <c r="M3289" s="27" t="s">
        <v>569</v>
      </c>
      <c r="N3289" s="27" t="s">
        <v>570</v>
      </c>
    </row>
    <row r="3290" spans="1:14">
      <c r="A3290" s="26" t="s">
        <v>4200</v>
      </c>
      <c r="B3290" s="27" t="s">
        <v>4205</v>
      </c>
      <c r="C3290" s="27" t="s">
        <v>4204</v>
      </c>
      <c r="D3290" s="27" t="s">
        <v>3694</v>
      </c>
      <c r="E3290" s="28" t="s">
        <v>658</v>
      </c>
      <c r="F3290" s="29" t="s">
        <v>36</v>
      </c>
      <c r="G3290" s="31">
        <v>26.457000000000001</v>
      </c>
      <c r="H3290" s="31">
        <v>0</v>
      </c>
      <c r="I3290" s="31">
        <v>0</v>
      </c>
      <c r="J3290" s="31">
        <v>0</v>
      </c>
      <c r="K3290" s="29" t="s">
        <v>7</v>
      </c>
      <c r="L3290" s="28" t="s">
        <v>593</v>
      </c>
      <c r="M3290" s="27" t="s">
        <v>569</v>
      </c>
      <c r="N3290" s="27" t="s">
        <v>571</v>
      </c>
    </row>
    <row r="3291" spans="1:14">
      <c r="A3291" s="26" t="s">
        <v>4201</v>
      </c>
      <c r="B3291" s="27" t="s">
        <v>4205</v>
      </c>
      <c r="C3291" s="27" t="s">
        <v>4204</v>
      </c>
      <c r="D3291" s="27" t="s">
        <v>3694</v>
      </c>
      <c r="E3291" s="28" t="s">
        <v>658</v>
      </c>
      <c r="F3291" s="29" t="s">
        <v>44</v>
      </c>
      <c r="G3291" s="31">
        <v>25.742999999999999</v>
      </c>
      <c r="H3291" s="31">
        <v>0</v>
      </c>
      <c r="I3291" s="31">
        <v>0</v>
      </c>
      <c r="J3291" s="31">
        <v>0</v>
      </c>
      <c r="K3291" s="29" t="s">
        <v>45</v>
      </c>
      <c r="L3291" s="28" t="s">
        <v>593</v>
      </c>
      <c r="M3291" s="27" t="s">
        <v>569</v>
      </c>
      <c r="N3291" s="27" t="s">
        <v>572</v>
      </c>
    </row>
    <row r="3292" spans="1:14">
      <c r="A3292" s="26" t="s">
        <v>4202</v>
      </c>
      <c r="B3292" s="27" t="s">
        <v>4205</v>
      </c>
      <c r="C3292" s="27" t="s">
        <v>4204</v>
      </c>
      <c r="D3292" s="27" t="s">
        <v>3694</v>
      </c>
      <c r="E3292" s="28" t="s">
        <v>658</v>
      </c>
      <c r="F3292" s="29" t="s">
        <v>46</v>
      </c>
      <c r="G3292" s="31">
        <v>27.518000000000001</v>
      </c>
      <c r="H3292" s="31">
        <v>0</v>
      </c>
      <c r="I3292" s="31">
        <v>0</v>
      </c>
      <c r="J3292" s="31">
        <v>0</v>
      </c>
      <c r="K3292" s="29" t="s">
        <v>45</v>
      </c>
      <c r="L3292" s="28" t="s">
        <v>593</v>
      </c>
      <c r="M3292" s="27" t="s">
        <v>569</v>
      </c>
      <c r="N3292" s="27" t="s">
        <v>573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C783-2739-8546-9084-A9B511E46415}">
  <dimension ref="A3:E53"/>
  <sheetViews>
    <sheetView tabSelected="1" topLeftCell="A9" workbookViewId="0">
      <selection activeCell="R49" sqref="R49"/>
    </sheetView>
  </sheetViews>
  <sheetFormatPr baseColWidth="10" defaultRowHeight="15"/>
  <cols>
    <col min="1" max="1" width="40.83203125" bestFit="1" customWidth="1"/>
    <col min="2" max="2" width="26.5" bestFit="1" customWidth="1"/>
    <col min="3" max="4" width="8.5" bestFit="1" customWidth="1"/>
    <col min="5" max="5" width="9.5" bestFit="1" customWidth="1"/>
    <col min="6" max="9" width="10" bestFit="1" customWidth="1"/>
    <col min="10" max="10" width="11" bestFit="1" customWidth="1"/>
  </cols>
  <sheetData>
    <row r="3" spans="1:5">
      <c r="A3" s="14" t="s">
        <v>576</v>
      </c>
      <c r="B3" s="14" t="s">
        <v>583</v>
      </c>
    </row>
    <row r="4" spans="1:5">
      <c r="A4" s="14" t="s">
        <v>574</v>
      </c>
      <c r="B4" t="s">
        <v>4203</v>
      </c>
      <c r="C4" t="s">
        <v>812</v>
      </c>
      <c r="D4" t="s">
        <v>688</v>
      </c>
      <c r="E4" t="s">
        <v>575</v>
      </c>
    </row>
    <row r="5" spans="1:5">
      <c r="A5" s="15" t="s">
        <v>562</v>
      </c>
      <c r="B5" s="16">
        <v>612.69699999999989</v>
      </c>
      <c r="C5" s="16">
        <v>678.01599999999985</v>
      </c>
      <c r="D5" s="16">
        <v>375.27599999999984</v>
      </c>
      <c r="E5" s="16">
        <v>1665.9889999999996</v>
      </c>
    </row>
    <row r="6" spans="1:5">
      <c r="A6" s="15" t="s">
        <v>563</v>
      </c>
      <c r="B6" s="16">
        <v>687.63900000000001</v>
      </c>
      <c r="C6" s="16">
        <v>733.62899999999968</v>
      </c>
      <c r="D6" s="16">
        <v>753.18499999999995</v>
      </c>
      <c r="E6" s="16">
        <v>2174.4529999999995</v>
      </c>
    </row>
    <row r="7" spans="1:5">
      <c r="A7" s="15" t="s">
        <v>564</v>
      </c>
      <c r="B7" s="16">
        <v>1212.7660000000003</v>
      </c>
      <c r="C7" s="16">
        <v>716.50500000000022</v>
      </c>
      <c r="D7" s="16">
        <v>534.43900000000042</v>
      </c>
      <c r="E7" s="16">
        <v>2463.7100000000009</v>
      </c>
    </row>
    <row r="8" spans="1:5">
      <c r="A8" s="15" t="s">
        <v>565</v>
      </c>
      <c r="B8" s="16">
        <v>1075.3620000000001</v>
      </c>
      <c r="C8" s="16">
        <v>678.90500000000043</v>
      </c>
      <c r="D8" s="16">
        <v>770.83100000000024</v>
      </c>
      <c r="E8" s="16">
        <v>2525.0980000000009</v>
      </c>
    </row>
    <row r="9" spans="1:5">
      <c r="A9" s="15" t="s">
        <v>566</v>
      </c>
      <c r="B9" s="16">
        <v>986.71600000000001</v>
      </c>
      <c r="C9" s="16">
        <v>663.18899999999985</v>
      </c>
      <c r="D9" s="16">
        <v>700.12400000000048</v>
      </c>
      <c r="E9" s="16">
        <v>2350.0290000000005</v>
      </c>
    </row>
    <row r="10" spans="1:5">
      <c r="A10" s="15" t="s">
        <v>567</v>
      </c>
      <c r="B10" s="16">
        <v>871.7700000000001</v>
      </c>
      <c r="C10" s="16">
        <v>671.18700000000001</v>
      </c>
      <c r="D10" s="16">
        <v>646.44700000000012</v>
      </c>
      <c r="E10" s="16">
        <v>2189.4040000000005</v>
      </c>
    </row>
    <row r="11" spans="1:5">
      <c r="A11" s="15" t="s">
        <v>568</v>
      </c>
      <c r="B11" s="16">
        <v>986.57599999999991</v>
      </c>
      <c r="C11" s="16">
        <v>599.18899999999974</v>
      </c>
      <c r="D11" s="16">
        <v>560.51699999999983</v>
      </c>
      <c r="E11" s="16">
        <v>2146.2819999999992</v>
      </c>
    </row>
    <row r="12" spans="1:5">
      <c r="A12" s="15" t="s">
        <v>569</v>
      </c>
      <c r="B12" s="16">
        <v>824.60899999999992</v>
      </c>
      <c r="C12" s="16">
        <v>546.73699999999985</v>
      </c>
      <c r="D12" s="16">
        <v>365.83599999999996</v>
      </c>
      <c r="E12" s="16">
        <v>1737.1819999999998</v>
      </c>
    </row>
    <row r="13" spans="1:5">
      <c r="A13" s="15" t="s">
        <v>575</v>
      </c>
      <c r="B13" s="16">
        <v>7258.1350000000002</v>
      </c>
      <c r="C13" s="16">
        <v>5287.357</v>
      </c>
      <c r="D13" s="16">
        <v>4706.6550000000007</v>
      </c>
      <c r="E13" s="16">
        <v>17252.147000000001</v>
      </c>
    </row>
    <row r="35" spans="1:2">
      <c r="A35" s="14" t="s">
        <v>4290</v>
      </c>
      <c r="B35" t="s">
        <v>4292</v>
      </c>
    </row>
    <row r="37" spans="1:2">
      <c r="A37" s="14" t="s">
        <v>574</v>
      </c>
      <c r="B37" t="s">
        <v>576</v>
      </c>
    </row>
    <row r="38" spans="1:2">
      <c r="A38" s="15" t="s">
        <v>4203</v>
      </c>
      <c r="B38" s="18">
        <v>5707.59</v>
      </c>
    </row>
    <row r="39" spans="1:2">
      <c r="A39" s="32" t="s">
        <v>557</v>
      </c>
      <c r="B39" s="18">
        <v>1864.3560000000002</v>
      </c>
    </row>
    <row r="40" spans="1:2">
      <c r="A40" s="32" t="s">
        <v>3691</v>
      </c>
      <c r="B40" s="18">
        <v>1346.298</v>
      </c>
    </row>
    <row r="41" spans="1:2">
      <c r="A41" s="32" t="s">
        <v>552</v>
      </c>
      <c r="B41" s="18">
        <v>1268.806</v>
      </c>
    </row>
    <row r="42" spans="1:2">
      <c r="A42" s="32" t="s">
        <v>3693</v>
      </c>
      <c r="B42" s="18">
        <v>1228.1300000000001</v>
      </c>
    </row>
    <row r="43" spans="1:2">
      <c r="A43" s="15" t="s">
        <v>812</v>
      </c>
      <c r="B43" s="18">
        <v>2993.9509999999996</v>
      </c>
    </row>
    <row r="44" spans="1:2">
      <c r="A44" s="32" t="s">
        <v>858</v>
      </c>
      <c r="B44" s="18">
        <v>1179.9529999999997</v>
      </c>
    </row>
    <row r="45" spans="1:2">
      <c r="A45" s="32" t="s">
        <v>832</v>
      </c>
      <c r="B45" s="18">
        <v>861.77800000000002</v>
      </c>
    </row>
    <row r="46" spans="1:2">
      <c r="A46" s="32" t="s">
        <v>852</v>
      </c>
      <c r="B46" s="18">
        <v>514.55600000000004</v>
      </c>
    </row>
    <row r="47" spans="1:2">
      <c r="A47" s="32" t="s">
        <v>856</v>
      </c>
      <c r="B47" s="18">
        <v>437.66399999999993</v>
      </c>
    </row>
    <row r="48" spans="1:2">
      <c r="A48" s="15" t="s">
        <v>688</v>
      </c>
      <c r="B48" s="18">
        <v>2404.9719999999998</v>
      </c>
    </row>
    <row r="49" spans="1:2">
      <c r="A49" s="32" t="s">
        <v>721</v>
      </c>
      <c r="B49" s="18">
        <v>787.86299999999983</v>
      </c>
    </row>
    <row r="50" spans="1:2">
      <c r="A50" s="32" t="s">
        <v>809</v>
      </c>
      <c r="B50" s="18">
        <v>630.92499999999995</v>
      </c>
    </row>
    <row r="51" spans="1:2">
      <c r="A51" s="32" t="s">
        <v>714</v>
      </c>
      <c r="B51" s="18">
        <v>546.48400000000004</v>
      </c>
    </row>
    <row r="52" spans="1:2">
      <c r="A52" s="32" t="s">
        <v>787</v>
      </c>
      <c r="B52" s="18">
        <v>439.7000000000001</v>
      </c>
    </row>
    <row r="53" spans="1:2">
      <c r="A53" s="15" t="s">
        <v>575</v>
      </c>
      <c r="B53" s="18">
        <v>11106.513000000001</v>
      </c>
    </row>
  </sheetData>
  <phoneticPr fontId="2" type="noConversion"/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179</vt:i4>
      </vt:variant>
    </vt:vector>
  </HeadingPairs>
  <TitlesOfParts>
    <vt:vector size="191" baseType="lpstr">
      <vt:lpstr>工作表1</vt:lpstr>
      <vt:lpstr>VOC-01</vt:lpstr>
      <vt:lpstr>Total-01</vt:lpstr>
      <vt:lpstr>Data</vt:lpstr>
      <vt:lpstr>Factory</vt:lpstr>
      <vt:lpstr>雲林</vt:lpstr>
      <vt:lpstr>雲林科技</vt:lpstr>
      <vt:lpstr>斗六擴大</vt:lpstr>
      <vt:lpstr>仁武</vt:lpstr>
      <vt:lpstr>大社</vt:lpstr>
      <vt:lpstr>全台</vt:lpstr>
      <vt:lpstr>工作表8</vt:lpstr>
      <vt:lpstr>大社!排放量申報資料_大社__S2300401</vt:lpstr>
      <vt:lpstr>大社!排放量申報資料_大社__S2300410</vt:lpstr>
      <vt:lpstr>全台!排放量申報資料_大社__S2300410</vt:lpstr>
      <vt:lpstr>大社!排放量申報資料_大社__S2300429</vt:lpstr>
      <vt:lpstr>全台!排放量申報資料_大社__S2300429</vt:lpstr>
      <vt:lpstr>大社!排放量申報資料_大社__S2300438</vt:lpstr>
      <vt:lpstr>全台!排放量申報資料_大社__S2300438</vt:lpstr>
      <vt:lpstr>大社!排放量申報資料_大社__S2300447</vt:lpstr>
      <vt:lpstr>全台!排放量申報資料_大社__S2300447</vt:lpstr>
      <vt:lpstr>大社!排放量申報資料_大社_S2300456</vt:lpstr>
      <vt:lpstr>全台!排放量申報資料_大社_S2300456</vt:lpstr>
      <vt:lpstr>大社!排放量申報資料_大社_S2300465</vt:lpstr>
      <vt:lpstr>全台!排放量申報資料_大社_S2300465</vt:lpstr>
      <vt:lpstr>大社!排放量申報資料_大社_S2300474</vt:lpstr>
      <vt:lpstr>全台!排放量申報資料_大社_S2300474</vt:lpstr>
      <vt:lpstr>大社!排放量申報資料_大社_S2300572</vt:lpstr>
      <vt:lpstr>全台!排放量申報資料_大社_S2300572</vt:lpstr>
      <vt:lpstr>大社!排放量申報資料_大社_S2300965</vt:lpstr>
      <vt:lpstr>全台!排放量申報資料_大社_S2300965</vt:lpstr>
      <vt:lpstr>大社!排放量申報資料_大社_S23A0124</vt:lpstr>
      <vt:lpstr>全台!排放量申報資料_大社_S23A0124</vt:lpstr>
      <vt:lpstr>仁武!排放量申報資料_仁武__S2201092</vt:lpstr>
      <vt:lpstr>全台!排放量申報資料_仁武__S2201092</vt:lpstr>
      <vt:lpstr>仁武!排放量申報資料_仁武__S2201109</vt:lpstr>
      <vt:lpstr>全台!排放量申報資料_仁武__S2201109</vt:lpstr>
      <vt:lpstr>仁武!排放量申報資料_仁武__S2201172</vt:lpstr>
      <vt:lpstr>全台!排放量申報資料_仁武__S2201172</vt:lpstr>
      <vt:lpstr>仁武!排放量申報資料_仁武__S2201243</vt:lpstr>
      <vt:lpstr>全台!排放量申報資料_仁武__S2201243</vt:lpstr>
      <vt:lpstr>仁武!排放量申報資料_仁武__S2201707</vt:lpstr>
      <vt:lpstr>全台!排放量申報資料_仁武__S2201707</vt:lpstr>
      <vt:lpstr>仁武!排放量申報資料_仁武__S2201716</vt:lpstr>
      <vt:lpstr>全台!排放量申報資料_仁武__S2201716</vt:lpstr>
      <vt:lpstr>仁武!排放量申報資料_仁武__S2202160</vt:lpstr>
      <vt:lpstr>全台!排放量申報資料_仁武__S2202160</vt:lpstr>
      <vt:lpstr>仁武!排放量申報資料_仁武__S2202277</vt:lpstr>
      <vt:lpstr>全台!排放量申報資料_仁武__S2202277</vt:lpstr>
      <vt:lpstr>仁武!排放量申報資料_仁武__S2213403</vt:lpstr>
      <vt:lpstr>全台!排放量申報資料_仁武__S2213403</vt:lpstr>
      <vt:lpstr>仁武!排放量申報資料_仁武__S2214802</vt:lpstr>
      <vt:lpstr>全台!排放量申報資料_仁武__S2214802</vt:lpstr>
      <vt:lpstr>仁武!排放量申報資料_仁武_E2201220</vt:lpstr>
      <vt:lpstr>仁武!排放量申報資料_仁武_E2202512</vt:lpstr>
      <vt:lpstr>全台!排放量申報資料_仁武_E2202512</vt:lpstr>
      <vt:lpstr>仁武!排放量申報資料_仁武_E2202914</vt:lpstr>
      <vt:lpstr>全台!排放量申報資料_仁武_E2202914</vt:lpstr>
      <vt:lpstr>仁武!排放量申報資料_仁武_E2204267</vt:lpstr>
      <vt:lpstr>全台!排放量申報資料_仁武_E2204267</vt:lpstr>
      <vt:lpstr>仁武!排放量申報資料_仁武_S2200228</vt:lpstr>
      <vt:lpstr>全台!排放量申報資料_仁武_S2200228</vt:lpstr>
      <vt:lpstr>仁武!排放量申報資料_仁武_S2200755</vt:lpstr>
      <vt:lpstr>全台!排放量申報資料_仁武_S2200755</vt:lpstr>
      <vt:lpstr>仁武!排放量申報資料_仁武_S2200844</vt:lpstr>
      <vt:lpstr>全台!排放量申報資料_仁武_S2200844</vt:lpstr>
      <vt:lpstr>仁武!排放量申報資料_仁武_S2201047</vt:lpstr>
      <vt:lpstr>全台!排放量申報資料_仁武_S2201047</vt:lpstr>
      <vt:lpstr>仁武!排放量申報資料_仁武_S2201074</vt:lpstr>
      <vt:lpstr>全台!排放量申報資料_仁武_S2201074</vt:lpstr>
      <vt:lpstr>斗六擴大!排放量申報資料_斗六_P4607271</vt:lpstr>
      <vt:lpstr>全台!排放量申報資料_斗六_P4607271_1</vt:lpstr>
      <vt:lpstr>斗六擴大!排放量申報資料_斗六_P46A0455</vt:lpstr>
      <vt:lpstr>全台!排放量申報資料_斗六_P46A0455_1</vt:lpstr>
      <vt:lpstr>斗六擴大!排放量申報資料_斗六P4602276</vt:lpstr>
      <vt:lpstr>斗六擴大!排放量申報資料_斗六P4602374</vt:lpstr>
      <vt:lpstr>全台!排放量申報資料_斗六P4602374_1</vt:lpstr>
      <vt:lpstr>斗六擴大!排放量申報資料_斗六P4602418</vt:lpstr>
      <vt:lpstr>全台!排放量申報資料_斗六P4602418_1</vt:lpstr>
      <vt:lpstr>斗六擴大!排放量申報資料_斗六P4602598</vt:lpstr>
      <vt:lpstr>全台!排放量申報資料_斗六P4602598_1</vt:lpstr>
      <vt:lpstr>斗六擴大!排放量申報資料_斗六P4602669</vt:lpstr>
      <vt:lpstr>全台!排放量申報資料_斗六P4602669_1</vt:lpstr>
      <vt:lpstr>斗六擴大!排放量申報資料_斗六P4602758</vt:lpstr>
      <vt:lpstr>全台!排放量申報資料_斗六P4602758_1</vt:lpstr>
      <vt:lpstr>斗六擴大!排放量申報資料_斗六P4603102</vt:lpstr>
      <vt:lpstr>全台!排放量申報資料_斗六P4603102_1</vt:lpstr>
      <vt:lpstr>斗六擴大!排放量申報資料_斗六P4603264</vt:lpstr>
      <vt:lpstr>全台!排放量申報資料_斗六P4603264_1</vt:lpstr>
      <vt:lpstr>斗六擴大!排放量申報資料_斗六P4603406</vt:lpstr>
      <vt:lpstr>全台!排放量申報資料_斗六P4603406_1</vt:lpstr>
      <vt:lpstr>斗六擴大!排放量申報資料_斗六P4606461</vt:lpstr>
      <vt:lpstr>全台!排放量申報資料_斗六P4606461_1</vt:lpstr>
      <vt:lpstr>斗六擴大!排放量申報資料_斗六P4606550</vt:lpstr>
      <vt:lpstr>全台!排放量申報資料_斗六P4606550_1</vt:lpstr>
      <vt:lpstr>斗六擴大!排放量申報資料_斗六P4606649</vt:lpstr>
      <vt:lpstr>全台!排放量申報資料_斗六P4606649_1</vt:lpstr>
      <vt:lpstr>全台!排放量申報資料_雲林P4602507</vt:lpstr>
      <vt:lpstr>雲林科技!排放量申報資料_雲林P4602507</vt:lpstr>
      <vt:lpstr>全台!排放量申報資料_雲林P4602516_1</vt:lpstr>
      <vt:lpstr>雲林科技!排放量申報資料_雲林P4602516_1</vt:lpstr>
      <vt:lpstr>全台!排放量申報資料_雲林P4602552</vt:lpstr>
      <vt:lpstr>雲林科技!排放量申報資料_雲林P4602552</vt:lpstr>
      <vt:lpstr>全台!排放量申報資料_雲林P4603540</vt:lpstr>
      <vt:lpstr>雲林科技!排放量申報資料_雲林P4603540</vt:lpstr>
      <vt:lpstr>全台!排放量申報資料_雲林P4606327</vt:lpstr>
      <vt:lpstr>雲林科技!排放量申報資料_雲林P4606327</vt:lpstr>
      <vt:lpstr>全台!排放量申報資料_雲林P4606345</vt:lpstr>
      <vt:lpstr>雲林科技!排放量申報資料_雲林P4606345</vt:lpstr>
      <vt:lpstr>全台!排放量申報資料_雲林P4606621</vt:lpstr>
      <vt:lpstr>雲林科技!排放量申報資料_雲林P4606621</vt:lpstr>
      <vt:lpstr>全台!排放量申報資料_雲林P4606756</vt:lpstr>
      <vt:lpstr>雲林科技!排放量申報資料_雲林P4606756</vt:lpstr>
      <vt:lpstr>全台!排放量申報資料_雲林P4607495</vt:lpstr>
      <vt:lpstr>雲林科技!排放量申報資料_雲林P4607495</vt:lpstr>
      <vt:lpstr>全台!排放量申報資料_雲林P4607833</vt:lpstr>
      <vt:lpstr>雲林科技!排放量申報資料_雲林P4607833</vt:lpstr>
      <vt:lpstr>全台!排放量申報資料_雲林P4607913</vt:lpstr>
      <vt:lpstr>雲林科技!排放量申報資料_雲林P4607913</vt:lpstr>
      <vt:lpstr>全台!排放量申報資料_雲林P4607940</vt:lpstr>
      <vt:lpstr>雲林科技!排放量申報資料_雲林P4607940</vt:lpstr>
      <vt:lpstr>全台!排放量申報資料_雲林P46A0069</vt:lpstr>
      <vt:lpstr>雲林科技!排放量申報資料_雲林P46A0069</vt:lpstr>
      <vt:lpstr>全台!排放量申報資料_雲林P46A0693</vt:lpstr>
      <vt:lpstr>雲林科技!排放量申報資料_雲林P46A0693</vt:lpstr>
      <vt:lpstr>全台!排放量申報資料_雲林P46A0930</vt:lpstr>
      <vt:lpstr>雲林科技!排放量申報資料_雲林P46A0930</vt:lpstr>
      <vt:lpstr>全台!排放量申報資料_雲林P46A0940</vt:lpstr>
      <vt:lpstr>雲林科技!排放量申報資料_雲林P46A0940</vt:lpstr>
      <vt:lpstr>全台!排放量申報資料_雲林P46A1582</vt:lpstr>
      <vt:lpstr>雲林科技!排放量申報資料_雲林P46A1582</vt:lpstr>
      <vt:lpstr>全台!排放量申報資料_雲林P46A1592</vt:lpstr>
      <vt:lpstr>雲林科技!排放量申報資料_雲林P46A1592</vt:lpstr>
      <vt:lpstr>全台!排放量申報資料_雲林P46A1611</vt:lpstr>
      <vt:lpstr>雲林科技!排放量申報資料_雲林P46A1611</vt:lpstr>
      <vt:lpstr>全台!排放量申報資料_雲林P46A1631</vt:lpstr>
      <vt:lpstr>雲林科技!排放量申報資料_雲林P46A1631</vt:lpstr>
      <vt:lpstr>全台!排放量申報資料_雲林P46A2788</vt:lpstr>
      <vt:lpstr>雲林科技!排放量申報資料_雲林P46A2788</vt:lpstr>
      <vt:lpstr>全台!排放量申報資料_雲林P46A2857</vt:lpstr>
      <vt:lpstr>雲林科技!排放量申報資料_雲林P46A2857</vt:lpstr>
      <vt:lpstr>全台!排放量申報資料_雲林P46A2946</vt:lpstr>
      <vt:lpstr>雲林科技!排放量申報資料_雲林P46A2946</vt:lpstr>
      <vt:lpstr>全台!排放量申報資料_雲林P46A3083</vt:lpstr>
      <vt:lpstr>雲林科技!排放量申報資料_雲林P46A3083</vt:lpstr>
      <vt:lpstr>全台!排放量申報資料_雲林P46A3172</vt:lpstr>
      <vt:lpstr>雲林科技!排放量申報資料_雲林P46A3172</vt:lpstr>
      <vt:lpstr>全台!排放量申報資料_雲林P46A3588</vt:lpstr>
      <vt:lpstr>雲林科技!排放量申報資料_雲林P46A3588</vt:lpstr>
      <vt:lpstr>全台!排放量申報資料_雲林P46A3786</vt:lpstr>
      <vt:lpstr>雲林科技!排放量申報資料_雲林P46A3786</vt:lpstr>
      <vt:lpstr>全台!排放量申報資料_雲林P46A3974</vt:lpstr>
      <vt:lpstr>雲林科技!排放量申報資料_雲林P46A3974</vt:lpstr>
      <vt:lpstr>全台!排放量申報資料_雲林P46A4160</vt:lpstr>
      <vt:lpstr>雲林科技!排放量申報資料_雲林P46A4160</vt:lpstr>
      <vt:lpstr>全台!排放量申報資料_雲林P46A4388</vt:lpstr>
      <vt:lpstr>雲林科技!排放量申報資料_雲林P46A4388</vt:lpstr>
      <vt:lpstr>全台!排放量申報資料_雲林P46A4794</vt:lpstr>
      <vt:lpstr>雲林科技!排放量申報資料_雲林P46A4794</vt:lpstr>
      <vt:lpstr>全台!排放量申報資料_雲林P46A5099</vt:lpstr>
      <vt:lpstr>雲林科技!排放量申報資料_雲林P46A5099</vt:lpstr>
      <vt:lpstr>全台!排放量申報資料_雲林P46A5108</vt:lpstr>
      <vt:lpstr>雲林科技!排放量申報資料_雲林P46A5108</vt:lpstr>
      <vt:lpstr>全台!排放量申報資料_雲林P46A5386</vt:lpstr>
      <vt:lpstr>雲林科技!排放量申報資料_雲林P46A5386</vt:lpstr>
      <vt:lpstr>全台!排放量申報資料_雲林P46A5445</vt:lpstr>
      <vt:lpstr>雲林科技!排放量申報資料_雲林P46A5445</vt:lpstr>
      <vt:lpstr>全台!排放量申報資料_雲林P46A5544</vt:lpstr>
      <vt:lpstr>雲林科技!排放量申報資料_雲林P46A5544</vt:lpstr>
      <vt:lpstr>全台!排放量申報資料_雲林P46A5653</vt:lpstr>
      <vt:lpstr>雲林科技!排放量申報資料_雲林P46A5653</vt:lpstr>
      <vt:lpstr>全台!排放量申報資料_雲林P46A5881</vt:lpstr>
      <vt:lpstr>雲林科技!排放量申報資料_雲林P46A5881</vt:lpstr>
      <vt:lpstr>全台!排放量申報資料_雲林P46A6215</vt:lpstr>
      <vt:lpstr>雲林科技!排放量申報資料_雲林P46A6215</vt:lpstr>
      <vt:lpstr>全台!排放量申報資料_雲林P46A6285</vt:lpstr>
      <vt:lpstr>雲林科技!排放量申報資料_雲林P46A6285</vt:lpstr>
      <vt:lpstr>全台!排放量申報資料_雲林P46A6344</vt:lpstr>
      <vt:lpstr>雲林科技!排放量申報資料_雲林P46A6344</vt:lpstr>
      <vt:lpstr>全台!排放量申報資料_雲林P46A6562</vt:lpstr>
      <vt:lpstr>雲林科技!排放量申報資料_雲林P46A6562</vt:lpstr>
      <vt:lpstr>全台!排放量申報資料_雲林P46A7124</vt:lpstr>
      <vt:lpstr>雲林科技!排放量申報資料_雲林P46A7124</vt:lpstr>
      <vt:lpstr>全台!排放量申報資料_雲林P46A8053</vt:lpstr>
      <vt:lpstr>雲林科技!排放量申報資料_雲林P46A8053</vt:lpstr>
      <vt:lpstr>全台!排放量申報資料_雲林P46A9447</vt:lpstr>
      <vt:lpstr>雲林科技!排放量申報資料_雲林P46A9447</vt:lpstr>
      <vt:lpstr>全台!排放量申報資料_雲林P46B0175</vt:lpstr>
      <vt:lpstr>雲林科技!排放量申報資料_雲林P46B0175</vt:lpstr>
      <vt:lpstr>全台!排放量申報資料_雲林P46B0422</vt:lpstr>
      <vt:lpstr>雲林科技!排放量申報資料_雲林P46B0422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2021-07-11T01:56:11Z</dcterms:created>
  <dcterms:modified xsi:type="dcterms:W3CDTF">2021-07-20T04:13:56Z</dcterms:modified>
</cp:coreProperties>
</file>